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frozen_vegetables_fruits_berries\"/>
    </mc:Choice>
  </mc:AlternateContent>
  <xr:revisionPtr revIDLastSave="0" documentId="13_ncr:1_{98ED1F33-7C99-4C1B-9176-4E0673932846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82" state="hidden" r:id="rId13"/>
    <sheet name="type_2" sheetId="116" state="hidden" r:id="rId14"/>
    <sheet name="Info.type_2" sheetId="117" state="hidden" r:id="rId15"/>
    <sheet name="type_3" sheetId="118" state="hidden" r:id="rId16"/>
    <sheet name="Info.type_3" sheetId="119" state="hidden" r:id="rId17"/>
    <sheet name="XXX_001" sheetId="120" state="hidden" r:id="rId18"/>
    <sheet name="XXX_002" sheetId="121" state="hidden" r:id="rId19"/>
    <sheet name="XXX_003" sheetId="122" state="hidden" r:id="rId20"/>
    <sheet name="XXX_004" sheetId="123" state="hidden" r:id="rId21"/>
    <sheet name="XXX_005" sheetId="124" state="hidden" r:id="rId22"/>
    <sheet name="XXX_006" sheetId="125" state="hidden" r:id="rId23"/>
    <sheet name="XXX_007" sheetId="126" state="hidden" r:id="rId24"/>
    <sheet name="XXX_008" sheetId="127" state="hidden" r:id="rId25"/>
    <sheet name="XXX_009" sheetId="128" state="hidden" r:id="rId26"/>
    <sheet name="XXX_010" sheetId="129" state="hidden" r:id="rId27"/>
    <sheet name="XXX_011" sheetId="130" state="hidden" r:id="rId28"/>
    <sheet name="XXX_012" sheetId="131" state="hidden" r:id="rId29"/>
    <sheet name="XXX_013" sheetId="132" state="hidden" r:id="rId30"/>
    <sheet name="XXX_014" sheetId="133" state="hidden" r:id="rId31"/>
    <sheet name="XXX_015" sheetId="134" state="hidden" r:id="rId32"/>
    <sheet name="XXX_016" sheetId="135" state="hidden" r:id="rId33"/>
    <sheet name="XXX_017" sheetId="136" state="hidden" r:id="rId34"/>
    <sheet name="XXX_018" sheetId="137" state="hidden" r:id="rId35"/>
    <sheet name="XXX_019" sheetId="138" state="hidden" r:id="rId36"/>
    <sheet name="XXX_020" sheetId="139" state="hidden" r:id="rId37"/>
    <sheet name="XXX_021" sheetId="140" state="hidden" r:id="rId38"/>
    <sheet name="XXX_022" sheetId="141" state="hidden" r:id="rId39"/>
    <sheet name="XXX_023" sheetId="142" state="hidden" r:id="rId40"/>
    <sheet name="XXX_024" sheetId="143" state="hidden" r:id="rId41"/>
    <sheet name="XXX_025" sheetId="144" state="hidden" r:id="rId42"/>
    <sheet name="XXX_026" sheetId="145" state="hidden" r:id="rId43"/>
    <sheet name="XXX_027" sheetId="146" state="hidden" r:id="rId44"/>
    <sheet name="XXX_028" sheetId="147" state="hidden" r:id="rId45"/>
    <sheet name="XXX_029" sheetId="148" state="hidden" r:id="rId46"/>
    <sheet name="XXX_030" sheetId="149" state="hidden" r:id="rId47"/>
    <sheet name="XXX_031" sheetId="150" state="hidden" r:id="rId48"/>
    <sheet name="XXX_032" sheetId="151" state="hidden" r:id="rId49"/>
    <sheet name="XXX_033" sheetId="152" state="hidden" r:id="rId50"/>
    <sheet name="XXX_034" sheetId="153" state="hidden" r:id="rId51"/>
    <sheet name="XXX_035" sheetId="154" state="hidden" r:id="rId52"/>
    <sheet name="XXX_036" sheetId="155" state="hidden" r:id="rId53"/>
    <sheet name="XXX_037" sheetId="156" state="hidden" r:id="rId54"/>
    <sheet name="XXX_038" sheetId="157" state="hidden" r:id="rId55"/>
    <sheet name="XXX_039" sheetId="158" state="hidden" r:id="rId56"/>
    <sheet name="XXX_040" sheetId="159" state="hidden" r:id="rId57"/>
    <sheet name="XXX_041" sheetId="160" state="hidden" r:id="rId58"/>
    <sheet name="XXX_042" sheetId="161" state="hidden" r:id="rId59"/>
    <sheet name="XXX_043" sheetId="162" state="hidden" r:id="rId60"/>
    <sheet name="XXX_044" sheetId="163" state="hidden" r:id="rId61"/>
    <sheet name="XXX_045" sheetId="164" state="hidden" r:id="rId62"/>
    <sheet name="XXX_046" sheetId="165" state="hidden" r:id="rId63"/>
    <sheet name="XXX_047" sheetId="166" state="hidden" r:id="rId64"/>
    <sheet name="XXX_048" sheetId="167" state="hidden" r:id="rId65"/>
    <sheet name="XXX_049" sheetId="168" state="hidden" r:id="rId66"/>
    <sheet name="XXX_050" sheetId="169" state="hidden" r:id="rId67"/>
    <sheet name="XXX_051" sheetId="170" state="hidden" r:id="rId68"/>
    <sheet name="XXX_052" sheetId="171" state="hidden" r:id="rId69"/>
    <sheet name="XXX_053" sheetId="172" state="hidden" r:id="rId70"/>
    <sheet name="XXX_054" sheetId="173" state="hidden" r:id="rId71"/>
    <sheet name="XXX_055" sheetId="174" state="hidden" r:id="rId72"/>
    <sheet name="XXX_056" sheetId="175" state="hidden" r:id="rId73"/>
    <sheet name="XXX_057" sheetId="176" state="hidden" r:id="rId74"/>
    <sheet name="XXX_058" sheetId="177" state="hidden" r:id="rId75"/>
    <sheet name="XXX_059" sheetId="178" state="hidden" r:id="rId76"/>
    <sheet name="XXX_060" sheetId="179" state="hidden" r:id="rId77"/>
    <sheet name="XXX_061" sheetId="180" state="hidden" r:id="rId78"/>
    <sheet name="Info.type_4" sheetId="181" state="hidden" r:id="rId79"/>
    <sheet name="Verwaltung" sheetId="13" state="hidden" r:id="rId80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<sst xmlns="http://schemas.openxmlformats.org/spreadsheetml/2006/main" count="10379" uniqueCount="990">
  <si>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</si>
  <si>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</si>
  <si>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</si>
  <si>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</si>
  <si>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</si>
  <si>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</si>
  <si>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</si>
  <si>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</si>
  <si>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</si>
  <si>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</si>
  <si>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</si>
  <si>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</si>
  <si>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</si>
  <si>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</si>
  <si>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</si>
  <si>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</si>
  <si>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</si>
  <si>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</si>
  <si>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</si>
  <si>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</si>
  <si>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</si>
  <si>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</si>
  <si>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</si>
  <si>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</si>
  <si>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</si>
  <si>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</si>
  <si>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</si>
  <si>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</si>
  <si>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</si>
  <si>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</si>
  <si>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</si>
  <si>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</si>
  <si>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</si>
  <si>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</si>
  <si>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</si>
  <si>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</si>
  <si>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</si>
  <si>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</si>
  <si>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</si>
  <si>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</si>
  <si>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</si>
  <si>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</si>
  <si>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</si>
  <si>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</si>
  <si>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</si>
  <si>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</si>
  <si>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</si>
  <si>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</si>
  <si>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</si>
  <si>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</si>
  <si>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</si>
  <si>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</si>
  <si>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</si>
  <si>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</si>
  <si>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</si>
  <si>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</si>
  <si>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</si>
  <si>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</si>
  <si>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</si>
  <si>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</si>
  <si>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</si>
  <si>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</si>
  <si>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</si>
  <si>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</si>
  <si>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</si>
  <si>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</si>
  <si>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</si>
  <si>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</si>
  <si>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</si>
  <si>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</si>
  <si>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</si>
  <si>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</si>
  <si>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</si>
  <si>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</si>
  <si>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</si>
  <si>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</si>
  <si>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</si>
  <si>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</si>
  <si>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</si>
  <si>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</si>
  <si>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</si>
  <si>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</si>
  <si>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</si>
  <si>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</si>
  <si>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</si>
  <si>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</si>
  <si>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</si>
  <si>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</si>
  <si>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</si>
  <si>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</si>
  <si>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</si>
  <si>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</si>
  <si>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</si>
  <si>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</si>
  <si>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</si>
  <si>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</si>
  <si>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</si>
  <si>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</si>
  <si>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</si>
  <si>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</si>
  <si>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</si>
  <si>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</si>
  <si>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</si>
  <si>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</si>
  <si>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</si>
  <si>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</si>
  <si>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</si>
  <si>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</si>
  <si>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</si>
  <si>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</si>
  <si>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</si>
  <si>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</si>
  <si>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</si>
  <si>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</si>
  <si>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</si>
  <si>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</si>
  <si>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</si>
  <si>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</si>
  <si>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</si>
  <si>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</si>
  <si>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</si>
  <si>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</si>
  <si>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</si>
  <si>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</si>
  <si>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</si>
  <si>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</si>
  <si>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</si>
  <si>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</si>
  <si>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</si>
  <si>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</si>
  <si>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</si>
  <si>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</si>
  <si>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</si>
  <si>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</si>
  <si>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</si>
  <si>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</si>
  <si>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</si>
  <si>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</si>
  <si>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</si>
  <si>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</si>
  <si>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</si>
  <si>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</si>
  <si>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</si>
  <si>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</si>
  <si>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</si>
  <si>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</si>
  <si>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</si>
  <si>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</si>
  <si>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</si>
  <si>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</si>
  <si>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</si>
  <si>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</si>
  <si>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</si>
  <si>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</si>
  <si>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</si>
  <si>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</si>
  <si>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</si>
  <si>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</si>
  <si>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</si>
  <si>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</si>
  <si>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</si>
  <si>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</si>
  <si>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</si>
  <si>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</si>
  <si>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</si>
  <si>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</si>
  <si>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</si>
  <si>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</si>
  <si>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</si>
  <si>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</si>
  <si>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</si>
  <si>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</si>
  <si>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</si>
  <si>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</si>
  <si>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</si>
  <si>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</si>
  <si>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</si>
  <si>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</si>
  <si>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</si>
  <si>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</si>
  <si>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</si>
  <si>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</si>
  <si>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</si>
  <si>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</si>
  <si>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</si>
  <si>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</si>
  <si>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</si>
  <si>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</si>
  <si>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</si>
  <si>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</si>
  <si>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</si>
  <si>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</si>
  <si>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</si>
  <si>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</si>
  <si>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</si>
  <si>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</si>
  <si>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</si>
  <si>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</si>
  <si>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</si>
  <si>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</si>
  <si>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</si>
  <si>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</si>
  <si>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</si>
  <si>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</si>
  <si>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</si>
  <si>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</si>
  <si>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</si>
  <si>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</si>
  <si>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</si>
  <si>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</si>
  <si>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</si>
  <si>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</si>
  <si>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</si>
  <si>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</si>
  <si>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</si>
  <si>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</si>
  <si>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</si>
  <si>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</si>
  <si>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</si>
  <si>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</si>
  <si>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</si>
  <si>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</si>
  <si>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</si>
  <si>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</si>
  <si>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</si>
  <si>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</si>
  <si>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</si>
  <si>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</si>
  <si>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</si>
  <si>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</si>
  <si>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</si>
  <si>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</si>
  <si>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</si>
  <si>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</si>
  <si>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</si>
  <si>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</si>
  <si>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</si>
  <si>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</si>
  <si>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</si>
  <si>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</si>
  <si>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</si>
  <si>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</si>
  <si>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</si>
  <si>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</si>
  <si>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</si>
  <si>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</si>
  <si>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</si>
  <si>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</si>
  <si>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</si>
  <si>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</si>
  <si>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</si>
  <si>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</si>
  <si>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</si>
  <si>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</si>
  <si>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</si>
  <si>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</si>
  <si>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</si>
  <si>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</si>
  <si>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</si>
  <si>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</si>
  <si>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</si>
  <si>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</si>
  <si>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</si>
  <si>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</si>
  <si>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</si>
  <si>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</si>
  <si>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</si>
  <si>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</si>
  <si>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</si>
  <si>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</si>
  <si>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</si>
  <si>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</si>
  <si>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</si>
  <si>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</si>
  <si>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</si>
  <si>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</si>
  <si>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</si>
  <si>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</si>
  <si>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</si>
  <si>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</si>
  <si>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</si>
  <si>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</si>
  <si>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</si>
  <si>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</si>
  <si>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</si>
  <si>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</si>
  <si>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</si>
  <si>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</si>
  <si>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</si>
  <si>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</si>
  <si>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</si>
  <si>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</si>
  <si>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</si>
  <si>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</si>
  <si>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</si>
  <si>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</si>
  <si>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</si>
  <si>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</si>
  <si>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</si>
  <si>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</si>
  <si>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</si>
  <si>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</si>
  <si>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</si>
  <si>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</si>
  <si>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</si>
  <si>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</si>
  <si>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</si>
  <si>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</si>
  <si>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</si>
  <si>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</si>
  <si>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</si>
  <si>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</si>
  <si>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</si>
  <si>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</si>
  <si>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</si>
  <si>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</si>
  <si>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</si>
  <si>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</si>
  <si>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</si>
  <si>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</si>
  <si>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</si>
  <si>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</si>
  <si>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</si>
  <si>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</si>
  <si>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</si>
  <si>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</si>
  <si>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</si>
  <si>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</si>
  <si>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</si>
  <si>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</si>
  <si>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</si>
  <si>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</si>
  <si>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</si>
  <si>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</si>
  <si>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</si>
  <si>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</si>
  <si>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</si>
  <si>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</si>
  <si>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</si>
  <si>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</si>
  <si>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</si>
  <si>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</si>
  <si>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</si>
  <si>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</si>
  <si>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</si>
  <si>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</si>
  <si>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</si>
  <si>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</si>
  <si>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</si>
  <si>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</si>
  <si>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</si>
  <si>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</si>
  <si>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</si>
  <si>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</si>
  <si>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</si>
  <si>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</si>
  <si>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</si>
  <si>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</si>
  <si>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</si>
  <si>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</si>
  <si>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</si>
  <si>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</si>
  <si>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</si>
  <si>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</si>
  <si>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</si>
  <si>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</si>
  <si>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</si>
  <si>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</si>
  <si>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</si>
  <si>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</si>
  <si>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</si>
  <si>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</si>
  <si>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</si>
  <si>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</si>
  <si>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</si>
  <si>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</si>
  <si>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</si>
  <si>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</si>
  <si>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</si>
  <si>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</si>
  <si>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</si>
  <si>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</si>
  <si>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</si>
  <si>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</si>
  <si>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</si>
  <si>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</si>
  <si>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</si>
  <si>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</si>
  <si>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</si>
  <si>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</si>
  <si>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</si>
  <si>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</si>
  <si>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</si>
  <si>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</si>
  <si>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</si>
  <si>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</si>
  <si>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</si>
  <si>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</si>
  <si>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</si>
  <si>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</si>
  <si>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</si>
  <si>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</si>
  <si>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</si>
  <si>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</si>
  <si>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</si>
  <si>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</si>
  <si>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</si>
  <si>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</si>
  <si>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</si>
  <si>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</si>
  <si>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</si>
  <si>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</si>
  <si>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</si>
  <si>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</si>
  <si>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</si>
  <si>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</si>
  <si>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</si>
  <si>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</si>
  <si>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</si>
  <si>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</si>
  <si>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</si>
  <si>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</si>
  <si>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</si>
  <si>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</si>
  <si>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</si>
  <si>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</si>
  <si>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</si>
  <si>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</si>
  <si>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</si>
  <si>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</si>
  <si>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</si>
  <si>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</si>
  <si>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</si>
  <si>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</si>
  <si>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</si>
  <si>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</si>
  <si>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</si>
  <si>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</si>
  <si>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</si>
  <si>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</si>
  <si>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</si>
  <si>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</si>
  <si>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</si>
  <si>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</si>
  <si>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</si>
  <si>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</si>
  <si>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</si>
  <si>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</si>
  <si>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</si>
  <si>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</si>
  <si>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</si>
  <si>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</si>
  <si>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</si>
  <si>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</si>
  <si>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</si>
  <si>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</si>
  <si>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</si>
  <si>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</si>
  <si>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</si>
  <si>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</si>
  <si>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</si>
  <si>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</si>
  <si>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</si>
  <si>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</si>
  <si>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</si>
  <si>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</si>
  <si>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</si>
  <si>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</si>
  <si>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</si>
  <si>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</si>
  <si>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</si>
  <si>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</si>
  <si>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</si>
  <si>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</si>
  <si>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</si>
  <si>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</si>
  <si>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</si>
  <si>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</si>
  <si>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</si>
  <si>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</si>
  <si>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</si>
  <si>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</si>
  <si>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</si>
  <si>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</si>
  <si>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</si>
  <si>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</si>
  <si>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</si>
  <si>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</si>
  <si>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</si>
  <si>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</si>
  <si>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</si>
  <si>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</si>
  <si>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</si>
  <si>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</si>
  <si>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</si>
  <si>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</si>
  <si>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</si>
  <si>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</si>
  <si>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</si>
  <si>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</si>
  <si>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</si>
  <si>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</si>
  <si>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</si>
  <si>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</si>
  <si>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</si>
  <si>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</si>
  <si>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</si>
  <si>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</si>
  <si>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</si>
  <si>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</si>
  <si>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</si>
  <si>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</si>
  <si>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</si>
  <si>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</si>
  <si>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</si>
  <si>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</si>
  <si>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</si>
  <si>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</si>
  <si>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</si>
  <si>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</si>
  <si>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</si>
  <si>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</si>
  <si>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</si>
  <si>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</si>
  <si>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</si>
  <si>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</si>
  <si>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</si>
  <si>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</si>
  <si>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</si>
  <si>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</si>
  <si>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</si>
  <si>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</si>
  <si>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</si>
  <si>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</si>
  <si>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</si>
  <si>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</si>
  <si>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</si>
  <si>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</si>
  <si>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</si>
  <si>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</si>
  <si>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</si>
  <si>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</si>
  <si>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</si>
  <si>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</si>
  <si>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</si>
  <si>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</si>
  <si>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</si>
  <si>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</si>
  <si>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</si>
  <si>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</si>
  <si>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</si>
  <si>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</si>
  <si>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</si>
  <si>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</si>
  <si>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</si>
  <si>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</si>
  <si>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</si>
  <si>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</si>
  <si>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</si>
  <si>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</si>
  <si>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</si>
  <si>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</si>
  <si>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</si>
  <si>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</si>
  <si>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</si>
  <si>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</si>
  <si>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</si>
  <si>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</si>
  <si>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</si>
  <si>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</si>
  <si>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</si>
  <si>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</si>
  <si>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</si>
  <si>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</si>
  <si>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</si>
  <si>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</si>
  <si>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</si>
  <si>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</si>
  <si>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</si>
  <si>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</si>
  <si>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</si>
  <si>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</si>
  <si>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</si>
  <si>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</si>
  <si>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</si>
  <si>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</si>
  <si>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</si>
  <si>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</si>
  <si>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</si>
  <si>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</si>
  <si>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</si>
  <si>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</si>
  <si>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</si>
  <si>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</si>
  <si>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</si>
  <si>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</si>
  <si>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</si>
  <si>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</si>
  <si>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</si>
  <si>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</si>
  <si>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</si>
  <si>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</si>
  <si>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</si>
  <si>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</si>
  <si>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</si>
  <si>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</si>
  <si>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</si>
  <si>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</si>
  <si>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</si>
  <si>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</si>
  <si>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</si>
  <si>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</si>
  <si>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</si>
  <si>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</si>
  <si>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</si>
  <si>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</si>
  <si>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</si>
  <si>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</si>
  <si>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</si>
  <si>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</si>
  <si>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</si>
  <si>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</si>
  <si>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</si>
  <si>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</si>
  <si>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</si>
  <si>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</si>
  <si>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</si>
  <si>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</si>
  <si>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</si>
  <si>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</si>
  <si>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</si>
  <si>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</si>
  <si>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</si>
  <si>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</si>
  <si>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</si>
  <si>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</si>
  <si>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</si>
  <si>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</si>
  <si>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</si>
  <si>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</si>
  <si>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</si>
  <si>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</si>
  <si>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</si>
  <si>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</si>
  <si>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</si>
  <si>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</si>
  <si>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</si>
  <si>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</si>
  <si>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</si>
  <si>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</si>
  <si>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</si>
  <si>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</si>
  <si>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</si>
  <si>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</si>
  <si>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</si>
  <si>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</si>
  <si>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</si>
  <si>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</si>
  <si>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</si>
  <si>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</si>
  <si>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</si>
  <si>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</si>
  <si>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</si>
  <si>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</si>
  <si>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</si>
  <si>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</si>
  <si>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</si>
  <si>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</si>
  <si>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</si>
  <si>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</si>
  <si>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</si>
  <si>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</si>
  <si>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</si>
  <si>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</si>
  <si>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</si>
  <si>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</si>
  <si>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</si>
  <si>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</si>
  <si>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</si>
  <si>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</si>
  <si>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</si>
  <si>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</si>
  <si>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</si>
  <si>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</si>
  <si>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</si>
  <si>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</si>
  <si>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</si>
  <si>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</si>
  <si>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</si>
  <si>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</si>
  <si>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</si>
  <si>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</si>
  <si>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</si>
  <si>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</si>
  <si>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</si>
  <si>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</si>
  <si>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</si>
  <si>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</si>
  <si>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</si>
  <si>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</si>
  <si>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</si>
  <si>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</si>
  <si>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</si>
  <si>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</si>
  <si>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</si>
  <si>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</si>
  <si>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</si>
  <si>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</si>
  <si>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</si>
  <si>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</si>
  <si>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</si>
  <si>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</si>
  <si>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</si>
  <si>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</si>
  <si>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</si>
  <si>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</si>
  <si>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</si>
  <si>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</si>
  <si>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</si>
  <si>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</si>
  <si>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</si>
  <si>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</si>
  <si>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</si>
  <si>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</si>
  <si>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</si>
  <si>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</si>
  <si>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</si>
  <si>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</si>
  <si>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</si>
  <si>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</si>
  <si>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</si>
  <si>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</si>
  <si>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</si>
  <si>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</si>
  <si>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</si>
  <si>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</si>
  <si>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</si>
  <si>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</si>
  <si>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</si>
  <si>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</si>
  <si>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</si>
  <si>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</si>
  <si>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</si>
  <si>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</si>
  <si>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</si>
  <si>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</si>
  <si>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</si>
  <si>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</si>
  <si>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</si>
  <si>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</si>
  <si>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</si>
  <si>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</si>
  <si>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</si>
  <si>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</si>
  <si>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</si>
  <si>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</si>
  <si>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</si>
  <si>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</si>
  <si>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</si>
  <si>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</si>
  <si>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</si>
  <si>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</si>
  <si>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</si>
  <si>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</si>
  <si>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</si>
  <si>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</si>
  <si>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</si>
  <si>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</si>
  <si>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</si>
  <si>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</si>
  <si>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</si>
  <si>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</si>
  <si>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</si>
  <si>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</si>
  <si>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</si>
  <si>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</si>
  <si>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</si>
  <si>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</si>
  <si>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</si>
  <si>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</si>
  <si>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</si>
  <si>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</si>
  <si>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</si>
  <si>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</si>
  <si>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</si>
  <si>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</si>
  <si>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</si>
  <si>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</si>
  <si>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</si>
  <si>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</si>
  <si>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</si>
  <si>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</si>
  <si>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</si>
  <si>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</si>
  <si>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</si>
  <si>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</si>
  <si>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</si>
  <si>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</si>
  <si>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</si>
  <si>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</si>
  <si>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</si>
  <si>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</si>
  <si>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</si>
  <si>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</si>
  <si>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</si>
  <si>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</si>
  <si>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</si>
  <si>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</si>
  <si>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</si>
  <si>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</si>
  <si>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</si>
  <si>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</si>
  <si>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</si>
  <si>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</si>
  <si>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</si>
  <si>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</si>
  <si>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</si>
  <si>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</si>
  <si>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</si>
  <si>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</si>
  <si>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</si>
  <si>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</si>
  <si>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</si>
  <si>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</si>
  <si>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</si>
  <si>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</si>
  <si>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</si>
  <si>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</si>
  <si>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</si>
  <si>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</si>
  <si>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</si>
  <si>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</si>
  <si>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</si>
  <si>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</si>
  <si>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</si>
  <si>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</si>
  <si>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</si>
  <si>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</si>
  <si>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</si>
  <si>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</si>
  <si>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</si>
  <si>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</si>
  <si>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</si>
  <si>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</si>
  <si>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</si>
  <si>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</si>
  <si>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</si>
  <si>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</si>
  <si>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</si>
  <si>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</si>
  <si>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</si>
  <si>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</si>
  <si>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</si>
  <si>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</si>
  <si>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</si>
  <si>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</si>
  <si>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</si>
  <si>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</si>
  <si>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</si>
  <si>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</si>
  <si>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</si>
  <si>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</si>
  <si>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</si>
  <si>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</si>
  <si>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</si>
  <si>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</si>
  <si>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</si>
  <si>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</si>
  <si>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</si>
  <si>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</si>
  <si>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</si>
  <si>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</si>
  <si>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</si>
  <si>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</si>
  <si>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</si>
  <si>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</si>
  <si>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</si>
  <si>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</si>
  <si>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</si>
  <si>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</si>
  <si>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</si>
  <si>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</si>
  <si>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</si>
  <si>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</si>
  <si>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</si>
  <si>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</si>
  <si>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</si>
  <si>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</si>
  <si>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</si>
  <si>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</si>
  <si>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</si>
  <si>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</si>
  <si>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</si>
  <si>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</si>
  <si>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</si>
  <si>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</si>
  <si>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</si>
  <si>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</si>
  <si>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</si>
  <si>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</si>
  <si>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</si>
  <si>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</si>
  <si>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</si>
  <si>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</si>
  <si>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</si>
  <si>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</si>
  <si>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</si>
  <si>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</si>
  <si>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</si>
  <si>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</si>
  <si>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</si>
  <si>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</si>
  <si>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</si>
  <si>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</si>
  <si>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</si>
  <si>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</si>
  <si>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</si>
  <si>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</si>
  <si>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</si>
  <si>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</si>
  <si>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</si>
  <si>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</si>
  <si>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</si>
  <si>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</si>
  <si>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</si>
  <si>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</si>
  <si>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</si>
  <si>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</si>
  <si>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</si>
  <si>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</si>
  <si>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</si>
  <si>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</si>
  <si>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</si>
  <si>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</si>
  <si>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</si>
  <si>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</si>
  <si>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</si>
  <si>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</si>
  <si>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</si>
  <si>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</si>
  <si>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</si>
  <si>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</si>
  <si>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</si>
  <si>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14 YANDEX MARKET / BERU!</t>
  </si>
  <si>
    <t>13 YANDEX.LAVKA</t>
  </si>
  <si>
    <t>12 SBERMEGAMARKET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</si>
  <si>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</si>
  <si>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</si>
  <si>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</si>
  <si>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</si>
  <si>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</si>
  <si>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</si>
  <si>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</si>
  <si>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</si>
  <si>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</si>
  <si>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</si>
  <si>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</si>
  <si>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</si>
  <si>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</si>
  <si>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axsm_magnit_frozen_vegetables_fruits_berries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</si>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</sst>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10" sqref="C10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959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961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960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43E19-B182-46DF-A0C1-6BDBEEC64FEA}">
  <dimension ref="A1:D68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959</v>
      </c>
      <c r="C2" t="s">
        <v>959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961</v>
      </c>
      <c r="C5" s="198" t="s">
        <v>987</v>
      </c>
    </row>
    <row r="6" spans="1:4" x14ac:dyDescent="0.25">
      <c r="A6" t="s">
        <v>867</v>
      </c>
      <c r="B6" s="198" t="s">
        <v>960</v>
      </c>
      <c r="C6" s="198" t="s">
        <v>988</v>
      </c>
    </row>
    <row r="7" spans="1:4" x14ac:dyDescent="0.25">
      <c r="A7" t="s">
        <v>190</v>
      </c>
      <c r="B7" t="s">
        <v>214</v>
      </c>
      <c r="C7" t="s">
        <v>989</v>
      </c>
    </row>
    <row r="8" spans="1:4" x14ac:dyDescent="0.25">
      <c r="A8" t="s">
        <v>868</v>
      </c>
      <c r="B8" s="198" t="s">
        <v>954</v>
      </c>
      <c r="C8" s="198" t="s">
        <v>954</v>
      </c>
      <c r="D8" s="198" t="s">
        <v>954</v>
      </c>
    </row>
    <row r="9" spans="1:4" x14ac:dyDescent="0.25">
      <c r="A9" t="s">
        <v>868</v>
      </c>
      <c r="B9" s="198" t="s">
        <v>953</v>
      </c>
      <c r="C9" s="198" t="s">
        <v>953</v>
      </c>
      <c r="D9" s="198" t="s">
        <v>953</v>
      </c>
    </row>
    <row r="10" spans="1:4" x14ac:dyDescent="0.25">
      <c r="A10" t="s">
        <v>868</v>
      </c>
      <c r="B10" s="198" t="s">
        <v>952</v>
      </c>
      <c r="C10" s="198" t="s">
        <v>952</v>
      </c>
      <c r="D10" s="198" t="s">
        <v>952</v>
      </c>
    </row>
    <row r="11" spans="1:4" x14ac:dyDescent="0.25">
      <c r="A11" t="s">
        <v>868</v>
      </c>
      <c r="B11" s="198" t="s">
        <v>951</v>
      </c>
      <c r="C11" s="198" t="s">
        <v>951</v>
      </c>
      <c r="D11" s="198" t="s">
        <v>951</v>
      </c>
    </row>
    <row r="12" spans="1:4" x14ac:dyDescent="0.25">
      <c r="A12" t="s">
        <v>868</v>
      </c>
      <c r="B12" s="198" t="s">
        <v>950</v>
      </c>
      <c r="C12" s="198" t="s">
        <v>950</v>
      </c>
      <c r="D12" s="198" t="s">
        <v>950</v>
      </c>
    </row>
    <row r="13" spans="1:4" x14ac:dyDescent="0.25">
      <c r="A13" t="s">
        <v>868</v>
      </c>
      <c r="B13" s="198" t="s">
        <v>949</v>
      </c>
      <c r="C13" s="198" t="s">
        <v>949</v>
      </c>
      <c r="D13" s="198" t="s">
        <v>949</v>
      </c>
    </row>
    <row r="14" spans="1:4" x14ac:dyDescent="0.25">
      <c r="A14" t="s">
        <v>868</v>
      </c>
      <c r="B14" s="198" t="s">
        <v>948</v>
      </c>
      <c r="C14" s="198" t="s">
        <v>948</v>
      </c>
      <c r="D14" s="198" t="s">
        <v>948</v>
      </c>
    </row>
    <row r="15" spans="1:4" x14ac:dyDescent="0.25">
      <c r="A15" t="s">
        <v>868</v>
      </c>
      <c r="B15" s="198" t="s">
        <v>947</v>
      </c>
      <c r="C15" s="198" t="s">
        <v>947</v>
      </c>
      <c r="D15" s="198" t="s">
        <v>947</v>
      </c>
    </row>
    <row r="16" spans="1:4" x14ac:dyDescent="0.25">
      <c r="A16" t="s">
        <v>868</v>
      </c>
      <c r="B16" s="198" t="s">
        <v>946</v>
      </c>
      <c r="C16" s="198" t="s">
        <v>946</v>
      </c>
      <c r="D16" s="198" t="s">
        <v>946</v>
      </c>
    </row>
    <row r="17" spans="1:4" x14ac:dyDescent="0.25">
      <c r="A17" t="s">
        <v>868</v>
      </c>
      <c r="B17" s="198" t="s">
        <v>945</v>
      </c>
      <c r="C17" s="198" t="s">
        <v>945</v>
      </c>
      <c r="D17" s="198" t="s">
        <v>945</v>
      </c>
    </row>
    <row r="18" spans="1:4" x14ac:dyDescent="0.25">
      <c r="A18" t="s">
        <v>868</v>
      </c>
      <c r="B18" s="198" t="s">
        <v>944</v>
      </c>
      <c r="C18" s="198" t="s">
        <v>944</v>
      </c>
      <c r="D18" s="198" t="s">
        <v>944</v>
      </c>
    </row>
    <row r="19" spans="1:4" x14ac:dyDescent="0.25">
      <c r="A19" t="s">
        <v>868</v>
      </c>
      <c r="B19" s="198" t="s">
        <v>943</v>
      </c>
      <c r="C19" s="198" t="s">
        <v>943</v>
      </c>
      <c r="D19" s="198" t="s">
        <v>943</v>
      </c>
    </row>
    <row r="20" spans="1:4" x14ac:dyDescent="0.25">
      <c r="A20" t="s">
        <v>868</v>
      </c>
      <c r="B20" s="198" t="s">
        <v>942</v>
      </c>
      <c r="C20" s="198" t="s">
        <v>942</v>
      </c>
      <c r="D20" s="198" t="s">
        <v>942</v>
      </c>
    </row>
    <row r="21" spans="1:4" x14ac:dyDescent="0.25">
      <c r="A21" t="s">
        <v>868</v>
      </c>
      <c r="B21" s="198" t="s">
        <v>941</v>
      </c>
      <c r="C21" s="198" t="s">
        <v>941</v>
      </c>
      <c r="D21" s="198" t="s">
        <v>941</v>
      </c>
    </row>
    <row r="22" spans="1:4" x14ac:dyDescent="0.25">
      <c r="A22" t="s">
        <v>868</v>
      </c>
      <c r="B22" s="198" t="s">
        <v>940</v>
      </c>
      <c r="C22" s="198" t="s">
        <v>940</v>
      </c>
      <c r="D22" s="198" t="s">
        <v>940</v>
      </c>
    </row>
    <row r="23" spans="1:4" x14ac:dyDescent="0.25">
      <c r="A23" t="s">
        <v>868</v>
      </c>
      <c r="B23" s="198" t="s">
        <v>939</v>
      </c>
      <c r="C23" s="198" t="s">
        <v>939</v>
      </c>
      <c r="D23" s="198" t="s">
        <v>939</v>
      </c>
    </row>
    <row r="24" spans="1:4" x14ac:dyDescent="0.25">
      <c r="A24" t="s">
        <v>868</v>
      </c>
      <c r="B24" s="198" t="s">
        <v>938</v>
      </c>
      <c r="C24" s="198" t="s">
        <v>938</v>
      </c>
      <c r="D24" s="198" t="s">
        <v>938</v>
      </c>
    </row>
    <row r="25" spans="1:4" x14ac:dyDescent="0.25">
      <c r="A25" t="s">
        <v>868</v>
      </c>
      <c r="B25" s="198" t="s">
        <v>937</v>
      </c>
      <c r="C25" s="198" t="s">
        <v>937</v>
      </c>
      <c r="D25" s="198" t="s">
        <v>937</v>
      </c>
    </row>
    <row r="26" spans="1:4" x14ac:dyDescent="0.25">
      <c r="A26" t="s">
        <v>868</v>
      </c>
      <c r="B26" s="198" t="s">
        <v>936</v>
      </c>
      <c r="C26" s="198" t="s">
        <v>936</v>
      </c>
      <c r="D26" s="198" t="s">
        <v>936</v>
      </c>
    </row>
    <row r="27" spans="1:4" x14ac:dyDescent="0.25">
      <c r="A27" t="s">
        <v>868</v>
      </c>
      <c r="B27" s="198" t="s">
        <v>935</v>
      </c>
      <c r="C27" s="198" t="s">
        <v>935</v>
      </c>
      <c r="D27" s="198" t="s">
        <v>935</v>
      </c>
    </row>
    <row r="28" spans="1:4" x14ac:dyDescent="0.25">
      <c r="A28" t="s">
        <v>868</v>
      </c>
      <c r="B28" s="198" t="s">
        <v>934</v>
      </c>
      <c r="C28" s="198" t="s">
        <v>934</v>
      </c>
      <c r="D28" s="198" t="s">
        <v>934</v>
      </c>
    </row>
    <row r="29" spans="1:4" x14ac:dyDescent="0.25">
      <c r="A29" t="s">
        <v>868</v>
      </c>
      <c r="B29" s="198" t="s">
        <v>933</v>
      </c>
      <c r="C29" s="198" t="s">
        <v>933</v>
      </c>
      <c r="D29" s="198" t="s">
        <v>933</v>
      </c>
    </row>
    <row r="30" spans="1:4" x14ac:dyDescent="0.25">
      <c r="A30" t="s">
        <v>868</v>
      </c>
      <c r="B30" s="198" t="s">
        <v>932</v>
      </c>
      <c r="C30" s="198" t="s">
        <v>932</v>
      </c>
      <c r="D30" s="198" t="s">
        <v>932</v>
      </c>
    </row>
    <row r="31" spans="1:4" x14ac:dyDescent="0.25">
      <c r="A31" t="s">
        <v>868</v>
      </c>
      <c r="B31" s="198" t="s">
        <v>931</v>
      </c>
      <c r="C31" s="198" t="s">
        <v>931</v>
      </c>
      <c r="D31" s="198" t="s">
        <v>931</v>
      </c>
    </row>
    <row r="32" spans="1:4" x14ac:dyDescent="0.25">
      <c r="A32" t="s">
        <v>868</v>
      </c>
      <c r="B32" s="198" t="s">
        <v>930</v>
      </c>
      <c r="C32" s="198" t="s">
        <v>930</v>
      </c>
      <c r="D32" s="198" t="s">
        <v>930</v>
      </c>
    </row>
    <row r="33" spans="1:4" x14ac:dyDescent="0.25">
      <c r="A33" t="s">
        <v>868</v>
      </c>
      <c r="B33" s="198" t="s">
        <v>929</v>
      </c>
      <c r="C33" s="198" t="s">
        <v>929</v>
      </c>
      <c r="D33" s="198" t="s">
        <v>929</v>
      </c>
    </row>
    <row r="34" spans="1:4" x14ac:dyDescent="0.25">
      <c r="A34" t="s">
        <v>868</v>
      </c>
      <c r="B34" s="198" t="s">
        <v>928</v>
      </c>
      <c r="C34" s="198" t="s">
        <v>928</v>
      </c>
      <c r="D34" s="198" t="s">
        <v>928</v>
      </c>
    </row>
    <row r="35" spans="1:4" x14ac:dyDescent="0.25">
      <c r="A35" t="s">
        <v>868</v>
      </c>
      <c r="B35" s="198" t="s">
        <v>927</v>
      </c>
      <c r="C35" s="198" t="s">
        <v>927</v>
      </c>
      <c r="D35" s="198" t="s">
        <v>927</v>
      </c>
    </row>
    <row r="36" spans="1:4" x14ac:dyDescent="0.25">
      <c r="A36" t="s">
        <v>868</v>
      </c>
      <c r="B36" s="198" t="s">
        <v>926</v>
      </c>
      <c r="C36" s="198" t="s">
        <v>926</v>
      </c>
      <c r="D36" s="198" t="s">
        <v>926</v>
      </c>
    </row>
    <row r="37" spans="1:4" x14ac:dyDescent="0.25">
      <c r="A37" t="s">
        <v>868</v>
      </c>
      <c r="B37" s="198" t="s">
        <v>925</v>
      </c>
      <c r="C37" s="198" t="s">
        <v>925</v>
      </c>
      <c r="D37" s="198" t="s">
        <v>925</v>
      </c>
    </row>
    <row r="38" spans="1:4" x14ac:dyDescent="0.25">
      <c r="A38" t="s">
        <v>868</v>
      </c>
      <c r="B38" s="198" t="s">
        <v>924</v>
      </c>
      <c r="C38" s="198" t="s">
        <v>924</v>
      </c>
      <c r="D38" s="198" t="s">
        <v>924</v>
      </c>
    </row>
    <row r="39" spans="1:4" x14ac:dyDescent="0.25">
      <c r="A39" t="s">
        <v>868</v>
      </c>
      <c r="B39" s="198" t="s">
        <v>923</v>
      </c>
      <c r="C39" s="198" t="s">
        <v>923</v>
      </c>
      <c r="D39" s="198" t="s">
        <v>923</v>
      </c>
    </row>
    <row r="40" spans="1:4" x14ac:dyDescent="0.25">
      <c r="A40" t="s">
        <v>868</v>
      </c>
      <c r="B40" s="198" t="s">
        <v>922</v>
      </c>
      <c r="C40" s="198" t="s">
        <v>922</v>
      </c>
      <c r="D40" s="198" t="s">
        <v>922</v>
      </c>
    </row>
    <row r="41" spans="1:4" x14ac:dyDescent="0.25">
      <c r="A41" t="s">
        <v>868</v>
      </c>
      <c r="B41" s="198" t="s">
        <v>921</v>
      </c>
      <c r="C41" s="198" t="s">
        <v>921</v>
      </c>
      <c r="D41" s="198" t="s">
        <v>921</v>
      </c>
    </row>
    <row r="42" spans="1:4" x14ac:dyDescent="0.25">
      <c r="A42" t="s">
        <v>868</v>
      </c>
      <c r="B42" s="198" t="s">
        <v>920</v>
      </c>
      <c r="C42" s="198" t="s">
        <v>920</v>
      </c>
      <c r="D42" s="198" t="s">
        <v>920</v>
      </c>
    </row>
    <row r="43" spans="1:4" x14ac:dyDescent="0.25">
      <c r="A43" t="s">
        <v>868</v>
      </c>
      <c r="B43" s="198" t="s">
        <v>919</v>
      </c>
      <c r="C43" s="198" t="s">
        <v>919</v>
      </c>
      <c r="D43" s="198" t="s">
        <v>919</v>
      </c>
    </row>
    <row r="44" spans="1:4" x14ac:dyDescent="0.25">
      <c r="A44" t="s">
        <v>868</v>
      </c>
      <c r="B44" s="198" t="s">
        <v>918</v>
      </c>
      <c r="C44" s="198" t="s">
        <v>918</v>
      </c>
      <c r="D44" s="198" t="s">
        <v>918</v>
      </c>
    </row>
    <row r="45" spans="1:4" x14ac:dyDescent="0.25">
      <c r="A45" t="s">
        <v>868</v>
      </c>
      <c r="B45" s="198" t="s">
        <v>917</v>
      </c>
      <c r="C45" s="198" t="s">
        <v>917</v>
      </c>
      <c r="D45" s="198" t="s">
        <v>917</v>
      </c>
    </row>
    <row r="46" spans="1:4" x14ac:dyDescent="0.25">
      <c r="A46" t="s">
        <v>868</v>
      </c>
      <c r="B46" s="198" t="s">
        <v>916</v>
      </c>
      <c r="C46" s="198" t="s">
        <v>916</v>
      </c>
      <c r="D46" s="198" t="s">
        <v>916</v>
      </c>
    </row>
    <row r="47" spans="1:4" x14ac:dyDescent="0.25">
      <c r="A47" t="s">
        <v>868</v>
      </c>
      <c r="B47" s="198" t="s">
        <v>915</v>
      </c>
      <c r="C47" s="198" t="s">
        <v>915</v>
      </c>
      <c r="D47" s="198" t="s">
        <v>915</v>
      </c>
    </row>
    <row r="48" spans="1:4" x14ac:dyDescent="0.25">
      <c r="A48" t="s">
        <v>868</v>
      </c>
      <c r="B48" s="198" t="s">
        <v>914</v>
      </c>
      <c r="C48" s="198" t="s">
        <v>914</v>
      </c>
      <c r="D48" s="198" t="s">
        <v>914</v>
      </c>
    </row>
    <row r="49" spans="1:4" x14ac:dyDescent="0.25">
      <c r="A49" t="s">
        <v>868</v>
      </c>
      <c r="B49" s="198" t="s">
        <v>913</v>
      </c>
      <c r="C49" s="198" t="s">
        <v>913</v>
      </c>
      <c r="D49" s="198" t="s">
        <v>913</v>
      </c>
    </row>
    <row r="50" spans="1:4" x14ac:dyDescent="0.25">
      <c r="A50" t="s">
        <v>868</v>
      </c>
      <c r="B50" s="198" t="s">
        <v>912</v>
      </c>
      <c r="C50" s="198" t="s">
        <v>912</v>
      </c>
      <c r="D50" s="198" t="s">
        <v>912</v>
      </c>
    </row>
    <row r="51" spans="1:4" x14ac:dyDescent="0.25">
      <c r="A51" t="s">
        <v>868</v>
      </c>
      <c r="B51" s="198" t="s">
        <v>911</v>
      </c>
      <c r="C51" s="198" t="s">
        <v>911</v>
      </c>
      <c r="D51" s="198" t="s">
        <v>911</v>
      </c>
    </row>
    <row r="52" spans="1:4" x14ac:dyDescent="0.25">
      <c r="A52" t="s">
        <v>868</v>
      </c>
      <c r="B52" s="198" t="s">
        <v>910</v>
      </c>
      <c r="C52" s="198" t="s">
        <v>910</v>
      </c>
      <c r="D52" s="198" t="s">
        <v>910</v>
      </c>
    </row>
    <row r="53" spans="1:4" x14ac:dyDescent="0.25">
      <c r="A53" t="s">
        <v>868</v>
      </c>
      <c r="B53" s="198" t="s">
        <v>909</v>
      </c>
      <c r="C53" s="198" t="s">
        <v>909</v>
      </c>
      <c r="D53" s="198" t="s">
        <v>909</v>
      </c>
    </row>
    <row r="54" spans="1:4" x14ac:dyDescent="0.25">
      <c r="A54" t="s">
        <v>868</v>
      </c>
      <c r="B54" s="198" t="s">
        <v>908</v>
      </c>
      <c r="C54" s="198" t="s">
        <v>908</v>
      </c>
      <c r="D54" s="198" t="s">
        <v>908</v>
      </c>
    </row>
    <row r="55" spans="1:4" x14ac:dyDescent="0.25">
      <c r="A55" t="s">
        <v>868</v>
      </c>
      <c r="B55" s="198" t="s">
        <v>907</v>
      </c>
      <c r="C55" s="198" t="s">
        <v>907</v>
      </c>
      <c r="D55" s="198" t="s">
        <v>907</v>
      </c>
    </row>
    <row r="56" spans="1:4" x14ac:dyDescent="0.25">
      <c r="A56" t="s">
        <v>868</v>
      </c>
      <c r="B56" s="198" t="s">
        <v>906</v>
      </c>
      <c r="C56" s="198" t="s">
        <v>906</v>
      </c>
      <c r="D56" s="198" t="s">
        <v>906</v>
      </c>
    </row>
    <row r="57" spans="1:4" x14ac:dyDescent="0.25">
      <c r="A57" t="s">
        <v>868</v>
      </c>
      <c r="B57" s="198" t="s">
        <v>905</v>
      </c>
      <c r="C57" s="198" t="s">
        <v>905</v>
      </c>
      <c r="D57" s="198" t="s">
        <v>905</v>
      </c>
    </row>
    <row r="58" spans="1:4" x14ac:dyDescent="0.25">
      <c r="A58" t="s">
        <v>868</v>
      </c>
      <c r="B58" s="198" t="s">
        <v>904</v>
      </c>
      <c r="C58" s="198" t="s">
        <v>904</v>
      </c>
      <c r="D58" s="198" t="s">
        <v>904</v>
      </c>
    </row>
    <row r="59" spans="1:4" x14ac:dyDescent="0.25">
      <c r="A59" t="s">
        <v>868</v>
      </c>
      <c r="B59" s="198" t="s">
        <v>903</v>
      </c>
      <c r="C59" s="198" t="s">
        <v>903</v>
      </c>
      <c r="D59" s="198" t="s">
        <v>903</v>
      </c>
    </row>
    <row r="60" spans="1:4" x14ac:dyDescent="0.25">
      <c r="A60" t="s">
        <v>868</v>
      </c>
      <c r="B60" s="198" t="s">
        <v>902</v>
      </c>
      <c r="C60" s="198" t="s">
        <v>902</v>
      </c>
      <c r="D60" s="198" t="s">
        <v>902</v>
      </c>
    </row>
    <row r="61" spans="1:4" x14ac:dyDescent="0.25">
      <c r="A61" t="s">
        <v>868</v>
      </c>
      <c r="B61" s="198" t="s">
        <v>901</v>
      </c>
      <c r="C61" s="198" t="s">
        <v>901</v>
      </c>
      <c r="D61" s="198" t="s">
        <v>901</v>
      </c>
    </row>
    <row r="62" spans="1:4" x14ac:dyDescent="0.25">
      <c r="A62" t="s">
        <v>868</v>
      </c>
      <c r="B62" s="198" t="s">
        <v>900</v>
      </c>
      <c r="C62" s="198" t="s">
        <v>900</v>
      </c>
      <c r="D62" s="198" t="s">
        <v>900</v>
      </c>
    </row>
    <row r="63" spans="1:4" x14ac:dyDescent="0.25">
      <c r="A63" t="s">
        <v>868</v>
      </c>
      <c r="B63" s="198" t="s">
        <v>899</v>
      </c>
      <c r="C63" s="198" t="s">
        <v>899</v>
      </c>
      <c r="D63" s="198" t="s">
        <v>899</v>
      </c>
    </row>
    <row r="64" spans="1:4" x14ac:dyDescent="0.25">
      <c r="A64" t="s">
        <v>868</v>
      </c>
      <c r="B64" s="198" t="s">
        <v>898</v>
      </c>
      <c r="C64" s="198" t="s">
        <v>898</v>
      </c>
      <c r="D64" s="198" t="s">
        <v>898</v>
      </c>
    </row>
    <row r="65" spans="1:4" x14ac:dyDescent="0.25">
      <c r="A65" t="s">
        <v>868</v>
      </c>
      <c r="B65" s="198" t="s">
        <v>897</v>
      </c>
      <c r="C65" s="198" t="s">
        <v>897</v>
      </c>
      <c r="D65" s="198" t="s">
        <v>897</v>
      </c>
    </row>
    <row r="66" spans="1:4" x14ac:dyDescent="0.25">
      <c r="A66" t="s">
        <v>868</v>
      </c>
      <c r="B66" s="198" t="s">
        <v>896</v>
      </c>
      <c r="C66" s="198" t="s">
        <v>896</v>
      </c>
      <c r="D66" s="198" t="s">
        <v>896</v>
      </c>
    </row>
    <row r="67" spans="1:4" x14ac:dyDescent="0.25">
      <c r="A67" t="s">
        <v>868</v>
      </c>
      <c r="B67" s="198" t="s">
        <v>895</v>
      </c>
      <c r="C67" s="198" t="s">
        <v>895</v>
      </c>
      <c r="D67" s="198" t="s">
        <v>895</v>
      </c>
    </row>
    <row r="68" spans="1:4" x14ac:dyDescent="0.25">
      <c r="A68" t="s">
        <v>868</v>
      </c>
      <c r="B68" s="198" t="s">
        <v>894</v>
      </c>
      <c r="C68" s="198" t="s">
        <v>894</v>
      </c>
      <c r="D68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4B1A7-FE72-44A4-B455-2DAB51CA6DE2}">
  <dimension ref="A1:P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961</v>
      </c>
    </row>
    <row r="6" spans="1:13" x14ac:dyDescent="0.35">
      <c r="A6" s="201" t="s">
        <v>873</v>
      </c>
      <c r="B6" s="200" t="s">
        <v>960</v>
      </c>
    </row>
    <row r="7" spans="1:13" x14ac:dyDescent="0.35">
      <c r="A7" s="201" t="s">
        <v>872</v>
      </c>
      <c r="B7" s="200">
        <v>8274</v>
      </c>
    </row>
    <row r="8" spans="1:13" x14ac:dyDescent="0.35">
      <c r="A8" s="201" t="s">
        <v>871</v>
      </c>
      <c r="B8" s="200">
        <v>4964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959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956</v>
      </c>
      <c r="C15" s="202" t="s">
        <v>246</v>
      </c>
      <c r="D15" s="202" t="s">
        <v>984</v>
      </c>
      <c r="E15" s="202" t="s">
        <v>886</v>
      </c>
      <c r="F15" s="202" t="s">
        <v>979</v>
      </c>
      <c r="G15" s="202" t="s">
        <v>882</v>
      </c>
      <c r="H15" s="202" t="s">
        <v>983</v>
      </c>
      <c r="I15" s="202" t="s">
        <v>885</v>
      </c>
      <c r="J15" s="202" t="s">
        <v>982</v>
      </c>
      <c r="K15" s="202" t="s">
        <v>884</v>
      </c>
      <c r="L15" s="202" t="s">
        <v>981</v>
      </c>
      <c r="M15" s="202" t="s">
        <v>958</v>
      </c>
    </row>
    <row r="16" spans="1:13" x14ac:dyDescent="0.35">
      <c r="A16" s="201" t="s">
        <v>478</v>
      </c>
      <c r="B16" s="200">
        <v>2300542.0671002818</v>
      </c>
      <c r="C16" s="200">
        <v>38.362638412149728</v>
      </c>
      <c r="D16" s="200">
        <v>1456908.1509962149</v>
      </c>
      <c r="E16" s="200">
        <v>24.294639683259099</v>
      </c>
      <c r="F16" s="200">
        <v>3757450.218096497</v>
      </c>
      <c r="G16" s="200">
        <v>62.657278095408827</v>
      </c>
      <c r="H16" s="200">
        <v>2239379.4117750591</v>
      </c>
      <c r="I16" s="200">
        <v>37.342721904591173</v>
      </c>
      <c r="J16" s="200">
        <v>5996829.6298715565</v>
      </c>
      <c r="K16" s="200">
        <v>100</v>
      </c>
      <c r="L16" s="200">
        <v>3437750.5329497368</v>
      </c>
      <c r="M16" s="200">
        <v>9434580.1628212929</v>
      </c>
    </row>
    <row r="17" spans="1:13" x14ac:dyDescent="0.35">
      <c r="A17" s="201" t="s">
        <v>954</v>
      </c>
      <c r="B17" s="200">
        <v>42202.986035464361</v>
      </c>
      <c r="C17" s="200">
        <v>44.553705638166953</v>
      </c>
      <c r="D17" s="200">
        <v>5288.6486612663412</v>
      </c>
      <c r="E17" s="200">
        <v>5.583228055942314</v>
      </c>
      <c r="F17" s="200">
        <v>47491.634696730704</v>
      </c>
      <c r="G17" s="200">
        <v>50.136933694109267</v>
      </c>
      <c r="H17" s="200">
        <v>47232.216958183388</v>
      </c>
      <c r="I17" s="200">
        <v>49.863066305890733</v>
      </c>
      <c r="J17" s="200">
        <v>94723.851654914091</v>
      </c>
      <c r="K17" s="200">
        <v>100</v>
      </c>
      <c r="L17" s="200">
        <v>26120.35007674044</v>
      </c>
      <c r="M17" s="200">
        <v>120844.2017316545</v>
      </c>
    </row>
    <row r="18" spans="1:13" x14ac:dyDescent="0.35">
      <c r="A18" s="201" t="s">
        <v>953</v>
      </c>
      <c r="B18" s="200">
        <v>8878.5645717062162</v>
      </c>
      <c r="C18" s="200">
        <v>40.039778955332793</v>
      </c>
      <c r="D18" s="200">
        <v>2052.0043796547411</v>
      </c>
      <c r="E18" s="200">
        <v>9.2539510315192075</v>
      </c>
      <c r="F18" s="200">
        <v>10930.56895136096</v>
      </c>
      <c r="G18" s="200">
        <v>49.293729986852</v>
      </c>
      <c r="H18" s="200">
        <v>11243.790656395329</v>
      </c>
      <c r="I18" s="200">
        <v>50.706270013148</v>
      </c>
      <c r="J18" s="200">
        <v>22174.35960775628</v>
      </c>
      <c r="K18" s="200">
        <v>100</v>
      </c>
      <c r="L18" s="200">
        <v>10813.60888832692</v>
      </c>
      <c r="M18" s="200">
        <v>32987.968496083209</v>
      </c>
    </row>
    <row r="19" spans="1:13" x14ac:dyDescent="0.35">
      <c r="A19" s="201" t="s">
        <v>952</v>
      </c>
      <c r="B19" s="200">
        <v>32952.545637712523</v>
      </c>
      <c r="C19" s="200">
        <v>29.141515191630159</v>
      </c>
      <c r="D19" s="200">
        <v>24671.09826537437</v>
      </c>
      <c r="E19" s="200">
        <v>21.8178344337623</v>
      </c>
      <c r="F19" s="200">
        <v>57623.643903086893</v>
      </c>
      <c r="G19" s="200">
        <v>50.959349625392449</v>
      </c>
      <c r="H19" s="200">
        <v>55454.023544956239</v>
      </c>
      <c r="I19" s="200">
        <v>49.040650374607551</v>
      </c>
      <c r="J19" s="200">
        <v>113077.6674480431</v>
      </c>
      <c r="K19" s="200">
        <v>100</v>
      </c>
      <c r="L19" s="200">
        <v>33269.181908459563</v>
      </c>
      <c r="M19" s="200">
        <v>146346.8493565027</v>
      </c>
    </row>
    <row r="20" spans="1:13" x14ac:dyDescent="0.35">
      <c r="A20" s="201" t="s">
        <v>951</v>
      </c>
      <c r="B20" s="200">
        <v>11423.90654027135</v>
      </c>
      <c r="C20" s="200">
        <v>34.775388718117703</v>
      </c>
      <c r="D20" s="200">
        <v>10347.68945673628</v>
      </c>
      <c r="E20" s="200">
        <v>31.499288087122711</v>
      </c>
      <c r="F20" s="200">
        <v>21771.595997007629</v>
      </c>
      <c r="G20" s="200">
        <v>66.274676805240418</v>
      </c>
      <c r="H20" s="200">
        <v>11078.95423801988</v>
      </c>
      <c r="I20" s="200">
        <v>33.725323194759582</v>
      </c>
      <c r="J20" s="200">
        <v>32850.550235027513</v>
      </c>
      <c r="K20" s="200">
        <v>100</v>
      </c>
      <c r="L20" s="200">
        <v>24676.442740555889</v>
      </c>
      <c r="M20" s="200">
        <v>57526.992975583402</v>
      </c>
    </row>
    <row r="21" spans="1:13" x14ac:dyDescent="0.35">
      <c r="A21" s="201" t="s">
        <v>950</v>
      </c>
      <c r="B21" s="200">
        <v>19.05112385077474</v>
      </c>
      <c r="C21" s="200">
        <v>1.427793636009437</v>
      </c>
      <c r="D21" s="200">
        <v>0</v>
      </c>
      <c r="E21" s="200">
        <v>0</v>
      </c>
      <c r="F21" s="200">
        <v>19.05112385077474</v>
      </c>
      <c r="G21" s="200">
        <v>1.427793636009437</v>
      </c>
      <c r="H21" s="200">
        <v>1315.2540145319001</v>
      </c>
      <c r="I21" s="200">
        <v>98.57220636399056</v>
      </c>
      <c r="J21" s="200">
        <v>1334.3051383826751</v>
      </c>
      <c r="K21" s="200">
        <v>100</v>
      </c>
      <c r="L21" s="200">
        <v>3347.0767084171389</v>
      </c>
      <c r="M21" s="200">
        <v>4681.3818467998144</v>
      </c>
    </row>
    <row r="22" spans="1:13" x14ac:dyDescent="0.35">
      <c r="A22" s="201" t="s">
        <v>949</v>
      </c>
      <c r="B22" s="200">
        <v>35238.552794303083</v>
      </c>
      <c r="C22" s="200">
        <v>54.89008208617593</v>
      </c>
      <c r="D22" s="200">
        <v>2946.2995970409402</v>
      </c>
      <c r="E22" s="200">
        <v>4.589366302187913</v>
      </c>
      <c r="F22" s="200">
        <v>38184.852391344008</v>
      </c>
      <c r="G22" s="200">
        <v>59.479448388363842</v>
      </c>
      <c r="H22" s="200">
        <v>26013.54457767402</v>
      </c>
      <c r="I22" s="200">
        <v>40.520551611636158</v>
      </c>
      <c r="J22" s="200">
        <v>64198.396969018031</v>
      </c>
      <c r="K22" s="200">
        <v>100</v>
      </c>
      <c r="L22" s="200">
        <v>8306.0093791367617</v>
      </c>
      <c r="M22" s="200">
        <v>72504.406348154793</v>
      </c>
    </row>
    <row r="23" spans="1:13" x14ac:dyDescent="0.35">
      <c r="A23" s="201" t="s">
        <v>948</v>
      </c>
      <c r="B23" s="200">
        <v>3653.0713364588719</v>
      </c>
      <c r="C23" s="200">
        <v>31.1794846165586</v>
      </c>
      <c r="D23" s="200">
        <v>230.6998333082874</v>
      </c>
      <c r="E23" s="200">
        <v>1.9690559644671659</v>
      </c>
      <c r="F23" s="200">
        <v>3883.7711697671589</v>
      </c>
      <c r="G23" s="200">
        <v>33.14854058102577</v>
      </c>
      <c r="H23" s="200">
        <v>7832.4947704300112</v>
      </c>
      <c r="I23" s="200">
        <v>66.85145941897423</v>
      </c>
      <c r="J23" s="200">
        <v>11716.26594019717</v>
      </c>
      <c r="K23" s="200">
        <v>100</v>
      </c>
      <c r="L23" s="200">
        <v>1136.758489032597</v>
      </c>
      <c r="M23" s="200">
        <v>12853.02442922977</v>
      </c>
    </row>
    <row r="24" spans="1:13" x14ac:dyDescent="0.35">
      <c r="A24" s="201" t="s">
        <v>947</v>
      </c>
      <c r="B24" s="200">
        <v>30821.757413314219</v>
      </c>
      <c r="C24" s="200">
        <v>65.894076664317524</v>
      </c>
      <c r="D24" s="200">
        <v>0</v>
      </c>
      <c r="E24" s="200">
        <v>0</v>
      </c>
      <c r="F24" s="200">
        <v>30821.757413314219</v>
      </c>
      <c r="G24" s="200">
        <v>65.894076664317524</v>
      </c>
      <c r="H24" s="200">
        <v>15952.94370334106</v>
      </c>
      <c r="I24" s="200">
        <v>34.105923335682483</v>
      </c>
      <c r="J24" s="200">
        <v>46774.701116655277</v>
      </c>
      <c r="K24" s="200">
        <v>100</v>
      </c>
      <c r="L24" s="200">
        <v>11885.23598624322</v>
      </c>
      <c r="M24" s="200">
        <v>58659.937102898497</v>
      </c>
    </row>
    <row r="25" spans="1:13" x14ac:dyDescent="0.35">
      <c r="A25" s="201" t="s">
        <v>946</v>
      </c>
      <c r="B25" s="200">
        <v>17336.946277803228</v>
      </c>
      <c r="C25" s="200">
        <v>50.43034918096324</v>
      </c>
      <c r="D25" s="200">
        <v>127.825464413389</v>
      </c>
      <c r="E25" s="200">
        <v>0.37182342849151451</v>
      </c>
      <c r="F25" s="200">
        <v>17464.771742216621</v>
      </c>
      <c r="G25" s="200">
        <v>50.802172609454757</v>
      </c>
      <c r="H25" s="200">
        <v>16913.229916252341</v>
      </c>
      <c r="I25" s="200">
        <v>49.197827390545243</v>
      </c>
      <c r="J25" s="200">
        <v>34378.001658468958</v>
      </c>
      <c r="K25" s="200">
        <v>100</v>
      </c>
      <c r="L25" s="200">
        <v>13766.438688033209</v>
      </c>
      <c r="M25" s="200">
        <v>48144.440346502161</v>
      </c>
    </row>
    <row r="26" spans="1:13" x14ac:dyDescent="0.35">
      <c r="A26" s="201" t="s">
        <v>945</v>
      </c>
      <c r="B26" s="200">
        <v>6169.810760211566</v>
      </c>
      <c r="C26" s="200">
        <v>5.7836554856445597</v>
      </c>
      <c r="D26" s="200">
        <v>11867.082614181911</v>
      </c>
      <c r="E26" s="200">
        <v>11.124347265678029</v>
      </c>
      <c r="F26" s="200">
        <v>18036.893374393479</v>
      </c>
      <c r="G26" s="200">
        <v>16.908002751322581</v>
      </c>
      <c r="H26" s="200">
        <v>88639.771159403026</v>
      </c>
      <c r="I26" s="200">
        <v>83.091997248677416</v>
      </c>
      <c r="J26" s="200">
        <v>106676.6645337965</v>
      </c>
      <c r="K26" s="200">
        <v>100</v>
      </c>
      <c r="L26" s="200">
        <v>14717.829647132859</v>
      </c>
      <c r="M26" s="200">
        <v>121394.4941809294</v>
      </c>
    </row>
    <row r="27" spans="1:13" x14ac:dyDescent="0.35">
      <c r="A27" s="201" t="s">
        <v>944</v>
      </c>
      <c r="B27" s="200">
        <v>2871.878481315252</v>
      </c>
      <c r="C27" s="200">
        <v>34.250882527275259</v>
      </c>
      <c r="D27" s="200">
        <v>0</v>
      </c>
      <c r="E27" s="200">
        <v>0</v>
      </c>
      <c r="F27" s="200">
        <v>2871.878481315252</v>
      </c>
      <c r="G27" s="200">
        <v>34.250882527275259</v>
      </c>
      <c r="H27" s="200">
        <v>5512.9521256866792</v>
      </c>
      <c r="I27" s="200">
        <v>65.749117472724748</v>
      </c>
      <c r="J27" s="200">
        <v>8384.8306070019316</v>
      </c>
      <c r="K27" s="200">
        <v>100</v>
      </c>
      <c r="L27" s="200">
        <v>17740.033069173609</v>
      </c>
      <c r="M27" s="200">
        <v>26124.863676175541</v>
      </c>
    </row>
    <row r="28" spans="1:13" x14ac:dyDescent="0.35">
      <c r="A28" s="201" t="s">
        <v>943</v>
      </c>
      <c r="B28" s="200">
        <v>2991.056277068978</v>
      </c>
      <c r="C28" s="200">
        <v>50.632513305086817</v>
      </c>
      <c r="D28" s="200">
        <v>0</v>
      </c>
      <c r="E28" s="200">
        <v>0</v>
      </c>
      <c r="F28" s="200">
        <v>2991.056277068978</v>
      </c>
      <c r="G28" s="200">
        <v>50.632513305086817</v>
      </c>
      <c r="H28" s="200">
        <v>2916.32631531061</v>
      </c>
      <c r="I28" s="200">
        <v>49.367486694913183</v>
      </c>
      <c r="J28" s="200">
        <v>5907.3825923795875</v>
      </c>
      <c r="K28" s="200">
        <v>100</v>
      </c>
      <c r="L28" s="200">
        <v>24.69059338436087</v>
      </c>
      <c r="M28" s="200">
        <v>5932.0731857639494</v>
      </c>
    </row>
    <row r="29" spans="1:13" x14ac:dyDescent="0.35">
      <c r="A29" s="201" t="s">
        <v>942</v>
      </c>
      <c r="B29" s="200">
        <v>307660.71276436269</v>
      </c>
      <c r="C29" s="200">
        <v>33.566511975824838</v>
      </c>
      <c r="D29" s="200">
        <v>385823.67787499441</v>
      </c>
      <c r="E29" s="200">
        <v>42.094276476134823</v>
      </c>
      <c r="F29" s="200">
        <v>693484.39063935704</v>
      </c>
      <c r="G29" s="200">
        <v>75.660788451959647</v>
      </c>
      <c r="H29" s="200">
        <v>223086.00841177191</v>
      </c>
      <c r="I29" s="200">
        <v>24.33921154804035</v>
      </c>
      <c r="J29" s="200">
        <v>916570.39905112889</v>
      </c>
      <c r="K29" s="200">
        <v>100</v>
      </c>
      <c r="L29" s="200">
        <v>480134.4835789518</v>
      </c>
      <c r="M29" s="200">
        <v>1396704.8826300809</v>
      </c>
    </row>
    <row r="30" spans="1:13" x14ac:dyDescent="0.35">
      <c r="A30" s="201" t="s">
        <v>941</v>
      </c>
      <c r="B30" s="200">
        <v>319649.76524516079</v>
      </c>
      <c r="C30" s="200">
        <v>40.031802875913662</v>
      </c>
      <c r="D30" s="200">
        <v>238973.02840600739</v>
      </c>
      <c r="E30" s="200">
        <v>29.92813449580418</v>
      </c>
      <c r="F30" s="200">
        <v>558622.79365116823</v>
      </c>
      <c r="G30" s="200">
        <v>69.959937371717828</v>
      </c>
      <c r="H30" s="200">
        <v>239866.76285463621</v>
      </c>
      <c r="I30" s="200">
        <v>30.040062628282168</v>
      </c>
      <c r="J30" s="200">
        <v>798489.55650580442</v>
      </c>
      <c r="K30" s="200">
        <v>100</v>
      </c>
      <c r="L30" s="200">
        <v>494051.16678636358</v>
      </c>
      <c r="M30" s="200">
        <v>1292540.723292168</v>
      </c>
    </row>
    <row r="31" spans="1:13" x14ac:dyDescent="0.35">
      <c r="A31" s="201" t="s">
        <v>940</v>
      </c>
      <c r="B31" s="200">
        <v>183.66886698072699</v>
      </c>
      <c r="C31" s="200">
        <v>78.784128293842912</v>
      </c>
      <c r="D31" s="200">
        <v>0</v>
      </c>
      <c r="E31" s="200">
        <v>0</v>
      </c>
      <c r="F31" s="200">
        <v>183.66886698072699</v>
      </c>
      <c r="G31" s="200">
        <v>78.784128293842912</v>
      </c>
      <c r="H31" s="200">
        <v>49.460407859623018</v>
      </c>
      <c r="I31" s="200">
        <v>21.215871706157088</v>
      </c>
      <c r="J31" s="200">
        <v>233.12927484035001</v>
      </c>
      <c r="K31" s="200">
        <v>100</v>
      </c>
      <c r="L31" s="200">
        <v>0</v>
      </c>
      <c r="M31" s="200">
        <v>233.12927484035001</v>
      </c>
    </row>
    <row r="32" spans="1:13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0</v>
      </c>
      <c r="I32" s="200">
        <v>0</v>
      </c>
      <c r="J32" s="200">
        <v>0</v>
      </c>
      <c r="K32" s="200">
        <v>100</v>
      </c>
      <c r="L32" s="200">
        <v>212.56412476927071</v>
      </c>
      <c r="M32" s="200">
        <v>212.56412476927071</v>
      </c>
    </row>
    <row r="33" spans="1:13" x14ac:dyDescent="0.35">
      <c r="A33" s="201" t="s">
        <v>938</v>
      </c>
      <c r="B33" s="200">
        <v>109495.57897725209</v>
      </c>
      <c r="C33" s="200">
        <v>32.799670086460743</v>
      </c>
      <c r="D33" s="200">
        <v>50066.356039718397</v>
      </c>
      <c r="E33" s="200">
        <v>14.99750013537265</v>
      </c>
      <c r="F33" s="200">
        <v>159561.9350169705</v>
      </c>
      <c r="G33" s="200">
        <v>47.79717022183339</v>
      </c>
      <c r="H33" s="200">
        <v>174269.4074587893</v>
      </c>
      <c r="I33" s="200">
        <v>52.20282977816661</v>
      </c>
      <c r="J33" s="200">
        <v>333831.34247575968</v>
      </c>
      <c r="K33" s="200">
        <v>100</v>
      </c>
      <c r="L33" s="200">
        <v>144488.00586205311</v>
      </c>
      <c r="M33" s="200">
        <v>478319.34833781281</v>
      </c>
    </row>
    <row r="34" spans="1:13" x14ac:dyDescent="0.35">
      <c r="A34" s="201" t="s">
        <v>937</v>
      </c>
      <c r="B34" s="200">
        <v>122274.2773934526</v>
      </c>
      <c r="C34" s="200">
        <v>44.984914517388447</v>
      </c>
      <c r="D34" s="200">
        <v>42615.259673126631</v>
      </c>
      <c r="E34" s="200">
        <v>15.67822647901057</v>
      </c>
      <c r="F34" s="200">
        <v>164889.5370665793</v>
      </c>
      <c r="G34" s="200">
        <v>60.663140996399022</v>
      </c>
      <c r="H34" s="200">
        <v>106922.1996128109</v>
      </c>
      <c r="I34" s="200">
        <v>39.336859003600978</v>
      </c>
      <c r="J34" s="200">
        <v>271811.73667939007</v>
      </c>
      <c r="K34" s="200">
        <v>100</v>
      </c>
      <c r="L34" s="200">
        <v>238868.35509598689</v>
      </c>
      <c r="M34" s="200">
        <v>510680.09177537699</v>
      </c>
    </row>
    <row r="35" spans="1:13" x14ac:dyDescent="0.35">
      <c r="A35" s="201" t="s">
        <v>936</v>
      </c>
      <c r="B35" s="200">
        <v>82066.259110311235</v>
      </c>
      <c r="C35" s="200">
        <v>67.307568575564304</v>
      </c>
      <c r="D35" s="200">
        <v>26961.749760120711</v>
      </c>
      <c r="E35" s="200">
        <v>22.112983345045841</v>
      </c>
      <c r="F35" s="200">
        <v>109028.00887043191</v>
      </c>
      <c r="G35" s="200">
        <v>89.420551920610166</v>
      </c>
      <c r="H35" s="200">
        <v>12899.228804448199</v>
      </c>
      <c r="I35" s="200">
        <v>10.579448079389829</v>
      </c>
      <c r="J35" s="200">
        <v>121927.2376748801</v>
      </c>
      <c r="K35" s="200">
        <v>100</v>
      </c>
      <c r="L35" s="200">
        <v>74439.287469799325</v>
      </c>
      <c r="M35" s="200">
        <v>196366.5251446795</v>
      </c>
    </row>
    <row r="36" spans="1:13" x14ac:dyDescent="0.35">
      <c r="A36" s="201" t="s">
        <v>935</v>
      </c>
      <c r="B36" s="200">
        <v>69740.74554788541</v>
      </c>
      <c r="C36" s="200">
        <v>27.599708568080441</v>
      </c>
      <c r="D36" s="200">
        <v>87179.198674821819</v>
      </c>
      <c r="E36" s="200">
        <v>34.500928513472459</v>
      </c>
      <c r="F36" s="200">
        <v>156919.94422270721</v>
      </c>
      <c r="G36" s="200">
        <v>62.100637081552911</v>
      </c>
      <c r="H36" s="200">
        <v>95766.58460731752</v>
      </c>
      <c r="I36" s="200">
        <v>37.899362918447089</v>
      </c>
      <c r="J36" s="200">
        <v>252686.52883002479</v>
      </c>
      <c r="K36" s="200">
        <v>100</v>
      </c>
      <c r="L36" s="200">
        <v>121943.1708484101</v>
      </c>
      <c r="M36" s="200">
        <v>374629.69967843487</v>
      </c>
    </row>
    <row r="37" spans="1:13" x14ac:dyDescent="0.35">
      <c r="A37" s="201" t="s">
        <v>934</v>
      </c>
      <c r="B37" s="200">
        <v>40655.119238505533</v>
      </c>
      <c r="C37" s="200">
        <v>46.617215216030658</v>
      </c>
      <c r="D37" s="200">
        <v>14740.779310478891</v>
      </c>
      <c r="E37" s="200">
        <v>16.902522841890129</v>
      </c>
      <c r="F37" s="200">
        <v>55395.89854898442</v>
      </c>
      <c r="G37" s="200">
        <v>63.519738057920783</v>
      </c>
      <c r="H37" s="200">
        <v>31814.628828303252</v>
      </c>
      <c r="I37" s="200">
        <v>36.480261942079217</v>
      </c>
      <c r="J37" s="200">
        <v>87210.527377287668</v>
      </c>
      <c r="K37" s="200">
        <v>100</v>
      </c>
      <c r="L37" s="200">
        <v>41503.679183891392</v>
      </c>
      <c r="M37" s="200">
        <v>128714.2065611791</v>
      </c>
    </row>
    <row r="38" spans="1:13" x14ac:dyDescent="0.35">
      <c r="A38" s="201" t="s">
        <v>933</v>
      </c>
      <c r="B38" s="200">
        <v>48975.822789356149</v>
      </c>
      <c r="C38" s="200">
        <v>44.90803681287165</v>
      </c>
      <c r="D38" s="200">
        <v>9083.4175705316193</v>
      </c>
      <c r="E38" s="200">
        <v>8.3289759602113609</v>
      </c>
      <c r="F38" s="200">
        <v>58059.240359887772</v>
      </c>
      <c r="G38" s="200">
        <v>53.237012773083023</v>
      </c>
      <c r="H38" s="200">
        <v>50998.79527287581</v>
      </c>
      <c r="I38" s="200">
        <v>46.762987226916977</v>
      </c>
      <c r="J38" s="200">
        <v>109058.0356327636</v>
      </c>
      <c r="K38" s="200">
        <v>100</v>
      </c>
      <c r="L38" s="200">
        <v>102534.9097767936</v>
      </c>
      <c r="M38" s="200">
        <v>211592.9454095572</v>
      </c>
    </row>
    <row r="39" spans="1:13" x14ac:dyDescent="0.35">
      <c r="A39" s="201" t="s">
        <v>932</v>
      </c>
      <c r="B39" s="200">
        <v>4387.4996838760326</v>
      </c>
      <c r="C39" s="200">
        <v>26.495367348852682</v>
      </c>
      <c r="D39" s="200">
        <v>1030.9173457590091</v>
      </c>
      <c r="E39" s="200">
        <v>6.2255352137276398</v>
      </c>
      <c r="F39" s="200">
        <v>5418.4170296350421</v>
      </c>
      <c r="G39" s="200">
        <v>32.720902562580328</v>
      </c>
      <c r="H39" s="200">
        <v>11141.08043310167</v>
      </c>
      <c r="I39" s="200">
        <v>67.279097437419665</v>
      </c>
      <c r="J39" s="200">
        <v>16559.497462736719</v>
      </c>
      <c r="K39" s="200">
        <v>100</v>
      </c>
      <c r="L39" s="200">
        <v>3530.5527132008719</v>
      </c>
      <c r="M39" s="200">
        <v>20090.050175937591</v>
      </c>
    </row>
    <row r="40" spans="1:13" x14ac:dyDescent="0.35">
      <c r="A40" s="201" t="s">
        <v>931</v>
      </c>
      <c r="B40" s="200">
        <v>33155.125010700707</v>
      </c>
      <c r="C40" s="200">
        <v>35.512772184534462</v>
      </c>
      <c r="D40" s="200">
        <v>17376.022949535021</v>
      </c>
      <c r="E40" s="200">
        <v>18.611624727125051</v>
      </c>
      <c r="F40" s="200">
        <v>50531.147960235729</v>
      </c>
      <c r="G40" s="200">
        <v>54.12439691165951</v>
      </c>
      <c r="H40" s="200">
        <v>42829.980927188939</v>
      </c>
      <c r="I40" s="200">
        <v>45.87560308834049</v>
      </c>
      <c r="J40" s="200">
        <v>93361.128887424667</v>
      </c>
      <c r="K40" s="200">
        <v>100</v>
      </c>
      <c r="L40" s="200">
        <v>67601.354410478511</v>
      </c>
      <c r="M40" s="200">
        <v>160962.48329790321</v>
      </c>
    </row>
    <row r="41" spans="1:13" x14ac:dyDescent="0.35">
      <c r="A41" s="201" t="s">
        <v>930</v>
      </c>
      <c r="B41" s="200">
        <v>15023.289494072929</v>
      </c>
      <c r="C41" s="200">
        <v>32.258266317040068</v>
      </c>
      <c r="D41" s="200">
        <v>12070.4926488526</v>
      </c>
      <c r="E41" s="200">
        <v>25.917970002387239</v>
      </c>
      <c r="F41" s="200">
        <v>27093.782142925531</v>
      </c>
      <c r="G41" s="200">
        <v>58.176236319427311</v>
      </c>
      <c r="H41" s="200">
        <v>19478.123942855171</v>
      </c>
      <c r="I41" s="200">
        <v>41.823763680572689</v>
      </c>
      <c r="J41" s="200">
        <v>46571.906085780713</v>
      </c>
      <c r="K41" s="200">
        <v>100</v>
      </c>
      <c r="L41" s="200">
        <v>41424.017763737087</v>
      </c>
      <c r="M41" s="200">
        <v>87995.9238495178</v>
      </c>
    </row>
    <row r="42" spans="1:13" x14ac:dyDescent="0.35">
      <c r="A42" s="201" t="s">
        <v>929</v>
      </c>
      <c r="B42" s="200">
        <v>10059.03895635124</v>
      </c>
      <c r="C42" s="200">
        <v>37.766941107822369</v>
      </c>
      <c r="D42" s="200">
        <v>0</v>
      </c>
      <c r="E42" s="200">
        <v>0</v>
      </c>
      <c r="F42" s="200">
        <v>10059.03895635124</v>
      </c>
      <c r="G42" s="200">
        <v>37.766941107822369</v>
      </c>
      <c r="H42" s="200">
        <v>16575.469058563929</v>
      </c>
      <c r="I42" s="200">
        <v>62.233058892177631</v>
      </c>
      <c r="J42" s="200">
        <v>26634.508014915162</v>
      </c>
      <c r="K42" s="200">
        <v>100</v>
      </c>
      <c r="L42" s="200">
        <v>9096.5247690334218</v>
      </c>
      <c r="M42" s="200">
        <v>35731.032783948584</v>
      </c>
    </row>
    <row r="43" spans="1:13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0</v>
      </c>
      <c r="I43" s="200">
        <v>0</v>
      </c>
      <c r="J43" s="200">
        <v>0</v>
      </c>
      <c r="K43" s="200">
        <v>100</v>
      </c>
      <c r="L43" s="200">
        <v>0</v>
      </c>
      <c r="M43" s="200">
        <v>0</v>
      </c>
    </row>
    <row r="44" spans="1:13" x14ac:dyDescent="0.35">
      <c r="A44" s="201" t="s">
        <v>927</v>
      </c>
      <c r="B44" s="200">
        <v>25017.57388379554</v>
      </c>
      <c r="C44" s="200">
        <v>40.122636783262038</v>
      </c>
      <c r="D44" s="200">
        <v>7852.9349686248252</v>
      </c>
      <c r="E44" s="200">
        <v>12.594365020854241</v>
      </c>
      <c r="F44" s="200">
        <v>32870.50885242036</v>
      </c>
      <c r="G44" s="200">
        <v>52.717001804116279</v>
      </c>
      <c r="H44" s="200">
        <v>29482.257290387381</v>
      </c>
      <c r="I44" s="200">
        <v>47.282998195883721</v>
      </c>
      <c r="J44" s="200">
        <v>62352.766142807741</v>
      </c>
      <c r="K44" s="200">
        <v>100</v>
      </c>
      <c r="L44" s="200">
        <v>14981.86341444515</v>
      </c>
      <c r="M44" s="200">
        <v>77334.629557252891</v>
      </c>
    </row>
    <row r="45" spans="1:13" x14ac:dyDescent="0.35">
      <c r="A45" s="201" t="s">
        <v>926</v>
      </c>
      <c r="B45" s="200">
        <v>76691.198475539422</v>
      </c>
      <c r="C45" s="200">
        <v>59.218377643964459</v>
      </c>
      <c r="D45" s="200">
        <v>15152.08534224838</v>
      </c>
      <c r="E45" s="200">
        <v>11.69993336558732</v>
      </c>
      <c r="F45" s="200">
        <v>91843.2838177878</v>
      </c>
      <c r="G45" s="200">
        <v>70.918311009551786</v>
      </c>
      <c r="H45" s="200">
        <v>37662.456674844201</v>
      </c>
      <c r="I45" s="200">
        <v>29.08168899044821</v>
      </c>
      <c r="J45" s="200">
        <v>129505.740492632</v>
      </c>
      <c r="K45" s="200">
        <v>100</v>
      </c>
      <c r="L45" s="200">
        <v>42959.384956972957</v>
      </c>
      <c r="M45" s="200">
        <v>172465.125449605</v>
      </c>
    </row>
    <row r="46" spans="1:13" x14ac:dyDescent="0.35">
      <c r="A46" s="201" t="s">
        <v>925</v>
      </c>
      <c r="B46" s="200">
        <v>48508.860477397138</v>
      </c>
      <c r="C46" s="200">
        <v>40.916935046890778</v>
      </c>
      <c r="D46" s="200">
        <v>5589.1871553551846</v>
      </c>
      <c r="E46" s="200">
        <v>4.7144460939696637</v>
      </c>
      <c r="F46" s="200">
        <v>54098.047632752321</v>
      </c>
      <c r="G46" s="200">
        <v>45.631381140860441</v>
      </c>
      <c r="H46" s="200">
        <v>64456.43456833635</v>
      </c>
      <c r="I46" s="200">
        <v>54.368618859139559</v>
      </c>
      <c r="J46" s="200">
        <v>118554.4822010887</v>
      </c>
      <c r="K46" s="200">
        <v>100</v>
      </c>
      <c r="L46" s="200">
        <v>107303.5056019327</v>
      </c>
      <c r="M46" s="200">
        <v>225857.98780302139</v>
      </c>
    </row>
    <row r="47" spans="1:13" x14ac:dyDescent="0.35">
      <c r="A47" s="201" t="s">
        <v>924</v>
      </c>
      <c r="B47" s="200">
        <v>33704.322939759717</v>
      </c>
      <c r="C47" s="200">
        <v>52.437633752663437</v>
      </c>
      <c r="D47" s="200">
        <v>11811.254311904901</v>
      </c>
      <c r="E47" s="200">
        <v>18.376106497502342</v>
      </c>
      <c r="F47" s="200">
        <v>45515.577251664618</v>
      </c>
      <c r="G47" s="200">
        <v>70.813740250165779</v>
      </c>
      <c r="H47" s="200">
        <v>18759.487292123638</v>
      </c>
      <c r="I47" s="200">
        <v>29.186259749834221</v>
      </c>
      <c r="J47" s="200">
        <v>64275.064543788263</v>
      </c>
      <c r="K47" s="200">
        <v>100</v>
      </c>
      <c r="L47" s="200">
        <v>74510.189837530139</v>
      </c>
      <c r="M47" s="200">
        <v>138785.2543813184</v>
      </c>
    </row>
    <row r="48" spans="1:13" x14ac:dyDescent="0.35">
      <c r="A48" s="201" t="s">
        <v>923</v>
      </c>
      <c r="B48" s="200">
        <v>21386.60035020471</v>
      </c>
      <c r="C48" s="200">
        <v>58.983939970979193</v>
      </c>
      <c r="D48" s="200">
        <v>4917.5692364582483</v>
      </c>
      <c r="E48" s="200">
        <v>13.562586100488421</v>
      </c>
      <c r="F48" s="200">
        <v>26304.16958666296</v>
      </c>
      <c r="G48" s="200">
        <v>72.546526071467625</v>
      </c>
      <c r="H48" s="200">
        <v>9954.1752453831432</v>
      </c>
      <c r="I48" s="200">
        <v>27.453473928532379</v>
      </c>
      <c r="J48" s="200">
        <v>36258.344832046103</v>
      </c>
      <c r="K48" s="200">
        <v>100</v>
      </c>
      <c r="L48" s="200">
        <v>45854.615936767586</v>
      </c>
      <c r="M48" s="200">
        <v>82112.960768813689</v>
      </c>
    </row>
    <row r="49" spans="1:13" x14ac:dyDescent="0.35">
      <c r="A49" s="201" t="s">
        <v>922</v>
      </c>
      <c r="B49" s="200">
        <v>22687.864883863891</v>
      </c>
      <c r="C49" s="200">
        <v>44.936788659149258</v>
      </c>
      <c r="D49" s="200">
        <v>11982.83063892837</v>
      </c>
      <c r="E49" s="200">
        <v>23.733829988685901</v>
      </c>
      <c r="F49" s="200">
        <v>34670.695522792259</v>
      </c>
      <c r="G49" s="200">
        <v>68.67061864783517</v>
      </c>
      <c r="H49" s="200">
        <v>15817.702871570031</v>
      </c>
      <c r="I49" s="200">
        <v>31.32938135216483</v>
      </c>
      <c r="J49" s="200">
        <v>50488.398394362288</v>
      </c>
      <c r="K49" s="200">
        <v>100</v>
      </c>
      <c r="L49" s="200">
        <v>20091.80095030458</v>
      </c>
      <c r="M49" s="200">
        <v>70580.199344666864</v>
      </c>
    </row>
    <row r="50" spans="1:13" x14ac:dyDescent="0.35">
      <c r="A50" s="201" t="s">
        <v>921</v>
      </c>
      <c r="B50" s="200">
        <v>30366.045301596521</v>
      </c>
      <c r="C50" s="200">
        <v>39.038534245380987</v>
      </c>
      <c r="D50" s="200">
        <v>23247.606118246309</v>
      </c>
      <c r="E50" s="200">
        <v>29.887081394908279</v>
      </c>
      <c r="F50" s="200">
        <v>53613.651419842827</v>
      </c>
      <c r="G50" s="200">
        <v>68.92561564028928</v>
      </c>
      <c r="H50" s="200">
        <v>24171.147340088592</v>
      </c>
      <c r="I50" s="200">
        <v>31.07438435971072</v>
      </c>
      <c r="J50" s="200">
        <v>77784.798759931422</v>
      </c>
      <c r="K50" s="200">
        <v>100</v>
      </c>
      <c r="L50" s="200">
        <v>50501.821167326663</v>
      </c>
      <c r="M50" s="200">
        <v>128286.6199272581</v>
      </c>
    </row>
    <row r="51" spans="1:13" x14ac:dyDescent="0.35">
      <c r="A51" s="201" t="s">
        <v>920</v>
      </c>
      <c r="B51" s="200">
        <v>9821.0774553129759</v>
      </c>
      <c r="C51" s="200">
        <v>29.3132740460657</v>
      </c>
      <c r="D51" s="200">
        <v>3396.7124759787439</v>
      </c>
      <c r="E51" s="200">
        <v>10.138272925461029</v>
      </c>
      <c r="F51" s="200">
        <v>13217.78993129172</v>
      </c>
      <c r="G51" s="200">
        <v>39.451546971526739</v>
      </c>
      <c r="H51" s="200">
        <v>20286.067194593259</v>
      </c>
      <c r="I51" s="200">
        <v>60.548453028473261</v>
      </c>
      <c r="J51" s="200">
        <v>33503.857125884977</v>
      </c>
      <c r="K51" s="200">
        <v>100</v>
      </c>
      <c r="L51" s="200">
        <v>3294.247046396601</v>
      </c>
      <c r="M51" s="200">
        <v>36798.104172281579</v>
      </c>
    </row>
    <row r="52" spans="1:13" x14ac:dyDescent="0.35">
      <c r="A52" s="201" t="s">
        <v>919</v>
      </c>
      <c r="B52" s="200">
        <v>28948.864266740191</v>
      </c>
      <c r="C52" s="200">
        <v>72.494746182332435</v>
      </c>
      <c r="D52" s="200">
        <v>2701.0157957650522</v>
      </c>
      <c r="E52" s="200">
        <v>6.7639770853955987</v>
      </c>
      <c r="F52" s="200">
        <v>31649.880062505239</v>
      </c>
      <c r="G52" s="200">
        <v>79.25872326772803</v>
      </c>
      <c r="H52" s="200">
        <v>8282.4816481358903</v>
      </c>
      <c r="I52" s="200">
        <v>20.74127673227197</v>
      </c>
      <c r="J52" s="200">
        <v>39932.361710641133</v>
      </c>
      <c r="K52" s="200">
        <v>100</v>
      </c>
      <c r="L52" s="200">
        <v>55345.134511587697</v>
      </c>
      <c r="M52" s="200">
        <v>95277.49622222883</v>
      </c>
    </row>
    <row r="53" spans="1:13" x14ac:dyDescent="0.35">
      <c r="A53" s="201" t="s">
        <v>918</v>
      </c>
      <c r="B53" s="200">
        <v>10737.801061505839</v>
      </c>
      <c r="C53" s="200">
        <v>34.102638504280947</v>
      </c>
      <c r="D53" s="200">
        <v>2354.4327042273089</v>
      </c>
      <c r="E53" s="200">
        <v>7.4775428353540949</v>
      </c>
      <c r="F53" s="200">
        <v>13092.233765733141</v>
      </c>
      <c r="G53" s="200">
        <v>41.580181339635047</v>
      </c>
      <c r="H53" s="200">
        <v>18394.48260713022</v>
      </c>
      <c r="I53" s="200">
        <v>58.419818660364953</v>
      </c>
      <c r="J53" s="200">
        <v>31486.71637286336</v>
      </c>
      <c r="K53" s="200">
        <v>100</v>
      </c>
      <c r="L53" s="200">
        <v>36734.200396688517</v>
      </c>
      <c r="M53" s="200">
        <v>68220.916769551884</v>
      </c>
    </row>
    <row r="54" spans="1:13" x14ac:dyDescent="0.35">
      <c r="A54" s="201" t="s">
        <v>917</v>
      </c>
      <c r="B54" s="200">
        <v>3702.5994810842731</v>
      </c>
      <c r="C54" s="200">
        <v>21.666750249203229</v>
      </c>
      <c r="D54" s="200">
        <v>2622.0342895739941</v>
      </c>
      <c r="E54" s="200">
        <v>15.343534289161131</v>
      </c>
      <c r="F54" s="200">
        <v>6324.6337706582672</v>
      </c>
      <c r="G54" s="200">
        <v>37.01028453836436</v>
      </c>
      <c r="H54" s="200">
        <v>10764.22098835402</v>
      </c>
      <c r="I54" s="200">
        <v>62.98971546163564</v>
      </c>
      <c r="J54" s="200">
        <v>17088.854759012291</v>
      </c>
      <c r="K54" s="200">
        <v>100</v>
      </c>
      <c r="L54" s="200">
        <v>12380.50795577632</v>
      </c>
      <c r="M54" s="200">
        <v>29469.362714788611</v>
      </c>
    </row>
    <row r="55" spans="1:13" x14ac:dyDescent="0.35">
      <c r="A55" s="201" t="s">
        <v>916</v>
      </c>
      <c r="B55" s="200">
        <v>29029.835691259708</v>
      </c>
      <c r="C55" s="200">
        <v>27.16584619874136</v>
      </c>
      <c r="D55" s="200">
        <v>24874.146561278241</v>
      </c>
      <c r="E55" s="200">
        <v>23.276991540537161</v>
      </c>
      <c r="F55" s="200">
        <v>53903.982252537957</v>
      </c>
      <c r="G55" s="200">
        <v>50.442837739278517</v>
      </c>
      <c r="H55" s="200">
        <v>52957.53598945486</v>
      </c>
      <c r="I55" s="200">
        <v>49.557162260721483</v>
      </c>
      <c r="J55" s="200">
        <v>106861.5182419928</v>
      </c>
      <c r="K55" s="200">
        <v>100</v>
      </c>
      <c r="L55" s="200">
        <v>49525.073974592742</v>
      </c>
      <c r="M55" s="200">
        <v>156386.59221658559</v>
      </c>
    </row>
    <row r="56" spans="1:13" x14ac:dyDescent="0.35">
      <c r="A56" s="201" t="s">
        <v>915</v>
      </c>
      <c r="B56" s="200">
        <v>63665.899952634623</v>
      </c>
      <c r="C56" s="200">
        <v>53.910105423134723</v>
      </c>
      <c r="D56" s="200">
        <v>9164.5017184511726</v>
      </c>
      <c r="E56" s="200">
        <v>7.7601864445451358</v>
      </c>
      <c r="F56" s="200">
        <v>72830.401671085783</v>
      </c>
      <c r="G56" s="200">
        <v>61.67029186767985</v>
      </c>
      <c r="H56" s="200">
        <v>45266.009851258117</v>
      </c>
      <c r="I56" s="200">
        <v>38.32970813232015</v>
      </c>
      <c r="J56" s="200">
        <v>118096.4115223439</v>
      </c>
      <c r="K56" s="200">
        <v>100</v>
      </c>
      <c r="L56" s="200">
        <v>11602.86633985245</v>
      </c>
      <c r="M56" s="200">
        <v>129699.2778621964</v>
      </c>
    </row>
    <row r="57" spans="1:13" x14ac:dyDescent="0.35">
      <c r="A57" s="201" t="s">
        <v>914</v>
      </c>
      <c r="B57" s="200">
        <v>16779.83465592115</v>
      </c>
      <c r="C57" s="200">
        <v>93.894778715788547</v>
      </c>
      <c r="D57" s="200">
        <v>0</v>
      </c>
      <c r="E57" s="200">
        <v>0</v>
      </c>
      <c r="F57" s="200">
        <v>16779.83465592115</v>
      </c>
      <c r="G57" s="200">
        <v>93.894778715788547</v>
      </c>
      <c r="H57" s="200">
        <v>1091.0575123348431</v>
      </c>
      <c r="I57" s="200">
        <v>6.1052212842114528</v>
      </c>
      <c r="J57" s="200">
        <v>17870.892168255999</v>
      </c>
      <c r="K57" s="200">
        <v>100</v>
      </c>
      <c r="L57" s="200">
        <v>7330.9630073858943</v>
      </c>
      <c r="M57" s="200">
        <v>25201.855175641889</v>
      </c>
    </row>
    <row r="58" spans="1:13" x14ac:dyDescent="0.35">
      <c r="A58" s="201" t="s">
        <v>913</v>
      </c>
      <c r="B58" s="200">
        <v>16715.226261592568</v>
      </c>
      <c r="C58" s="200">
        <v>54.97190881760234</v>
      </c>
      <c r="D58" s="200">
        <v>2926.99124854704</v>
      </c>
      <c r="E58" s="200">
        <v>9.6260914155114623</v>
      </c>
      <c r="F58" s="200">
        <v>19642.21751013961</v>
      </c>
      <c r="G58" s="200">
        <v>64.598000233113822</v>
      </c>
      <c r="H58" s="200">
        <v>10764.63322712322</v>
      </c>
      <c r="I58" s="200">
        <v>35.401999766886178</v>
      </c>
      <c r="J58" s="200">
        <v>30406.85073726283</v>
      </c>
      <c r="K58" s="200">
        <v>100</v>
      </c>
      <c r="L58" s="200">
        <v>7695.0586428305432</v>
      </c>
      <c r="M58" s="200">
        <v>38101.90938009337</v>
      </c>
    </row>
    <row r="59" spans="1:13" x14ac:dyDescent="0.35">
      <c r="A59" s="201" t="s">
        <v>912</v>
      </c>
      <c r="B59" s="200">
        <v>6691.7640469817043</v>
      </c>
      <c r="C59" s="200">
        <v>39.659802236644133</v>
      </c>
      <c r="D59" s="200">
        <v>3729.8458576821508</v>
      </c>
      <c r="E59" s="200">
        <v>22.105523752822911</v>
      </c>
      <c r="F59" s="200">
        <v>10421.609904663859</v>
      </c>
      <c r="G59" s="200">
        <v>61.765325989467037</v>
      </c>
      <c r="H59" s="200">
        <v>6451.3033969530952</v>
      </c>
      <c r="I59" s="200">
        <v>38.234674010532963</v>
      </c>
      <c r="J59" s="200">
        <v>16872.913301616951</v>
      </c>
      <c r="K59" s="200">
        <v>100</v>
      </c>
      <c r="L59" s="200">
        <v>43656.748862227381</v>
      </c>
      <c r="M59" s="200">
        <v>60529.662163844332</v>
      </c>
    </row>
    <row r="60" spans="1:13" x14ac:dyDescent="0.35">
      <c r="A60" s="201" t="s">
        <v>911</v>
      </c>
      <c r="B60" s="200">
        <v>29999.81751050636</v>
      </c>
      <c r="C60" s="200">
        <v>40.583715181321182</v>
      </c>
      <c r="D60" s="200">
        <v>10997.995992226401</v>
      </c>
      <c r="E60" s="200">
        <v>14.87807506687377</v>
      </c>
      <c r="F60" s="200">
        <v>40997.813502732752</v>
      </c>
      <c r="G60" s="200">
        <v>55.461790248194951</v>
      </c>
      <c r="H60" s="200">
        <v>32923.01256376275</v>
      </c>
      <c r="I60" s="200">
        <v>44.538209751805049</v>
      </c>
      <c r="J60" s="200">
        <v>73920.826066495501</v>
      </c>
      <c r="K60" s="200">
        <v>100</v>
      </c>
      <c r="L60" s="200">
        <v>11999.1331836017</v>
      </c>
      <c r="M60" s="200">
        <v>85919.959250097207</v>
      </c>
    </row>
    <row r="61" spans="1:13" x14ac:dyDescent="0.35">
      <c r="A61" s="201" t="s">
        <v>910</v>
      </c>
      <c r="B61" s="200">
        <v>16241.41737181337</v>
      </c>
      <c r="C61" s="200">
        <v>45.734221715752199</v>
      </c>
      <c r="D61" s="200">
        <v>5324.854617457434</v>
      </c>
      <c r="E61" s="200">
        <v>14.99426288382829</v>
      </c>
      <c r="F61" s="200">
        <v>21566.271989270801</v>
      </c>
      <c r="G61" s="200">
        <v>60.72848459958049</v>
      </c>
      <c r="H61" s="200">
        <v>13946.34145970662</v>
      </c>
      <c r="I61" s="200">
        <v>39.27151540041951</v>
      </c>
      <c r="J61" s="200">
        <v>35512.613448977419</v>
      </c>
      <c r="K61" s="200">
        <v>100</v>
      </c>
      <c r="L61" s="200">
        <v>10568.929922218989</v>
      </c>
      <c r="M61" s="200">
        <v>46081.543371196407</v>
      </c>
    </row>
    <row r="62" spans="1:13" x14ac:dyDescent="0.35">
      <c r="A62" s="201" t="s">
        <v>909</v>
      </c>
      <c r="B62" s="200">
        <v>17939.68392682269</v>
      </c>
      <c r="C62" s="200">
        <v>29.560796049513669</v>
      </c>
      <c r="D62" s="200">
        <v>23039.258170664169</v>
      </c>
      <c r="E62" s="200">
        <v>37.96381333657741</v>
      </c>
      <c r="F62" s="200">
        <v>40978.942097486863</v>
      </c>
      <c r="G62" s="200">
        <v>67.524609386091086</v>
      </c>
      <c r="H62" s="200">
        <v>19708.476119445211</v>
      </c>
      <c r="I62" s="200">
        <v>32.475390613908907</v>
      </c>
      <c r="J62" s="200">
        <v>60687.41821693207</v>
      </c>
      <c r="K62" s="200">
        <v>100</v>
      </c>
      <c r="L62" s="200">
        <v>4213.6614997182014</v>
      </c>
      <c r="M62" s="200">
        <v>64901.079716650267</v>
      </c>
    </row>
    <row r="63" spans="1:13" x14ac:dyDescent="0.35">
      <c r="A63" s="201" t="s">
        <v>908</v>
      </c>
      <c r="B63" s="200">
        <v>2673.205864334233</v>
      </c>
      <c r="C63" s="200">
        <v>64.666299379185858</v>
      </c>
      <c r="D63" s="200">
        <v>256.20359912653879</v>
      </c>
      <c r="E63" s="200">
        <v>6.1977039868824004</v>
      </c>
      <c r="F63" s="200">
        <v>2929.4094634607709</v>
      </c>
      <c r="G63" s="200">
        <v>70.864003366068275</v>
      </c>
      <c r="H63" s="200">
        <v>1204.437517111395</v>
      </c>
      <c r="I63" s="200">
        <v>29.135996633931729</v>
      </c>
      <c r="J63" s="200">
        <v>4133.8469805721661</v>
      </c>
      <c r="K63" s="200">
        <v>100</v>
      </c>
      <c r="L63" s="200">
        <v>835.30305155522115</v>
      </c>
      <c r="M63" s="200">
        <v>4969.150032127387</v>
      </c>
    </row>
    <row r="64" spans="1:13" x14ac:dyDescent="0.35">
      <c r="A64" s="201" t="s">
        <v>907</v>
      </c>
      <c r="B64" s="200">
        <v>3219.5292974017962</v>
      </c>
      <c r="C64" s="200">
        <v>29.68487935625744</v>
      </c>
      <c r="D64" s="200">
        <v>4373.4557086713376</v>
      </c>
      <c r="E64" s="200">
        <v>40.324374493692289</v>
      </c>
      <c r="F64" s="200">
        <v>7592.9850060731333</v>
      </c>
      <c r="G64" s="200">
        <v>70.009253849949729</v>
      </c>
      <c r="H64" s="200">
        <v>3252.7026545140202</v>
      </c>
      <c r="I64" s="200">
        <v>29.990746150050271</v>
      </c>
      <c r="J64" s="200">
        <v>10845.687660587149</v>
      </c>
      <c r="K64" s="200">
        <v>100</v>
      </c>
      <c r="L64" s="200">
        <v>5240.3286695000324</v>
      </c>
      <c r="M64" s="200">
        <v>16086.016330087181</v>
      </c>
    </row>
    <row r="65" spans="1:13" x14ac:dyDescent="0.35">
      <c r="A65" s="201" t="s">
        <v>906</v>
      </c>
      <c r="B65" s="200">
        <v>3409.0318608166131</v>
      </c>
      <c r="C65" s="200">
        <v>55.300383814099924</v>
      </c>
      <c r="D65" s="200">
        <v>1572.18419998991</v>
      </c>
      <c r="E65" s="200">
        <v>25.503542716986839</v>
      </c>
      <c r="F65" s="200">
        <v>4981.2160608065224</v>
      </c>
      <c r="G65" s="200">
        <v>80.803926531086759</v>
      </c>
      <c r="H65" s="200">
        <v>1183.3557300088121</v>
      </c>
      <c r="I65" s="200">
        <v>19.196073468913241</v>
      </c>
      <c r="J65" s="200">
        <v>6164.5717908153347</v>
      </c>
      <c r="K65" s="200">
        <v>100</v>
      </c>
      <c r="L65" s="200">
        <v>4022.7550356641391</v>
      </c>
      <c r="M65" s="200">
        <v>10187.32682647947</v>
      </c>
    </row>
    <row r="66" spans="1:13" x14ac:dyDescent="0.35">
      <c r="A66" s="201" t="s">
        <v>905</v>
      </c>
      <c r="B66" s="200">
        <v>9.8834835889491881</v>
      </c>
      <c r="C66" s="200">
        <v>3.3983586489897761</v>
      </c>
      <c r="D66" s="200">
        <v>0</v>
      </c>
      <c r="E66" s="200">
        <v>0</v>
      </c>
      <c r="F66" s="200">
        <v>9.8834835889491881</v>
      </c>
      <c r="G66" s="200">
        <v>3.3983586489897761</v>
      </c>
      <c r="H66" s="200">
        <v>280.9476090000345</v>
      </c>
      <c r="I66" s="200">
        <v>96.60164135101023</v>
      </c>
      <c r="J66" s="200">
        <v>290.83109258898372</v>
      </c>
      <c r="K66" s="200">
        <v>100</v>
      </c>
      <c r="L66" s="200">
        <v>2786.6174418470878</v>
      </c>
      <c r="M66" s="200">
        <v>3077.4485344360719</v>
      </c>
    </row>
    <row r="67" spans="1:13" x14ac:dyDescent="0.35">
      <c r="A67" s="201" t="s">
        <v>904</v>
      </c>
      <c r="B67" s="200">
        <v>1165.9383468825019</v>
      </c>
      <c r="C67" s="200">
        <v>97.780071072444414</v>
      </c>
      <c r="D67" s="200">
        <v>0</v>
      </c>
      <c r="E67" s="200">
        <v>0</v>
      </c>
      <c r="F67" s="200">
        <v>1165.9383468825019</v>
      </c>
      <c r="G67" s="200">
        <v>97.780071072444414</v>
      </c>
      <c r="H67" s="200">
        <v>26.470631853735771</v>
      </c>
      <c r="I67" s="200">
        <v>2.219928927555586</v>
      </c>
      <c r="J67" s="200">
        <v>1192.4089787362379</v>
      </c>
      <c r="K67" s="200">
        <v>100</v>
      </c>
      <c r="L67" s="200">
        <v>86.354264599262237</v>
      </c>
      <c r="M67" s="200">
        <v>1278.7632433355</v>
      </c>
    </row>
    <row r="68" spans="1:13" x14ac:dyDescent="0.35">
      <c r="A68" s="201" t="s">
        <v>903</v>
      </c>
      <c r="B68" s="200">
        <v>96.927571483344252</v>
      </c>
      <c r="C68" s="200">
        <v>100</v>
      </c>
      <c r="D68" s="200">
        <v>0</v>
      </c>
      <c r="E68" s="200">
        <v>0</v>
      </c>
      <c r="F68" s="200">
        <v>96.927571483344252</v>
      </c>
      <c r="G68" s="200">
        <v>100</v>
      </c>
      <c r="H68" s="200">
        <v>0</v>
      </c>
      <c r="I68" s="200">
        <v>0</v>
      </c>
      <c r="J68" s="200">
        <v>96.927571483344252</v>
      </c>
      <c r="K68" s="200">
        <v>100</v>
      </c>
      <c r="L68" s="200">
        <v>0</v>
      </c>
      <c r="M68" s="200">
        <v>96.927571483344252</v>
      </c>
    </row>
    <row r="69" spans="1:13" x14ac:dyDescent="0.35">
      <c r="A69" s="201" t="s">
        <v>902</v>
      </c>
      <c r="B69" s="200">
        <v>19211.997120758191</v>
      </c>
      <c r="C69" s="200">
        <v>51.901688483942827</v>
      </c>
      <c r="D69" s="200">
        <v>164.87141712895789</v>
      </c>
      <c r="E69" s="200">
        <v>0.44540423767228138</v>
      </c>
      <c r="F69" s="200">
        <v>19376.868537887149</v>
      </c>
      <c r="G69" s="200">
        <v>52.347092721615113</v>
      </c>
      <c r="H69" s="200">
        <v>17639.262693955021</v>
      </c>
      <c r="I69" s="200">
        <v>47.652907278384887</v>
      </c>
      <c r="J69" s="200">
        <v>37016.13123184217</v>
      </c>
      <c r="K69" s="200">
        <v>100</v>
      </c>
      <c r="L69" s="200">
        <v>2773.277106950256</v>
      </c>
      <c r="M69" s="200">
        <v>39789.408338792433</v>
      </c>
    </row>
    <row r="70" spans="1:13" x14ac:dyDescent="0.35">
      <c r="A70" s="201" t="s">
        <v>901</v>
      </c>
      <c r="B70" s="200">
        <v>2919.533070185731</v>
      </c>
      <c r="C70" s="200">
        <v>11.406330426385781</v>
      </c>
      <c r="D70" s="200">
        <v>6646.2509271989147</v>
      </c>
      <c r="E70" s="200">
        <v>25.96625294176954</v>
      </c>
      <c r="F70" s="200">
        <v>9565.7839973846458</v>
      </c>
      <c r="G70" s="200">
        <v>37.372583368155318</v>
      </c>
      <c r="H70" s="200">
        <v>16029.941893845889</v>
      </c>
      <c r="I70" s="200">
        <v>62.627416631844682</v>
      </c>
      <c r="J70" s="200">
        <v>25595.72589123053</v>
      </c>
      <c r="K70" s="200">
        <v>100</v>
      </c>
      <c r="L70" s="200">
        <v>12795.206245086471</v>
      </c>
      <c r="M70" s="200">
        <v>38390.932136317009</v>
      </c>
    </row>
    <row r="71" spans="1:13" x14ac:dyDescent="0.35">
      <c r="A71" s="201" t="s">
        <v>900</v>
      </c>
      <c r="B71" s="200">
        <v>5052.0880790318588</v>
      </c>
      <c r="C71" s="200">
        <v>26.61398103771656</v>
      </c>
      <c r="D71" s="200">
        <v>8010.9179419117654</v>
      </c>
      <c r="E71" s="200">
        <v>42.200851383731113</v>
      </c>
      <c r="F71" s="200">
        <v>13063.00602094362</v>
      </c>
      <c r="G71" s="200">
        <v>68.814832421447676</v>
      </c>
      <c r="H71" s="200">
        <v>5919.8288727620056</v>
      </c>
      <c r="I71" s="200">
        <v>31.185167578552321</v>
      </c>
      <c r="J71" s="200">
        <v>18982.834893705629</v>
      </c>
      <c r="K71" s="200">
        <v>100</v>
      </c>
      <c r="L71" s="200">
        <v>27920.101219807391</v>
      </c>
      <c r="M71" s="200">
        <v>46902.936113513017</v>
      </c>
    </row>
    <row r="72" spans="1:13" x14ac:dyDescent="0.35">
      <c r="A72" s="201" t="s">
        <v>899</v>
      </c>
      <c r="B72" s="200">
        <v>0</v>
      </c>
      <c r="C72" s="200">
        <v>0</v>
      </c>
      <c r="D72" s="200">
        <v>3143.8818322170068</v>
      </c>
      <c r="E72" s="200">
        <v>92.793515768747554</v>
      </c>
      <c r="F72" s="200">
        <v>3143.8818322170068</v>
      </c>
      <c r="G72" s="200">
        <v>92.793515768747554</v>
      </c>
      <c r="H72" s="200">
        <v>244.15859945704781</v>
      </c>
      <c r="I72" s="200">
        <v>7.2064842312524462</v>
      </c>
      <c r="J72" s="200">
        <v>3388.0404316740551</v>
      </c>
      <c r="K72" s="200">
        <v>100</v>
      </c>
      <c r="L72" s="200">
        <v>7884.1494004335509</v>
      </c>
      <c r="M72" s="200">
        <v>11272.18983210761</v>
      </c>
    </row>
    <row r="73" spans="1:13" x14ac:dyDescent="0.35">
      <c r="A73" s="201" t="s">
        <v>898</v>
      </c>
      <c r="B73" s="200">
        <v>494.91312361090218</v>
      </c>
      <c r="C73" s="200">
        <v>66.427412270870207</v>
      </c>
      <c r="D73" s="200">
        <v>0</v>
      </c>
      <c r="E73" s="200">
        <v>0</v>
      </c>
      <c r="F73" s="200">
        <v>494.91312361090218</v>
      </c>
      <c r="G73" s="200">
        <v>66.427412270870207</v>
      </c>
      <c r="H73" s="200">
        <v>250.13038582583661</v>
      </c>
      <c r="I73" s="200">
        <v>33.572587729129793</v>
      </c>
      <c r="J73" s="200">
        <v>745.04350943673876</v>
      </c>
      <c r="K73" s="200">
        <v>100</v>
      </c>
      <c r="L73" s="200">
        <v>455.76564779392288</v>
      </c>
      <c r="M73" s="200">
        <v>1200.8091572306621</v>
      </c>
    </row>
    <row r="74" spans="1:13" x14ac:dyDescent="0.35">
      <c r="A74" s="201" t="s">
        <v>897</v>
      </c>
      <c r="B74" s="200">
        <v>32966.106628456298</v>
      </c>
      <c r="C74" s="200">
        <v>30.09910428220574</v>
      </c>
      <c r="D74" s="200">
        <v>32286.12844814398</v>
      </c>
      <c r="E74" s="200">
        <v>29.47826256772866</v>
      </c>
      <c r="F74" s="200">
        <v>65252.235076600278</v>
      </c>
      <c r="G74" s="200">
        <v>59.577366849934393</v>
      </c>
      <c r="H74" s="200">
        <v>44272.973113550113</v>
      </c>
      <c r="I74" s="200">
        <v>40.422633150065607</v>
      </c>
      <c r="J74" s="200">
        <v>109525.2081901504</v>
      </c>
      <c r="K74" s="200">
        <v>100</v>
      </c>
      <c r="L74" s="200">
        <v>54866.314616505137</v>
      </c>
      <c r="M74" s="200">
        <v>164391.5228066555</v>
      </c>
    </row>
    <row r="75" spans="1:13" x14ac:dyDescent="0.35">
      <c r="A75" s="201" t="s">
        <v>896</v>
      </c>
      <c r="B75" s="200">
        <v>8235.9543707141074</v>
      </c>
      <c r="C75" s="200">
        <v>47.897478806829433</v>
      </c>
      <c r="D75" s="200">
        <v>911.06083367666224</v>
      </c>
      <c r="E75" s="200">
        <v>5.2984165536333157</v>
      </c>
      <c r="F75" s="200">
        <v>9147.0152043907692</v>
      </c>
      <c r="G75" s="200">
        <v>53.195895360462742</v>
      </c>
      <c r="H75" s="200">
        <v>8047.9490732275117</v>
      </c>
      <c r="I75" s="200">
        <v>46.804104639537258</v>
      </c>
      <c r="J75" s="200">
        <v>17194.964277618281</v>
      </c>
      <c r="K75" s="200">
        <v>100</v>
      </c>
      <c r="L75" s="200">
        <v>24671.90354333886</v>
      </c>
      <c r="M75" s="200">
        <v>41866.867820957137</v>
      </c>
    </row>
    <row r="76" spans="1:13" x14ac:dyDescent="0.35">
      <c r="A76" s="201" t="s">
        <v>895</v>
      </c>
      <c r="B76" s="200">
        <v>8561.9456636433206</v>
      </c>
      <c r="C76" s="200">
        <v>34.434201041001508</v>
      </c>
      <c r="D76" s="200">
        <v>988.30760759120119</v>
      </c>
      <c r="E76" s="200">
        <v>3.974748753038146</v>
      </c>
      <c r="F76" s="200">
        <v>9550.2532712345219</v>
      </c>
      <c r="G76" s="200">
        <v>38.408949794039657</v>
      </c>
      <c r="H76" s="200">
        <v>15314.402811386461</v>
      </c>
      <c r="I76" s="200">
        <v>61.591050205960343</v>
      </c>
      <c r="J76" s="200">
        <v>24864.656082620979</v>
      </c>
      <c r="K76" s="200">
        <v>100</v>
      </c>
      <c r="L76" s="200">
        <v>26739.230434773181</v>
      </c>
      <c r="M76" s="200">
        <v>51603.886517394159</v>
      </c>
    </row>
    <row r="77" spans="1:13" x14ac:dyDescent="0.35">
      <c r="A77" s="201" t="s">
        <v>894</v>
      </c>
      <c r="B77" s="200">
        <v>346001.69429729349</v>
      </c>
      <c r="C77" s="200">
        <v>34.662929756153268</v>
      </c>
      <c r="D77" s="200">
        <v>283417.38275101781</v>
      </c>
      <c r="E77" s="200">
        <v>28.393146599826299</v>
      </c>
      <c r="F77" s="200">
        <v>629419.07704831124</v>
      </c>
      <c r="G77" s="200">
        <v>63.056076355979563</v>
      </c>
      <c r="H77" s="200">
        <v>368770.33374686888</v>
      </c>
      <c r="I77" s="200">
        <v>36.943923644020437</v>
      </c>
      <c r="J77" s="200">
        <v>998189.41079518013</v>
      </c>
      <c r="K77" s="200">
        <v>100</v>
      </c>
      <c r="L77" s="200">
        <v>670491.79050562065</v>
      </c>
      <c r="M77" s="200">
        <v>1668681.201300801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8C5A-4526-4BE9-A829-AA85C772A019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961</v>
      </c>
    </row>
    <row r="6" spans="1:2" x14ac:dyDescent="0.35">
      <c r="A6" s="201" t="s">
        <v>873</v>
      </c>
      <c r="B6" s="201" t="s">
        <v>960</v>
      </c>
    </row>
    <row r="7" spans="1:2" x14ac:dyDescent="0.35">
      <c r="A7" s="201" t="s">
        <v>872</v>
      </c>
      <c r="B7" s="201">
        <v>8274</v>
      </c>
    </row>
    <row r="8" spans="1:2" x14ac:dyDescent="0.35">
      <c r="A8" s="201" t="s">
        <v>871</v>
      </c>
      <c r="B8" s="201">
        <v>4964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959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958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957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956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955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956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979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983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982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981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958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957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980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979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978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977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976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958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975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974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973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972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971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970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969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968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967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966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965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964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963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958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957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956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962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975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974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973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972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971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970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969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968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967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966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965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964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963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962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F912-EDDB-46A5-BC82-FC3D5FB90799}">
  <dimension ref="A1:P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961</v>
      </c>
    </row>
    <row r="6" spans="1:14" x14ac:dyDescent="0.35">
      <c r="A6" s="201" t="s">
        <v>873</v>
      </c>
      <c r="B6" s="200" t="s">
        <v>960</v>
      </c>
    </row>
    <row r="7" spans="1:14" x14ac:dyDescent="0.35">
      <c r="A7" s="201" t="s">
        <v>872</v>
      </c>
      <c r="B7" s="200">
        <v>8274</v>
      </c>
    </row>
    <row r="8" spans="1:14" x14ac:dyDescent="0.35">
      <c r="A8" s="201" t="s">
        <v>871</v>
      </c>
      <c r="B8" s="200">
        <v>4964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959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957</v>
      </c>
      <c r="C15" s="202" t="s">
        <v>243</v>
      </c>
      <c r="D15" s="202" t="s">
        <v>984</v>
      </c>
      <c r="E15" s="202" t="s">
        <v>886</v>
      </c>
      <c r="F15" s="202" t="s">
        <v>979</v>
      </c>
      <c r="G15" s="202" t="s">
        <v>882</v>
      </c>
      <c r="H15" s="202" t="s">
        <v>978</v>
      </c>
      <c r="I15" s="202" t="s">
        <v>881</v>
      </c>
      <c r="J15" s="202" t="s">
        <v>985</v>
      </c>
      <c r="K15" s="202" t="s">
        <v>893</v>
      </c>
      <c r="L15" s="202" t="s">
        <v>976</v>
      </c>
      <c r="M15" s="202" t="s">
        <v>958</v>
      </c>
      <c r="N15" s="202" t="s">
        <v>879</v>
      </c>
    </row>
    <row r="16" spans="1:14" x14ac:dyDescent="0.35">
      <c r="A16" s="201" t="s">
        <v>478</v>
      </c>
      <c r="B16" s="200">
        <v>2300542.0671002818</v>
      </c>
      <c r="C16" s="200">
        <v>33.589549591273602</v>
      </c>
      <c r="D16" s="200">
        <v>1456908.1509962149</v>
      </c>
      <c r="E16" s="200">
        <v>21.2718946928454</v>
      </c>
      <c r="F16" s="200">
        <v>3757450.218096497</v>
      </c>
      <c r="G16" s="200">
        <v>54.861444284119017</v>
      </c>
      <c r="H16" s="200">
        <v>3094609.452666353</v>
      </c>
      <c r="I16" s="200">
        <v>45.138555715880983</v>
      </c>
      <c r="J16" s="200">
        <v>6848981.5883031413</v>
      </c>
      <c r="K16" s="200">
        <v>100</v>
      </c>
      <c r="L16" s="200">
        <v>4904914.629961947</v>
      </c>
      <c r="M16" s="200">
        <v>11753896.21826509</v>
      </c>
      <c r="N16" s="200">
        <v>1</v>
      </c>
    </row>
    <row r="17" spans="1:14" x14ac:dyDescent="0.35">
      <c r="A17" s="201" t="s">
        <v>954</v>
      </c>
      <c r="B17" s="200">
        <v>46134.3710770818</v>
      </c>
      <c r="C17" s="200">
        <v>45.955202660006982</v>
      </c>
      <c r="D17" s="200">
        <v>5288.6486612663412</v>
      </c>
      <c r="E17" s="200">
        <v>5.2681095537206719</v>
      </c>
      <c r="F17" s="200">
        <v>51423.019738348143</v>
      </c>
      <c r="G17" s="200">
        <v>51.223312213727652</v>
      </c>
      <c r="H17" s="200">
        <v>48966.856503522402</v>
      </c>
      <c r="I17" s="200">
        <v>48.776687786272348</v>
      </c>
      <c r="J17" s="200">
        <v>100389.8762418705</v>
      </c>
      <c r="K17" s="200">
        <v>100</v>
      </c>
      <c r="L17" s="200">
        <v>65558.701554181549</v>
      </c>
      <c r="M17" s="200">
        <v>165948.57779605209</v>
      </c>
      <c r="N17" s="200">
        <v>1</v>
      </c>
    </row>
    <row r="18" spans="1:14" x14ac:dyDescent="0.35">
      <c r="A18" s="201" t="s">
        <v>953</v>
      </c>
      <c r="B18" s="200">
        <v>96209.916982288501</v>
      </c>
      <c r="C18" s="200">
        <v>44.743821441376298</v>
      </c>
      <c r="D18" s="200">
        <v>2052.0043796547411</v>
      </c>
      <c r="E18" s="200">
        <v>0.95431448690571286</v>
      </c>
      <c r="F18" s="200">
        <v>98261.921361943241</v>
      </c>
      <c r="G18" s="200">
        <v>45.698135928282007</v>
      </c>
      <c r="H18" s="200">
        <v>116761.99452853001</v>
      </c>
      <c r="I18" s="200">
        <v>54.301864071717993</v>
      </c>
      <c r="J18" s="200">
        <v>215023.9158904732</v>
      </c>
      <c r="K18" s="200">
        <v>100</v>
      </c>
      <c r="L18" s="200">
        <v>158150.85916518609</v>
      </c>
      <c r="M18" s="200">
        <v>373174.77505565941</v>
      </c>
      <c r="N18" s="200">
        <v>1</v>
      </c>
    </row>
    <row r="19" spans="1:14" x14ac:dyDescent="0.35">
      <c r="A19" s="201" t="s">
        <v>952</v>
      </c>
      <c r="B19" s="200">
        <v>33736.355995438244</v>
      </c>
      <c r="C19" s="200">
        <v>39.672623551987698</v>
      </c>
      <c r="D19" s="200">
        <v>24671.09826537437</v>
      </c>
      <c r="E19" s="200">
        <v>29.01223813943157</v>
      </c>
      <c r="F19" s="200">
        <v>58407.454260812607</v>
      </c>
      <c r="G19" s="200">
        <v>68.684861691419258</v>
      </c>
      <c r="H19" s="200">
        <v>26629.41241181752</v>
      </c>
      <c r="I19" s="200">
        <v>31.315138308580739</v>
      </c>
      <c r="J19" s="200">
        <v>85036.866672630131</v>
      </c>
      <c r="K19" s="200">
        <v>100</v>
      </c>
      <c r="L19" s="200">
        <v>22068.169914037651</v>
      </c>
      <c r="M19" s="200">
        <v>107105.0365866678</v>
      </c>
      <c r="N19" s="200">
        <v>1</v>
      </c>
    </row>
    <row r="20" spans="1:14" x14ac:dyDescent="0.35">
      <c r="A20" s="201" t="s">
        <v>951</v>
      </c>
      <c r="B20" s="200">
        <v>20036.626743818459</v>
      </c>
      <c r="C20" s="200">
        <v>34.846495552351023</v>
      </c>
      <c r="D20" s="200">
        <v>10347.68945673628</v>
      </c>
      <c r="E20" s="200">
        <v>17.9960788430874</v>
      </c>
      <c r="F20" s="200">
        <v>30384.316200554738</v>
      </c>
      <c r="G20" s="200">
        <v>52.842574395438433</v>
      </c>
      <c r="H20" s="200">
        <v>27115.373298255199</v>
      </c>
      <c r="I20" s="200">
        <v>47.157425604561567</v>
      </c>
      <c r="J20" s="200">
        <v>57499.689498809938</v>
      </c>
      <c r="K20" s="200">
        <v>100</v>
      </c>
      <c r="L20" s="200">
        <v>3933.3231384821001</v>
      </c>
      <c r="M20" s="200">
        <v>61433.012637292042</v>
      </c>
      <c r="N20" s="200">
        <v>1</v>
      </c>
    </row>
    <row r="21" spans="1:14" x14ac:dyDescent="0.35">
      <c r="A21" s="201" t="s">
        <v>950</v>
      </c>
      <c r="B21" s="200">
        <v>3921.9524932344989</v>
      </c>
      <c r="C21" s="200">
        <v>41.729643370020781</v>
      </c>
      <c r="D21" s="200">
        <v>0</v>
      </c>
      <c r="E21" s="200">
        <v>0</v>
      </c>
      <c r="F21" s="200">
        <v>3921.9524932344989</v>
      </c>
      <c r="G21" s="200">
        <v>41.729643370020781</v>
      </c>
      <c r="H21" s="200">
        <v>5476.5282425296846</v>
      </c>
      <c r="I21" s="200">
        <v>58.270356629979219</v>
      </c>
      <c r="J21" s="200">
        <v>9398.4807357641839</v>
      </c>
      <c r="K21" s="200">
        <v>100</v>
      </c>
      <c r="L21" s="200">
        <v>0</v>
      </c>
      <c r="M21" s="200">
        <v>9398.4807357641839</v>
      </c>
      <c r="N21" s="200">
        <v>1</v>
      </c>
    </row>
    <row r="22" spans="1:14" x14ac:dyDescent="0.35">
      <c r="A22" s="201" t="s">
        <v>949</v>
      </c>
      <c r="B22" s="200">
        <v>15540.752324147839</v>
      </c>
      <c r="C22" s="200">
        <v>21.78097657142489</v>
      </c>
      <c r="D22" s="200">
        <v>2946.2995970409402</v>
      </c>
      <c r="E22" s="200">
        <v>4.129354947368431</v>
      </c>
      <c r="F22" s="200">
        <v>18487.05192118878</v>
      </c>
      <c r="G22" s="200">
        <v>25.910331518793321</v>
      </c>
      <c r="H22" s="200">
        <v>52863.0653391007</v>
      </c>
      <c r="I22" s="200">
        <v>74.089668481206672</v>
      </c>
      <c r="J22" s="200">
        <v>71350.11726028948</v>
      </c>
      <c r="K22" s="200">
        <v>100</v>
      </c>
      <c r="L22" s="200">
        <v>13270.301180119881</v>
      </c>
      <c r="M22" s="200">
        <v>84620.418440409368</v>
      </c>
      <c r="N22" s="200">
        <v>1</v>
      </c>
    </row>
    <row r="23" spans="1:14" x14ac:dyDescent="0.35">
      <c r="A23" s="201" t="s">
        <v>948</v>
      </c>
      <c r="B23" s="200">
        <v>2937.6903700419648</v>
      </c>
      <c r="C23" s="200">
        <v>40.17418783385942</v>
      </c>
      <c r="D23" s="200">
        <v>230.6998333082874</v>
      </c>
      <c r="E23" s="200">
        <v>3.1549201138017819</v>
      </c>
      <c r="F23" s="200">
        <v>3168.3902033502532</v>
      </c>
      <c r="G23" s="200">
        <v>43.329107947661207</v>
      </c>
      <c r="H23" s="200">
        <v>4143.9925190853573</v>
      </c>
      <c r="I23" s="200">
        <v>56.670892052338793</v>
      </c>
      <c r="J23" s="200">
        <v>7312.38272243561</v>
      </c>
      <c r="K23" s="200">
        <v>100</v>
      </c>
      <c r="L23" s="200">
        <v>2185.0353635627462</v>
      </c>
      <c r="M23" s="200">
        <v>9497.4180859983553</v>
      </c>
      <c r="N23" s="200">
        <v>1</v>
      </c>
    </row>
    <row r="24" spans="1:14" x14ac:dyDescent="0.35">
      <c r="A24" s="201" t="s">
        <v>947</v>
      </c>
      <c r="B24" s="200">
        <v>24761.29282747714</v>
      </c>
      <c r="C24" s="200">
        <v>57.84241337910008</v>
      </c>
      <c r="D24" s="200">
        <v>0</v>
      </c>
      <c r="E24" s="200">
        <v>0</v>
      </c>
      <c r="F24" s="200">
        <v>24761.29282747714</v>
      </c>
      <c r="G24" s="200">
        <v>57.84241337910008</v>
      </c>
      <c r="H24" s="200">
        <v>18046.901680575691</v>
      </c>
      <c r="I24" s="200">
        <v>42.15758662089992</v>
      </c>
      <c r="J24" s="200">
        <v>42808.194508052831</v>
      </c>
      <c r="K24" s="200">
        <v>100</v>
      </c>
      <c r="L24" s="200">
        <v>53497.446822548409</v>
      </c>
      <c r="M24" s="200">
        <v>96305.64133060124</v>
      </c>
      <c r="N24" s="200">
        <v>1</v>
      </c>
    </row>
    <row r="25" spans="1:14" x14ac:dyDescent="0.35">
      <c r="A25" s="201" t="s">
        <v>946</v>
      </c>
      <c r="B25" s="200">
        <v>18005.467505916069</v>
      </c>
      <c r="C25" s="200">
        <v>74.716242756568576</v>
      </c>
      <c r="D25" s="200">
        <v>127.825464413389</v>
      </c>
      <c r="E25" s="200">
        <v>0.53042990560749548</v>
      </c>
      <c r="F25" s="200">
        <v>18133.292970329461</v>
      </c>
      <c r="G25" s="200">
        <v>75.246672662176067</v>
      </c>
      <c r="H25" s="200">
        <v>5965.1718903559304</v>
      </c>
      <c r="I25" s="200">
        <v>24.753327337823929</v>
      </c>
      <c r="J25" s="200">
        <v>24098.464860685392</v>
      </c>
      <c r="K25" s="200">
        <v>100</v>
      </c>
      <c r="L25" s="200">
        <v>11330.82975577963</v>
      </c>
      <c r="M25" s="200">
        <v>35429.29461646502</v>
      </c>
      <c r="N25" s="200">
        <v>1</v>
      </c>
    </row>
    <row r="26" spans="1:14" x14ac:dyDescent="0.35">
      <c r="A26" s="201" t="s">
        <v>945</v>
      </c>
      <c r="B26" s="200">
        <v>34788.158610455408</v>
      </c>
      <c r="C26" s="200">
        <v>52.777375344514269</v>
      </c>
      <c r="D26" s="200">
        <v>11867.082614181911</v>
      </c>
      <c r="E26" s="200">
        <v>18.00363969781381</v>
      </c>
      <c r="F26" s="200">
        <v>46655.241224637321</v>
      </c>
      <c r="G26" s="200">
        <v>70.781015042328079</v>
      </c>
      <c r="H26" s="200">
        <v>19259.667168152479</v>
      </c>
      <c r="I26" s="200">
        <v>29.218984957671921</v>
      </c>
      <c r="J26" s="200">
        <v>65914.908392789803</v>
      </c>
      <c r="K26" s="200">
        <v>100</v>
      </c>
      <c r="L26" s="200">
        <v>16104.745032401521</v>
      </c>
      <c r="M26" s="200">
        <v>82019.653425191325</v>
      </c>
      <c r="N26" s="200">
        <v>1</v>
      </c>
    </row>
    <row r="27" spans="1:14" x14ac:dyDescent="0.35">
      <c r="A27" s="201" t="s">
        <v>944</v>
      </c>
      <c r="B27" s="200">
        <v>18177.914228572488</v>
      </c>
      <c r="C27" s="200">
        <v>42.869641635560782</v>
      </c>
      <c r="D27" s="200">
        <v>0</v>
      </c>
      <c r="E27" s="200">
        <v>0</v>
      </c>
      <c r="F27" s="200">
        <v>18177.914228572488</v>
      </c>
      <c r="G27" s="200">
        <v>42.869641635560782</v>
      </c>
      <c r="H27" s="200">
        <v>24224.85270637137</v>
      </c>
      <c r="I27" s="200">
        <v>57.130358364439218</v>
      </c>
      <c r="J27" s="200">
        <v>42402.766934943858</v>
      </c>
      <c r="K27" s="200">
        <v>100</v>
      </c>
      <c r="L27" s="200">
        <v>1302.6610942609329</v>
      </c>
      <c r="M27" s="200">
        <v>43705.428029204792</v>
      </c>
      <c r="N27" s="200">
        <v>1</v>
      </c>
    </row>
    <row r="28" spans="1:14" x14ac:dyDescent="0.35">
      <c r="A28" s="201" t="s">
        <v>943</v>
      </c>
      <c r="B28" s="200">
        <v>4790.1468601160977</v>
      </c>
      <c r="C28" s="200">
        <v>17.76508503240948</v>
      </c>
      <c r="D28" s="200">
        <v>0</v>
      </c>
      <c r="E28" s="200">
        <v>0</v>
      </c>
      <c r="F28" s="200">
        <v>4790.1468601160977</v>
      </c>
      <c r="G28" s="200">
        <v>17.76508503240948</v>
      </c>
      <c r="H28" s="200">
        <v>22173.680509002941</v>
      </c>
      <c r="I28" s="200">
        <v>82.234914967590527</v>
      </c>
      <c r="J28" s="200">
        <v>26963.827369119041</v>
      </c>
      <c r="K28" s="200">
        <v>100</v>
      </c>
      <c r="L28" s="200">
        <v>947.36226986494728</v>
      </c>
      <c r="M28" s="200">
        <v>27911.189638983989</v>
      </c>
      <c r="N28" s="200">
        <v>1</v>
      </c>
    </row>
    <row r="29" spans="1:14" x14ac:dyDescent="0.35">
      <c r="A29" s="201" t="s">
        <v>942</v>
      </c>
      <c r="B29" s="200">
        <v>283732.64176035742</v>
      </c>
      <c r="C29" s="200">
        <v>22.255721456262151</v>
      </c>
      <c r="D29" s="200">
        <v>385823.67787499441</v>
      </c>
      <c r="E29" s="200">
        <v>30.263646271862331</v>
      </c>
      <c r="F29" s="200">
        <v>669556.31963535189</v>
      </c>
      <c r="G29" s="200">
        <v>52.519367728124493</v>
      </c>
      <c r="H29" s="200">
        <v>605318.73807940399</v>
      </c>
      <c r="I29" s="200">
        <v>47.480632271875507</v>
      </c>
      <c r="J29" s="200">
        <v>1274875.0577147561</v>
      </c>
      <c r="K29" s="200">
        <v>100</v>
      </c>
      <c r="L29" s="200">
        <v>748124.67681483226</v>
      </c>
      <c r="M29" s="200">
        <v>2022999.7345295879</v>
      </c>
      <c r="N29" s="200">
        <v>1</v>
      </c>
    </row>
    <row r="30" spans="1:14" x14ac:dyDescent="0.35">
      <c r="A30" s="201" t="s">
        <v>941</v>
      </c>
      <c r="B30" s="200">
        <v>282302.30675800692</v>
      </c>
      <c r="C30" s="200">
        <v>27.4820736665943</v>
      </c>
      <c r="D30" s="200">
        <v>238973.02840600739</v>
      </c>
      <c r="E30" s="200">
        <v>23.26397699829193</v>
      </c>
      <c r="F30" s="200">
        <v>521275.33516401442</v>
      </c>
      <c r="G30" s="200">
        <v>50.746050664886234</v>
      </c>
      <c r="H30" s="200">
        <v>505948.12032492913</v>
      </c>
      <c r="I30" s="200">
        <v>49.253949335113766</v>
      </c>
      <c r="J30" s="200">
        <v>1027223.455488943</v>
      </c>
      <c r="K30" s="200">
        <v>100</v>
      </c>
      <c r="L30" s="200">
        <v>732840.2780563056</v>
      </c>
      <c r="M30" s="200">
        <v>1760063.7335452491</v>
      </c>
      <c r="N30" s="200">
        <v>1</v>
      </c>
    </row>
    <row r="31" spans="1:14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1014.157773332275</v>
      </c>
      <c r="I31" s="200">
        <v>0</v>
      </c>
      <c r="J31" s="200">
        <v>0</v>
      </c>
      <c r="K31" s="200">
        <v>100</v>
      </c>
      <c r="L31" s="200">
        <v>0</v>
      </c>
      <c r="M31" s="200">
        <v>0</v>
      </c>
      <c r="N31" s="200">
        <v>1</v>
      </c>
    </row>
    <row r="32" spans="1:14" x14ac:dyDescent="0.35">
      <c r="A32" s="201" t="s">
        <v>939</v>
      </c>
      <c r="B32" s="200">
        <v>7555.644908846135</v>
      </c>
      <c r="C32" s="200">
        <v>40.925629426830362</v>
      </c>
      <c r="D32" s="200">
        <v>0</v>
      </c>
      <c r="E32" s="200">
        <v>0</v>
      </c>
      <c r="F32" s="200">
        <v>7555.644908846135</v>
      </c>
      <c r="G32" s="200">
        <v>40.925629426830362</v>
      </c>
      <c r="H32" s="200">
        <v>10906.24563422941</v>
      </c>
      <c r="I32" s="200">
        <v>59.074370573169638</v>
      </c>
      <c r="J32" s="200">
        <v>18461.89054307554</v>
      </c>
      <c r="K32" s="200">
        <v>100</v>
      </c>
      <c r="L32" s="200">
        <v>24888.390141177879</v>
      </c>
      <c r="M32" s="200">
        <v>43350.280684253419</v>
      </c>
      <c r="N32" s="200">
        <v>1</v>
      </c>
    </row>
    <row r="33" spans="1:14" x14ac:dyDescent="0.35">
      <c r="A33" s="201" t="s">
        <v>938</v>
      </c>
      <c r="B33" s="200">
        <v>106874.23945712201</v>
      </c>
      <c r="C33" s="200">
        <v>45.82274269090744</v>
      </c>
      <c r="D33" s="200">
        <v>50066.356039718397</v>
      </c>
      <c r="E33" s="200">
        <v>21.466143403058339</v>
      </c>
      <c r="F33" s="200">
        <v>156940.5954968404</v>
      </c>
      <c r="G33" s="200">
        <v>67.288886093965772</v>
      </c>
      <c r="H33" s="200">
        <v>76293.456375678652</v>
      </c>
      <c r="I33" s="200">
        <v>32.711113906034228</v>
      </c>
      <c r="J33" s="200">
        <v>233234.05187251899</v>
      </c>
      <c r="K33" s="200">
        <v>100</v>
      </c>
      <c r="L33" s="200">
        <v>293297.37397240632</v>
      </c>
      <c r="M33" s="200">
        <v>526531.42584492534</v>
      </c>
      <c r="N33" s="200">
        <v>1</v>
      </c>
    </row>
    <row r="34" spans="1:14" x14ac:dyDescent="0.35">
      <c r="A34" s="201" t="s">
        <v>937</v>
      </c>
      <c r="B34" s="200">
        <v>76386.62606363646</v>
      </c>
      <c r="C34" s="200">
        <v>42.479613182229627</v>
      </c>
      <c r="D34" s="200">
        <v>42615.259673126631</v>
      </c>
      <c r="E34" s="200">
        <v>23.698909611043359</v>
      </c>
      <c r="F34" s="200">
        <v>119001.8857367631</v>
      </c>
      <c r="G34" s="200">
        <v>66.178522793273004</v>
      </c>
      <c r="H34" s="200">
        <v>60817.609643178439</v>
      </c>
      <c r="I34" s="200">
        <v>33.821477206727003</v>
      </c>
      <c r="J34" s="200">
        <v>179819.49537994151</v>
      </c>
      <c r="K34" s="200">
        <v>100</v>
      </c>
      <c r="L34" s="200">
        <v>200491.7263913693</v>
      </c>
      <c r="M34" s="200">
        <v>380311.22177131078</v>
      </c>
      <c r="N34" s="200">
        <v>1</v>
      </c>
    </row>
    <row r="35" spans="1:14" x14ac:dyDescent="0.35">
      <c r="A35" s="201" t="s">
        <v>936</v>
      </c>
      <c r="B35" s="200">
        <v>16390.64416394904</v>
      </c>
      <c r="C35" s="200">
        <v>18.295006307972209</v>
      </c>
      <c r="D35" s="200">
        <v>26961.749760120711</v>
      </c>
      <c r="E35" s="200">
        <v>30.094325579973599</v>
      </c>
      <c r="F35" s="200">
        <v>43352.393924069751</v>
      </c>
      <c r="G35" s="200">
        <v>48.389331887945822</v>
      </c>
      <c r="H35" s="200">
        <v>46238.415108921239</v>
      </c>
      <c r="I35" s="200">
        <v>51.610668112054178</v>
      </c>
      <c r="J35" s="200">
        <v>89590.80903299099</v>
      </c>
      <c r="K35" s="200">
        <v>100</v>
      </c>
      <c r="L35" s="200">
        <v>88091.921054912687</v>
      </c>
      <c r="M35" s="200">
        <v>177682.73008790371</v>
      </c>
      <c r="N35" s="200">
        <v>1</v>
      </c>
    </row>
    <row r="36" spans="1:14" x14ac:dyDescent="0.35">
      <c r="A36" s="201" t="s">
        <v>935</v>
      </c>
      <c r="B36" s="200">
        <v>230465.67535732029</v>
      </c>
      <c r="C36" s="200">
        <v>44.875865788878023</v>
      </c>
      <c r="D36" s="200">
        <v>87179.198674821819</v>
      </c>
      <c r="E36" s="200">
        <v>16.975378278121418</v>
      </c>
      <c r="F36" s="200">
        <v>317644.87403214211</v>
      </c>
      <c r="G36" s="200">
        <v>61.851244066999442</v>
      </c>
      <c r="H36" s="200">
        <v>195917.75324186709</v>
      </c>
      <c r="I36" s="200">
        <v>38.148755933000558</v>
      </c>
      <c r="J36" s="200">
        <v>513562.62727400922</v>
      </c>
      <c r="K36" s="200">
        <v>100</v>
      </c>
      <c r="L36" s="200">
        <v>352365.41467597999</v>
      </c>
      <c r="M36" s="200">
        <v>865928.04194998927</v>
      </c>
      <c r="N36" s="200">
        <v>1</v>
      </c>
    </row>
    <row r="37" spans="1:14" x14ac:dyDescent="0.35">
      <c r="A37" s="201" t="s">
        <v>934</v>
      </c>
      <c r="B37" s="200">
        <v>31976.535082330942</v>
      </c>
      <c r="C37" s="200">
        <v>40.933057010510772</v>
      </c>
      <c r="D37" s="200">
        <v>14740.779310478891</v>
      </c>
      <c r="E37" s="200">
        <v>18.869622938871782</v>
      </c>
      <c r="F37" s="200">
        <v>46717.314392809843</v>
      </c>
      <c r="G37" s="200">
        <v>59.802679949382551</v>
      </c>
      <c r="H37" s="200">
        <v>31401.784002699751</v>
      </c>
      <c r="I37" s="200">
        <v>40.197320050617449</v>
      </c>
      <c r="J37" s="200">
        <v>78119.098395509587</v>
      </c>
      <c r="K37" s="200">
        <v>100</v>
      </c>
      <c r="L37" s="200">
        <v>24370.589027885439</v>
      </c>
      <c r="M37" s="200">
        <v>102489.68742339499</v>
      </c>
      <c r="N37" s="200">
        <v>1</v>
      </c>
    </row>
    <row r="38" spans="1:14" x14ac:dyDescent="0.35">
      <c r="A38" s="201" t="s">
        <v>933</v>
      </c>
      <c r="B38" s="200">
        <v>55381.343481475691</v>
      </c>
      <c r="C38" s="200">
        <v>45.921868204544261</v>
      </c>
      <c r="D38" s="200">
        <v>9083.4175705316193</v>
      </c>
      <c r="E38" s="200">
        <v>7.5319137871821056</v>
      </c>
      <c r="F38" s="200">
        <v>64464.761052007307</v>
      </c>
      <c r="G38" s="200">
        <v>53.453781991726359</v>
      </c>
      <c r="H38" s="200">
        <v>56134.303504332667</v>
      </c>
      <c r="I38" s="200">
        <v>46.546218008273641</v>
      </c>
      <c r="J38" s="200">
        <v>120599.06455634</v>
      </c>
      <c r="K38" s="200">
        <v>100</v>
      </c>
      <c r="L38" s="200">
        <v>121268.7050318347</v>
      </c>
      <c r="M38" s="200">
        <v>241867.76958817471</v>
      </c>
      <c r="N38" s="200">
        <v>1</v>
      </c>
    </row>
    <row r="39" spans="1:14" x14ac:dyDescent="0.35">
      <c r="A39" s="201" t="s">
        <v>932</v>
      </c>
      <c r="B39" s="200">
        <v>5704.3316708667662</v>
      </c>
      <c r="C39" s="200">
        <v>35.212789503753882</v>
      </c>
      <c r="D39" s="200">
        <v>1030.9173457590091</v>
      </c>
      <c r="E39" s="200">
        <v>6.363843757083762</v>
      </c>
      <c r="F39" s="200">
        <v>6735.2490166257758</v>
      </c>
      <c r="G39" s="200">
        <v>41.576633260837653</v>
      </c>
      <c r="H39" s="200">
        <v>9464.3527509611176</v>
      </c>
      <c r="I39" s="200">
        <v>58.423366739162347</v>
      </c>
      <c r="J39" s="200">
        <v>16199.60176758689</v>
      </c>
      <c r="K39" s="200">
        <v>100</v>
      </c>
      <c r="L39" s="200">
        <v>211990.07733834491</v>
      </c>
      <c r="M39" s="200">
        <v>228189.67910593181</v>
      </c>
      <c r="N39" s="200">
        <v>1</v>
      </c>
    </row>
    <row r="40" spans="1:14" x14ac:dyDescent="0.35">
      <c r="A40" s="201" t="s">
        <v>931</v>
      </c>
      <c r="B40" s="200">
        <v>29547.2254337091</v>
      </c>
      <c r="C40" s="200">
        <v>37.434548092575227</v>
      </c>
      <c r="D40" s="200">
        <v>17376.022949535021</v>
      </c>
      <c r="E40" s="200">
        <v>22.014370459974732</v>
      </c>
      <c r="F40" s="200">
        <v>46923.248383244121</v>
      </c>
      <c r="G40" s="200">
        <v>59.448918552549969</v>
      </c>
      <c r="H40" s="200">
        <v>32007.116585071049</v>
      </c>
      <c r="I40" s="200">
        <v>40.551081447450031</v>
      </c>
      <c r="J40" s="200">
        <v>78930.364968315174</v>
      </c>
      <c r="K40" s="200">
        <v>100</v>
      </c>
      <c r="L40" s="200">
        <v>51782.862524657619</v>
      </c>
      <c r="M40" s="200">
        <v>130713.2274929728</v>
      </c>
      <c r="N40" s="200">
        <v>1</v>
      </c>
    </row>
    <row r="41" spans="1:14" x14ac:dyDescent="0.35">
      <c r="A41" s="201" t="s">
        <v>930</v>
      </c>
      <c r="B41" s="200">
        <v>24952.572316676331</v>
      </c>
      <c r="C41" s="200">
        <v>38.429734879683508</v>
      </c>
      <c r="D41" s="200">
        <v>12070.4926488526</v>
      </c>
      <c r="E41" s="200">
        <v>18.589900330739159</v>
      </c>
      <c r="F41" s="200">
        <v>37023.064965528938</v>
      </c>
      <c r="G41" s="200">
        <v>57.01963521042267</v>
      </c>
      <c r="H41" s="200">
        <v>27907.313541630388</v>
      </c>
      <c r="I41" s="200">
        <v>42.98036478957733</v>
      </c>
      <c r="J41" s="200">
        <v>64930.37850715933</v>
      </c>
      <c r="K41" s="200">
        <v>100</v>
      </c>
      <c r="L41" s="200">
        <v>66369.633118284022</v>
      </c>
      <c r="M41" s="200">
        <v>131300.01162544341</v>
      </c>
      <c r="N41" s="200">
        <v>1</v>
      </c>
    </row>
    <row r="42" spans="1:14" x14ac:dyDescent="0.35">
      <c r="A42" s="201" t="s">
        <v>929</v>
      </c>
      <c r="B42" s="200">
        <v>3243.885616030107</v>
      </c>
      <c r="C42" s="200">
        <v>29.087694539335299</v>
      </c>
      <c r="D42" s="200">
        <v>0</v>
      </c>
      <c r="E42" s="200">
        <v>0</v>
      </c>
      <c r="F42" s="200">
        <v>3243.885616030107</v>
      </c>
      <c r="G42" s="200">
        <v>29.087694539335299</v>
      </c>
      <c r="H42" s="200">
        <v>7908.2034972662368</v>
      </c>
      <c r="I42" s="200">
        <v>70.912305460664697</v>
      </c>
      <c r="J42" s="200">
        <v>11152.089113296341</v>
      </c>
      <c r="K42" s="200">
        <v>100</v>
      </c>
      <c r="L42" s="200">
        <v>15581.4782948839</v>
      </c>
      <c r="M42" s="200">
        <v>26733.56740818025</v>
      </c>
      <c r="N42" s="200">
        <v>1</v>
      </c>
    </row>
    <row r="43" spans="1:14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0</v>
      </c>
      <c r="I43" s="200">
        <v>0</v>
      </c>
      <c r="J43" s="200">
        <v>0</v>
      </c>
      <c r="K43" s="200">
        <v>100</v>
      </c>
      <c r="L43" s="200">
        <v>648.19662334546729</v>
      </c>
      <c r="M43" s="200">
        <v>648.19662334546729</v>
      </c>
      <c r="N43" s="200">
        <v>1</v>
      </c>
    </row>
    <row r="44" spans="1:14" x14ac:dyDescent="0.35">
      <c r="A44" s="201" t="s">
        <v>927</v>
      </c>
      <c r="B44" s="200">
        <v>22464.135352155339</v>
      </c>
      <c r="C44" s="200">
        <v>36.6112699104821</v>
      </c>
      <c r="D44" s="200">
        <v>7852.9349686248252</v>
      </c>
      <c r="E44" s="200">
        <v>12.79844148099836</v>
      </c>
      <c r="F44" s="200">
        <v>30317.070320780171</v>
      </c>
      <c r="G44" s="200">
        <v>49.409711391480457</v>
      </c>
      <c r="H44" s="200">
        <v>31041.45509252073</v>
      </c>
      <c r="I44" s="200">
        <v>50.590288608519543</v>
      </c>
      <c r="J44" s="200">
        <v>61358.5254133009</v>
      </c>
      <c r="K44" s="200">
        <v>100</v>
      </c>
      <c r="L44" s="200">
        <v>68778.491046867042</v>
      </c>
      <c r="M44" s="200">
        <v>130137.0164601679</v>
      </c>
      <c r="N44" s="200">
        <v>1</v>
      </c>
    </row>
    <row r="45" spans="1:14" x14ac:dyDescent="0.35">
      <c r="A45" s="201" t="s">
        <v>926</v>
      </c>
      <c r="B45" s="200">
        <v>61642.650851534207</v>
      </c>
      <c r="C45" s="200">
        <v>46.87027096977036</v>
      </c>
      <c r="D45" s="200">
        <v>15152.08534224838</v>
      </c>
      <c r="E45" s="200">
        <v>11.520957258290769</v>
      </c>
      <c r="F45" s="200">
        <v>76794.736193782592</v>
      </c>
      <c r="G45" s="200">
        <v>58.391228228061131</v>
      </c>
      <c r="H45" s="200">
        <v>54722.853903555457</v>
      </c>
      <c r="I45" s="200">
        <v>41.608771771938869</v>
      </c>
      <c r="J45" s="200">
        <v>131517.59009733799</v>
      </c>
      <c r="K45" s="200">
        <v>100</v>
      </c>
      <c r="L45" s="200">
        <v>62760.285212671231</v>
      </c>
      <c r="M45" s="200">
        <v>194277.87531000929</v>
      </c>
      <c r="N45" s="200">
        <v>1</v>
      </c>
    </row>
    <row r="46" spans="1:14" x14ac:dyDescent="0.35">
      <c r="A46" s="201" t="s">
        <v>925</v>
      </c>
      <c r="B46" s="200">
        <v>18640.96285900017</v>
      </c>
      <c r="C46" s="200">
        <v>39.188723188600633</v>
      </c>
      <c r="D46" s="200">
        <v>5589.1871553551846</v>
      </c>
      <c r="E46" s="200">
        <v>11.75009627653132</v>
      </c>
      <c r="F46" s="200">
        <v>24230.150014355349</v>
      </c>
      <c r="G46" s="200">
        <v>50.938819465131957</v>
      </c>
      <c r="H46" s="200">
        <v>23337.010490691471</v>
      </c>
      <c r="I46" s="200">
        <v>49.061180534868043</v>
      </c>
      <c r="J46" s="200">
        <v>47567.160505046828</v>
      </c>
      <c r="K46" s="200">
        <v>100</v>
      </c>
      <c r="L46" s="200">
        <v>51200.876395814201</v>
      </c>
      <c r="M46" s="200">
        <v>98768.036900861029</v>
      </c>
      <c r="N46" s="200">
        <v>1</v>
      </c>
    </row>
    <row r="47" spans="1:14" x14ac:dyDescent="0.35">
      <c r="A47" s="201" t="s">
        <v>924</v>
      </c>
      <c r="B47" s="200">
        <v>41773.889261409429</v>
      </c>
      <c r="C47" s="200">
        <v>51.31783216655402</v>
      </c>
      <c r="D47" s="200">
        <v>11811.254311904901</v>
      </c>
      <c r="E47" s="200">
        <v>14.509732686411891</v>
      </c>
      <c r="F47" s="200">
        <v>53585.14357331433</v>
      </c>
      <c r="G47" s="200">
        <v>65.827564852965921</v>
      </c>
      <c r="H47" s="200">
        <v>27817.143892435681</v>
      </c>
      <c r="I47" s="200">
        <v>34.172435147034079</v>
      </c>
      <c r="J47" s="200">
        <v>81402.287465750007</v>
      </c>
      <c r="K47" s="200">
        <v>100</v>
      </c>
      <c r="L47" s="200">
        <v>50135.436053316473</v>
      </c>
      <c r="M47" s="200">
        <v>131537.72351906649</v>
      </c>
      <c r="N47" s="200">
        <v>1</v>
      </c>
    </row>
    <row r="48" spans="1:14" x14ac:dyDescent="0.35">
      <c r="A48" s="201" t="s">
        <v>923</v>
      </c>
      <c r="B48" s="200">
        <v>18932.478203955081</v>
      </c>
      <c r="C48" s="200">
        <v>45.784856978754469</v>
      </c>
      <c r="D48" s="200">
        <v>4917.5692364582483</v>
      </c>
      <c r="E48" s="200">
        <v>11.89227325386957</v>
      </c>
      <c r="F48" s="200">
        <v>23850.047440413331</v>
      </c>
      <c r="G48" s="200">
        <v>57.677130232624037</v>
      </c>
      <c r="H48" s="200">
        <v>17500.91323363729</v>
      </c>
      <c r="I48" s="200">
        <v>42.322869767375963</v>
      </c>
      <c r="J48" s="200">
        <v>41350.960674050628</v>
      </c>
      <c r="K48" s="200">
        <v>100</v>
      </c>
      <c r="L48" s="200">
        <v>31206.20027042754</v>
      </c>
      <c r="M48" s="200">
        <v>72557.160944478164</v>
      </c>
      <c r="N48" s="200">
        <v>1</v>
      </c>
    </row>
    <row r="49" spans="1:14" x14ac:dyDescent="0.35">
      <c r="A49" s="201" t="s">
        <v>922</v>
      </c>
      <c r="B49" s="200">
        <v>47347.701335574173</v>
      </c>
      <c r="C49" s="200">
        <v>38.72522893750763</v>
      </c>
      <c r="D49" s="200">
        <v>11982.83063892837</v>
      </c>
      <c r="E49" s="200">
        <v>9.8006417782151587</v>
      </c>
      <c r="F49" s="200">
        <v>59330.531974502541</v>
      </c>
      <c r="G49" s="200">
        <v>48.525870715722789</v>
      </c>
      <c r="H49" s="200">
        <v>62935.243166506843</v>
      </c>
      <c r="I49" s="200">
        <v>51.474129284277211</v>
      </c>
      <c r="J49" s="200">
        <v>122265.77514100941</v>
      </c>
      <c r="K49" s="200">
        <v>100</v>
      </c>
      <c r="L49" s="200">
        <v>60660.473263758657</v>
      </c>
      <c r="M49" s="200">
        <v>182926.248404768</v>
      </c>
      <c r="N49" s="200">
        <v>1</v>
      </c>
    </row>
    <row r="50" spans="1:14" x14ac:dyDescent="0.35">
      <c r="A50" s="201" t="s">
        <v>921</v>
      </c>
      <c r="B50" s="200">
        <v>40031.952583031372</v>
      </c>
      <c r="C50" s="200">
        <v>33.50555112821791</v>
      </c>
      <c r="D50" s="200">
        <v>23247.606118246309</v>
      </c>
      <c r="E50" s="200">
        <v>19.457553407818072</v>
      </c>
      <c r="F50" s="200">
        <v>63279.558701277681</v>
      </c>
      <c r="G50" s="200">
        <v>52.963104536035978</v>
      </c>
      <c r="H50" s="200">
        <v>56199.008983934968</v>
      </c>
      <c r="I50" s="200">
        <v>47.036895463964022</v>
      </c>
      <c r="J50" s="200">
        <v>119478.56768521261</v>
      </c>
      <c r="K50" s="200">
        <v>100</v>
      </c>
      <c r="L50" s="200">
        <v>52741.3520313763</v>
      </c>
      <c r="M50" s="200">
        <v>172219.91971658889</v>
      </c>
      <c r="N50" s="200">
        <v>1</v>
      </c>
    </row>
    <row r="51" spans="1:14" x14ac:dyDescent="0.35">
      <c r="A51" s="201" t="s">
        <v>920</v>
      </c>
      <c r="B51" s="200">
        <v>15977.14292754865</v>
      </c>
      <c r="C51" s="200">
        <v>23.93826688111843</v>
      </c>
      <c r="D51" s="200">
        <v>3396.7124759787439</v>
      </c>
      <c r="E51" s="200">
        <v>5.0892334215901798</v>
      </c>
      <c r="F51" s="200">
        <v>19373.855403527399</v>
      </c>
      <c r="G51" s="200">
        <v>29.02750030270861</v>
      </c>
      <c r="H51" s="200">
        <v>47369.250966260792</v>
      </c>
      <c r="I51" s="200">
        <v>70.972499697291397</v>
      </c>
      <c r="J51" s="200">
        <v>66743.106369788191</v>
      </c>
      <c r="K51" s="200">
        <v>100</v>
      </c>
      <c r="L51" s="200">
        <v>9068.9283859260668</v>
      </c>
      <c r="M51" s="200">
        <v>75812.034755714252</v>
      </c>
      <c r="N51" s="200">
        <v>1</v>
      </c>
    </row>
    <row r="52" spans="1:14" x14ac:dyDescent="0.35">
      <c r="A52" s="201" t="s">
        <v>919</v>
      </c>
      <c r="B52" s="200">
        <v>24078.58889648164</v>
      </c>
      <c r="C52" s="200">
        <v>36.998224306328673</v>
      </c>
      <c r="D52" s="200">
        <v>2701.0157957650522</v>
      </c>
      <c r="E52" s="200">
        <v>4.1502759441710637</v>
      </c>
      <c r="F52" s="200">
        <v>26779.604692246689</v>
      </c>
      <c r="G52" s="200">
        <v>41.14850025049973</v>
      </c>
      <c r="H52" s="200">
        <v>38300.78591548017</v>
      </c>
      <c r="I52" s="200">
        <v>58.85149974950027</v>
      </c>
      <c r="J52" s="200">
        <v>65080.390607726862</v>
      </c>
      <c r="K52" s="200">
        <v>100</v>
      </c>
      <c r="L52" s="200">
        <v>86228.444102300229</v>
      </c>
      <c r="M52" s="200">
        <v>151308.83471002709</v>
      </c>
      <c r="N52" s="200">
        <v>1</v>
      </c>
    </row>
    <row r="53" spans="1:14" x14ac:dyDescent="0.35">
      <c r="A53" s="201" t="s">
        <v>918</v>
      </c>
      <c r="B53" s="200">
        <v>45034.777373632453</v>
      </c>
      <c r="C53" s="200">
        <v>66.412353583769502</v>
      </c>
      <c r="D53" s="200">
        <v>2354.4327042273089</v>
      </c>
      <c r="E53" s="200">
        <v>3.4720592919791882</v>
      </c>
      <c r="F53" s="200">
        <v>47389.210077859752</v>
      </c>
      <c r="G53" s="200">
        <v>69.884412875748694</v>
      </c>
      <c r="H53" s="200">
        <v>20421.6337538193</v>
      </c>
      <c r="I53" s="200">
        <v>30.115587124251309</v>
      </c>
      <c r="J53" s="200">
        <v>67810.843831679056</v>
      </c>
      <c r="K53" s="200">
        <v>100</v>
      </c>
      <c r="L53" s="200">
        <v>22579.947092330749</v>
      </c>
      <c r="M53" s="200">
        <v>90390.790924009809</v>
      </c>
      <c r="N53" s="200">
        <v>1</v>
      </c>
    </row>
    <row r="54" spans="1:14" x14ac:dyDescent="0.35">
      <c r="A54" s="201" t="s">
        <v>917</v>
      </c>
      <c r="B54" s="200">
        <v>11781.959144758361</v>
      </c>
      <c r="C54" s="200">
        <v>36.522465167741629</v>
      </c>
      <c r="D54" s="200">
        <v>2622.0342895739941</v>
      </c>
      <c r="E54" s="200">
        <v>8.1279484025535851</v>
      </c>
      <c r="F54" s="200">
        <v>14403.99343433236</v>
      </c>
      <c r="G54" s="200">
        <v>44.650413570295207</v>
      </c>
      <c r="H54" s="200">
        <v>17855.491489934881</v>
      </c>
      <c r="I54" s="200">
        <v>55.349586429704793</v>
      </c>
      <c r="J54" s="200">
        <v>32259.484924267239</v>
      </c>
      <c r="K54" s="200">
        <v>100</v>
      </c>
      <c r="L54" s="200">
        <v>31932.16068148677</v>
      </c>
      <c r="M54" s="200">
        <v>64191.645605754013</v>
      </c>
      <c r="N54" s="200">
        <v>1</v>
      </c>
    </row>
    <row r="55" spans="1:14" x14ac:dyDescent="0.35">
      <c r="A55" s="201" t="s">
        <v>916</v>
      </c>
      <c r="B55" s="200">
        <v>51966.73192792647</v>
      </c>
      <c r="C55" s="200">
        <v>50.876484161052907</v>
      </c>
      <c r="D55" s="200">
        <v>24874.146561278241</v>
      </c>
      <c r="E55" s="200">
        <v>24.352293796341421</v>
      </c>
      <c r="F55" s="200">
        <v>76840.878489204712</v>
      </c>
      <c r="G55" s="200">
        <v>75.228777957394342</v>
      </c>
      <c r="H55" s="200">
        <v>25302.052149284969</v>
      </c>
      <c r="I55" s="200">
        <v>24.771222042605661</v>
      </c>
      <c r="J55" s="200">
        <v>102142.93063848971</v>
      </c>
      <c r="K55" s="200">
        <v>100</v>
      </c>
      <c r="L55" s="200">
        <v>126226.6126593378</v>
      </c>
      <c r="M55" s="200">
        <v>228369.54329782739</v>
      </c>
      <c r="N55" s="200">
        <v>1</v>
      </c>
    </row>
    <row r="56" spans="1:14" x14ac:dyDescent="0.35">
      <c r="A56" s="201" t="s">
        <v>915</v>
      </c>
      <c r="B56" s="200">
        <v>37094.707649184849</v>
      </c>
      <c r="C56" s="200">
        <v>47.831126821867869</v>
      </c>
      <c r="D56" s="200">
        <v>9164.5017184511726</v>
      </c>
      <c r="E56" s="200">
        <v>11.817007647022031</v>
      </c>
      <c r="F56" s="200">
        <v>46259.209367636016</v>
      </c>
      <c r="G56" s="200">
        <v>59.6481344688899</v>
      </c>
      <c r="H56" s="200">
        <v>31294.27957133991</v>
      </c>
      <c r="I56" s="200">
        <v>40.3518655311101</v>
      </c>
      <c r="J56" s="200">
        <v>77553.488938975934</v>
      </c>
      <c r="K56" s="200">
        <v>100</v>
      </c>
      <c r="L56" s="200">
        <v>33465.464752030079</v>
      </c>
      <c r="M56" s="200">
        <v>111018.953691006</v>
      </c>
      <c r="N56" s="200">
        <v>1</v>
      </c>
    </row>
    <row r="57" spans="1:14" x14ac:dyDescent="0.35">
      <c r="A57" s="201" t="s">
        <v>914</v>
      </c>
      <c r="B57" s="200">
        <v>3403.753671140953</v>
      </c>
      <c r="C57" s="200">
        <v>71.350027189767175</v>
      </c>
      <c r="D57" s="200">
        <v>0</v>
      </c>
      <c r="E57" s="200">
        <v>0</v>
      </c>
      <c r="F57" s="200">
        <v>3403.753671140953</v>
      </c>
      <c r="G57" s="200">
        <v>71.350027189767175</v>
      </c>
      <c r="H57" s="200">
        <v>1366.7472034951679</v>
      </c>
      <c r="I57" s="200">
        <v>28.649972810232821</v>
      </c>
      <c r="J57" s="200">
        <v>4770.5008746361209</v>
      </c>
      <c r="K57" s="200">
        <v>100</v>
      </c>
      <c r="L57" s="200">
        <v>7937.7453703149758</v>
      </c>
      <c r="M57" s="200">
        <v>12708.2462449511</v>
      </c>
      <c r="N57" s="200">
        <v>1</v>
      </c>
    </row>
    <row r="58" spans="1:14" x14ac:dyDescent="0.35">
      <c r="A58" s="201" t="s">
        <v>913</v>
      </c>
      <c r="B58" s="200">
        <v>14642.16209249567</v>
      </c>
      <c r="C58" s="200">
        <v>36.962076981357519</v>
      </c>
      <c r="D58" s="200">
        <v>2926.99124854704</v>
      </c>
      <c r="E58" s="200">
        <v>7.3887773656052689</v>
      </c>
      <c r="F58" s="200">
        <v>17569.153341042711</v>
      </c>
      <c r="G58" s="200">
        <v>44.350854346962777</v>
      </c>
      <c r="H58" s="200">
        <v>22044.859962053601</v>
      </c>
      <c r="I58" s="200">
        <v>55.649145653037223</v>
      </c>
      <c r="J58" s="200">
        <v>39614.013303096312</v>
      </c>
      <c r="K58" s="200">
        <v>100</v>
      </c>
      <c r="L58" s="200">
        <v>15149.93926052011</v>
      </c>
      <c r="M58" s="200">
        <v>54763.952563616418</v>
      </c>
      <c r="N58" s="200">
        <v>1</v>
      </c>
    </row>
    <row r="59" spans="1:14" x14ac:dyDescent="0.35">
      <c r="A59" s="201" t="s">
        <v>912</v>
      </c>
      <c r="B59" s="200">
        <v>15478.79259642189</v>
      </c>
      <c r="C59" s="200">
        <v>37.591967842018747</v>
      </c>
      <c r="D59" s="200">
        <v>3729.8458576821508</v>
      </c>
      <c r="E59" s="200">
        <v>9.0583451302323166</v>
      </c>
      <c r="F59" s="200">
        <v>19208.638454104039</v>
      </c>
      <c r="G59" s="200">
        <v>46.650312972251058</v>
      </c>
      <c r="H59" s="200">
        <v>21967.159156364061</v>
      </c>
      <c r="I59" s="200">
        <v>53.349687027748942</v>
      </c>
      <c r="J59" s="200">
        <v>41175.7976104681</v>
      </c>
      <c r="K59" s="200">
        <v>100</v>
      </c>
      <c r="L59" s="200">
        <v>25511.37837898526</v>
      </c>
      <c r="M59" s="200">
        <v>66687.175989453361</v>
      </c>
      <c r="N59" s="200">
        <v>1</v>
      </c>
    </row>
    <row r="60" spans="1:14" x14ac:dyDescent="0.35">
      <c r="A60" s="201" t="s">
        <v>911</v>
      </c>
      <c r="B60" s="200">
        <v>20384.989932141849</v>
      </c>
      <c r="C60" s="200">
        <v>54.147210600238971</v>
      </c>
      <c r="D60" s="200">
        <v>10997.995992226401</v>
      </c>
      <c r="E60" s="200">
        <v>29.21320084797788</v>
      </c>
      <c r="F60" s="200">
        <v>31382.98592436824</v>
      </c>
      <c r="G60" s="200">
        <v>83.360411448216851</v>
      </c>
      <c r="H60" s="200">
        <v>6264.3641536279829</v>
      </c>
      <c r="I60" s="200">
        <v>16.639588551783149</v>
      </c>
      <c r="J60" s="200">
        <v>37647.350077996227</v>
      </c>
      <c r="K60" s="200">
        <v>100</v>
      </c>
      <c r="L60" s="200">
        <v>48176.123619563929</v>
      </c>
      <c r="M60" s="200">
        <v>85823.473697560155</v>
      </c>
      <c r="N60" s="200">
        <v>1</v>
      </c>
    </row>
    <row r="61" spans="1:14" x14ac:dyDescent="0.35">
      <c r="A61" s="201" t="s">
        <v>910</v>
      </c>
      <c r="B61" s="200">
        <v>912.17838167716047</v>
      </c>
      <c r="C61" s="200">
        <v>14.161885932013369</v>
      </c>
      <c r="D61" s="200">
        <v>5324.854617457434</v>
      </c>
      <c r="E61" s="200">
        <v>82.670215839072696</v>
      </c>
      <c r="F61" s="200">
        <v>6237.0329991345943</v>
      </c>
      <c r="G61" s="200">
        <v>96.832101771086073</v>
      </c>
      <c r="H61" s="200">
        <v>204.04685460969719</v>
      </c>
      <c r="I61" s="200">
        <v>3.167898228913927</v>
      </c>
      <c r="J61" s="200">
        <v>6441.0798537442924</v>
      </c>
      <c r="K61" s="200">
        <v>100</v>
      </c>
      <c r="L61" s="200">
        <v>5132.5206582263163</v>
      </c>
      <c r="M61" s="200">
        <v>11573.60051197061</v>
      </c>
      <c r="N61" s="200">
        <v>1</v>
      </c>
    </row>
    <row r="62" spans="1:14" x14ac:dyDescent="0.35">
      <c r="A62" s="201" t="s">
        <v>909</v>
      </c>
      <c r="B62" s="200">
        <v>9979.5154094233349</v>
      </c>
      <c r="C62" s="200">
        <v>10.084122679627869</v>
      </c>
      <c r="D62" s="200">
        <v>23039.258170664169</v>
      </c>
      <c r="E62" s="200">
        <v>23.28076026830059</v>
      </c>
      <c r="F62" s="200">
        <v>33018.773580087502</v>
      </c>
      <c r="G62" s="200">
        <v>33.364882947928457</v>
      </c>
      <c r="H62" s="200">
        <v>65943.880152637634</v>
      </c>
      <c r="I62" s="200">
        <v>66.635117052071536</v>
      </c>
      <c r="J62" s="200">
        <v>98962.653732725143</v>
      </c>
      <c r="K62" s="200">
        <v>100</v>
      </c>
      <c r="L62" s="200">
        <v>17199.030423244541</v>
      </c>
      <c r="M62" s="200">
        <v>116161.68415596971</v>
      </c>
      <c r="N62" s="200">
        <v>1</v>
      </c>
    </row>
    <row r="63" spans="1:14" x14ac:dyDescent="0.35">
      <c r="A63" s="201" t="s">
        <v>908</v>
      </c>
      <c r="B63" s="200">
        <v>423.61928557849058</v>
      </c>
      <c r="C63" s="200">
        <v>19.545499651961268</v>
      </c>
      <c r="D63" s="200">
        <v>256.20359912653879</v>
      </c>
      <c r="E63" s="200">
        <v>11.821056141768</v>
      </c>
      <c r="F63" s="200">
        <v>679.82288470502942</v>
      </c>
      <c r="G63" s="200">
        <v>31.366555793729269</v>
      </c>
      <c r="H63" s="200">
        <v>1487.5265978956011</v>
      </c>
      <c r="I63" s="200">
        <v>68.633444206270724</v>
      </c>
      <c r="J63" s="200">
        <v>2167.3494826006299</v>
      </c>
      <c r="K63" s="200">
        <v>100</v>
      </c>
      <c r="L63" s="200">
        <v>0</v>
      </c>
      <c r="M63" s="200">
        <v>2167.3494826006299</v>
      </c>
      <c r="N63" s="200">
        <v>1</v>
      </c>
    </row>
    <row r="64" spans="1:14" x14ac:dyDescent="0.35">
      <c r="A64" s="201" t="s">
        <v>907</v>
      </c>
      <c r="B64" s="200">
        <v>7398.3564766810532</v>
      </c>
      <c r="C64" s="200">
        <v>28.153315842610098</v>
      </c>
      <c r="D64" s="200">
        <v>4373.4557086713376</v>
      </c>
      <c r="E64" s="200">
        <v>16.642517872445911</v>
      </c>
      <c r="F64" s="200">
        <v>11771.81218535239</v>
      </c>
      <c r="G64" s="200">
        <v>44.795833715056013</v>
      </c>
      <c r="H64" s="200">
        <v>14506.99816168185</v>
      </c>
      <c r="I64" s="200">
        <v>55.204166284943987</v>
      </c>
      <c r="J64" s="200">
        <v>26278.810347034239</v>
      </c>
      <c r="K64" s="200">
        <v>100</v>
      </c>
      <c r="L64" s="200">
        <v>4343.5819612586374</v>
      </c>
      <c r="M64" s="200">
        <v>30622.39230829287</v>
      </c>
      <c r="N64" s="200">
        <v>1</v>
      </c>
    </row>
    <row r="65" spans="1:14" x14ac:dyDescent="0.35">
      <c r="A65" s="201" t="s">
        <v>906</v>
      </c>
      <c r="B65" s="200">
        <v>7303.2656598193598</v>
      </c>
      <c r="C65" s="200">
        <v>47.908492893667621</v>
      </c>
      <c r="D65" s="200">
        <v>1572.18419998991</v>
      </c>
      <c r="E65" s="200">
        <v>10.31332818510892</v>
      </c>
      <c r="F65" s="200">
        <v>8875.4498598092687</v>
      </c>
      <c r="G65" s="200">
        <v>58.221821078776543</v>
      </c>
      <c r="H65" s="200">
        <v>6368.7484413747788</v>
      </c>
      <c r="I65" s="200">
        <v>41.778178921223457</v>
      </c>
      <c r="J65" s="200">
        <v>15244.198301184049</v>
      </c>
      <c r="K65" s="200">
        <v>100</v>
      </c>
      <c r="L65" s="200">
        <v>8774.0398964947908</v>
      </c>
      <c r="M65" s="200">
        <v>24018.238197678838</v>
      </c>
      <c r="N65" s="200">
        <v>1</v>
      </c>
    </row>
    <row r="66" spans="1:14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0</v>
      </c>
      <c r="I66" s="200">
        <v>0</v>
      </c>
      <c r="J66" s="200">
        <v>0</v>
      </c>
      <c r="K66" s="200">
        <v>100</v>
      </c>
      <c r="L66" s="200">
        <v>0</v>
      </c>
      <c r="M66" s="200">
        <v>0</v>
      </c>
      <c r="N66" s="200">
        <v>1</v>
      </c>
    </row>
    <row r="67" spans="1:14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2063.9246863770441</v>
      </c>
      <c r="I67" s="200">
        <v>0</v>
      </c>
      <c r="J67" s="200">
        <v>0</v>
      </c>
      <c r="K67" s="200">
        <v>100</v>
      </c>
      <c r="L67" s="200">
        <v>0</v>
      </c>
      <c r="M67" s="200">
        <v>0</v>
      </c>
      <c r="N67" s="200">
        <v>1</v>
      </c>
    </row>
    <row r="68" spans="1:14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0</v>
      </c>
      <c r="I68" s="200">
        <v>0</v>
      </c>
      <c r="J68" s="200">
        <v>0</v>
      </c>
      <c r="K68" s="200">
        <v>100</v>
      </c>
      <c r="L68" s="200">
        <v>0</v>
      </c>
      <c r="M68" s="200">
        <v>0</v>
      </c>
      <c r="N68" s="200">
        <v>1</v>
      </c>
    </row>
    <row r="69" spans="1:14" x14ac:dyDescent="0.35">
      <c r="A69" s="201" t="s">
        <v>902</v>
      </c>
      <c r="B69" s="200">
        <v>0</v>
      </c>
      <c r="C69" s="200">
        <v>0</v>
      </c>
      <c r="D69" s="200">
        <v>164.87141712895789</v>
      </c>
      <c r="E69" s="200">
        <v>14.81752165337009</v>
      </c>
      <c r="F69" s="200">
        <v>164.87141712895789</v>
      </c>
      <c r="G69" s="200">
        <v>14.81752165337009</v>
      </c>
      <c r="H69" s="200">
        <v>947.807349171071</v>
      </c>
      <c r="I69" s="200">
        <v>85.182478346629921</v>
      </c>
      <c r="J69" s="200">
        <v>1112.6787663000291</v>
      </c>
      <c r="K69" s="200">
        <v>100</v>
      </c>
      <c r="L69" s="200">
        <v>445.4455719574749</v>
      </c>
      <c r="M69" s="200">
        <v>1558.124338257504</v>
      </c>
      <c r="N69" s="200">
        <v>1</v>
      </c>
    </row>
    <row r="70" spans="1:14" x14ac:dyDescent="0.35">
      <c r="A70" s="201" t="s">
        <v>901</v>
      </c>
      <c r="B70" s="200">
        <v>12193.94998299144</v>
      </c>
      <c r="C70" s="200">
        <v>51.810050368209829</v>
      </c>
      <c r="D70" s="200">
        <v>6646.2509271989147</v>
      </c>
      <c r="E70" s="200">
        <v>28.238806603130101</v>
      </c>
      <c r="F70" s="200">
        <v>18840.20091019036</v>
      </c>
      <c r="G70" s="200">
        <v>80.04885697133993</v>
      </c>
      <c r="H70" s="200">
        <v>4695.6765813967577</v>
      </c>
      <c r="I70" s="200">
        <v>19.95114302866007</v>
      </c>
      <c r="J70" s="200">
        <v>23535.877491587122</v>
      </c>
      <c r="K70" s="200">
        <v>100</v>
      </c>
      <c r="L70" s="200">
        <v>4009.0910029363472</v>
      </c>
      <c r="M70" s="200">
        <v>27544.968494523469</v>
      </c>
      <c r="N70" s="200">
        <v>1</v>
      </c>
    </row>
    <row r="71" spans="1:14" x14ac:dyDescent="0.35">
      <c r="A71" s="201" t="s">
        <v>900</v>
      </c>
      <c r="B71" s="200">
        <v>3612.5565179573559</v>
      </c>
      <c r="C71" s="200">
        <v>23.510906963367109</v>
      </c>
      <c r="D71" s="200">
        <v>8010.9179419117654</v>
      </c>
      <c r="E71" s="200">
        <v>52.135916901848468</v>
      </c>
      <c r="F71" s="200">
        <v>11623.47445986912</v>
      </c>
      <c r="G71" s="200">
        <v>75.646823865215566</v>
      </c>
      <c r="H71" s="200">
        <v>3741.9749614831271</v>
      </c>
      <c r="I71" s="200">
        <v>24.35317613478443</v>
      </c>
      <c r="J71" s="200">
        <v>15365.44942135225</v>
      </c>
      <c r="K71" s="200">
        <v>100</v>
      </c>
      <c r="L71" s="200">
        <v>25957.387777216081</v>
      </c>
      <c r="M71" s="200">
        <v>41322.837198568333</v>
      </c>
      <c r="N71" s="200">
        <v>1</v>
      </c>
    </row>
    <row r="72" spans="1:14" x14ac:dyDescent="0.35">
      <c r="A72" s="201" t="s">
        <v>899</v>
      </c>
      <c r="B72" s="200">
        <v>1478.3359364016251</v>
      </c>
      <c r="C72" s="200">
        <v>7.8101218861607746</v>
      </c>
      <c r="D72" s="200">
        <v>3143.8818322170068</v>
      </c>
      <c r="E72" s="200">
        <v>16.609283249291568</v>
      </c>
      <c r="F72" s="200">
        <v>4622.2177686186324</v>
      </c>
      <c r="G72" s="200">
        <v>24.41940513545234</v>
      </c>
      <c r="H72" s="200">
        <v>14306.24401404801</v>
      </c>
      <c r="I72" s="200">
        <v>75.580594864547663</v>
      </c>
      <c r="J72" s="200">
        <v>18928.46178266664</v>
      </c>
      <c r="K72" s="200">
        <v>100</v>
      </c>
      <c r="L72" s="200">
        <v>0</v>
      </c>
      <c r="M72" s="200">
        <v>18928.46178266664</v>
      </c>
      <c r="N72" s="200">
        <v>1</v>
      </c>
    </row>
    <row r="73" spans="1:14" x14ac:dyDescent="0.35">
      <c r="A73" s="201" t="s">
        <v>898</v>
      </c>
      <c r="B73" s="200">
        <v>5130.0465821603284</v>
      </c>
      <c r="C73" s="200">
        <v>83.683541527808174</v>
      </c>
      <c r="D73" s="200">
        <v>0</v>
      </c>
      <c r="E73" s="200">
        <v>0</v>
      </c>
      <c r="F73" s="200">
        <v>5130.0465821603284</v>
      </c>
      <c r="G73" s="200">
        <v>83.683541527808174</v>
      </c>
      <c r="H73" s="200">
        <v>1000.246768839409</v>
      </c>
      <c r="I73" s="200">
        <v>16.31645847219183</v>
      </c>
      <c r="J73" s="200">
        <v>6130.2933509997374</v>
      </c>
      <c r="K73" s="200">
        <v>100</v>
      </c>
      <c r="L73" s="200">
        <v>5578.4290163243504</v>
      </c>
      <c r="M73" s="200">
        <v>11708.72236732409</v>
      </c>
      <c r="N73" s="200">
        <v>1</v>
      </c>
    </row>
    <row r="74" spans="1:14" x14ac:dyDescent="0.35">
      <c r="A74" s="201" t="s">
        <v>897</v>
      </c>
      <c r="B74" s="200">
        <v>30452.912748214851</v>
      </c>
      <c r="C74" s="200">
        <v>23.493575227393901</v>
      </c>
      <c r="D74" s="200">
        <v>32286.12844814398</v>
      </c>
      <c r="E74" s="200">
        <v>24.907850154407221</v>
      </c>
      <c r="F74" s="200">
        <v>62739.041196358827</v>
      </c>
      <c r="G74" s="200">
        <v>48.401425381801118</v>
      </c>
      <c r="H74" s="200">
        <v>66883.259596354255</v>
      </c>
      <c r="I74" s="200">
        <v>51.598574618198882</v>
      </c>
      <c r="J74" s="200">
        <v>129622.3007927131</v>
      </c>
      <c r="K74" s="200">
        <v>100</v>
      </c>
      <c r="L74" s="200">
        <v>71677.565152066774</v>
      </c>
      <c r="M74" s="200">
        <v>201299.86594477989</v>
      </c>
      <c r="N74" s="200">
        <v>1</v>
      </c>
    </row>
    <row r="75" spans="1:14" x14ac:dyDescent="0.35">
      <c r="A75" s="201" t="s">
        <v>896</v>
      </c>
      <c r="B75" s="200">
        <v>6652.608294615462</v>
      </c>
      <c r="C75" s="200">
        <v>12.546854805985321</v>
      </c>
      <c r="D75" s="200">
        <v>911.06083367666224</v>
      </c>
      <c r="E75" s="200">
        <v>1.7182656025025691</v>
      </c>
      <c r="F75" s="200">
        <v>7563.6691282921238</v>
      </c>
      <c r="G75" s="200">
        <v>14.26512040848789</v>
      </c>
      <c r="H75" s="200">
        <v>45458.449940479717</v>
      </c>
      <c r="I75" s="200">
        <v>85.734879591512112</v>
      </c>
      <c r="J75" s="200">
        <v>53022.119068771848</v>
      </c>
      <c r="K75" s="200">
        <v>100</v>
      </c>
      <c r="L75" s="200">
        <v>14290.838343952581</v>
      </c>
      <c r="M75" s="200">
        <v>67312.957412724427</v>
      </c>
      <c r="N75" s="200">
        <v>1</v>
      </c>
    </row>
    <row r="76" spans="1:14" x14ac:dyDescent="0.35">
      <c r="A76" s="201" t="s">
        <v>895</v>
      </c>
      <c r="B76" s="200">
        <v>9580.8153263504264</v>
      </c>
      <c r="C76" s="200">
        <v>66.619518868957613</v>
      </c>
      <c r="D76" s="200">
        <v>988.30760759120119</v>
      </c>
      <c r="E76" s="200">
        <v>6.8721267522162677</v>
      </c>
      <c r="F76" s="200">
        <v>10569.12293394163</v>
      </c>
      <c r="G76" s="200">
        <v>73.491645621173888</v>
      </c>
      <c r="H76" s="200">
        <v>3812.2708212371622</v>
      </c>
      <c r="I76" s="200">
        <v>26.508354378826109</v>
      </c>
      <c r="J76" s="200">
        <v>14381.393755178789</v>
      </c>
      <c r="K76" s="200">
        <v>100</v>
      </c>
      <c r="L76" s="200">
        <v>19965.264687041821</v>
      </c>
      <c r="M76" s="200">
        <v>34346.658442220607</v>
      </c>
      <c r="N76" s="200">
        <v>1</v>
      </c>
    </row>
    <row r="77" spans="1:14" x14ac:dyDescent="0.35">
      <c r="A77" s="201" t="s">
        <v>894</v>
      </c>
      <c r="B77" s="200">
        <v>241192.2117511032</v>
      </c>
      <c r="C77" s="200">
        <v>28.605995055978969</v>
      </c>
      <c r="D77" s="200">
        <v>283417.38275101781</v>
      </c>
      <c r="E77" s="200">
        <v>33.614005157515329</v>
      </c>
      <c r="F77" s="200">
        <v>524609.59450212098</v>
      </c>
      <c r="G77" s="200">
        <v>62.220000213494288</v>
      </c>
      <c r="H77" s="200">
        <v>318543.07779302238</v>
      </c>
      <c r="I77" s="200">
        <v>37.779999786505712</v>
      </c>
      <c r="J77" s="200">
        <v>843152.67229514336</v>
      </c>
      <c r="K77" s="200">
        <v>100</v>
      </c>
      <c r="L77" s="200">
        <v>663320.81853755331</v>
      </c>
      <c r="M77" s="200">
        <v>1506473.4908326969</v>
      </c>
      <c r="N77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9559-B684-44B1-82FE-78E81569CE34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961</v>
      </c>
    </row>
    <row r="6" spans="1:2" x14ac:dyDescent="0.35">
      <c r="A6" s="201" t="s">
        <v>873</v>
      </c>
      <c r="B6" s="201" t="s">
        <v>960</v>
      </c>
    </row>
    <row r="7" spans="1:2" x14ac:dyDescent="0.35">
      <c r="A7" s="201" t="s">
        <v>872</v>
      </c>
      <c r="B7" s="201">
        <v>8274</v>
      </c>
    </row>
    <row r="8" spans="1:2" x14ac:dyDescent="0.35">
      <c r="A8" s="201" t="s">
        <v>871</v>
      </c>
      <c r="B8" s="201">
        <v>4964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959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958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957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956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955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956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979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983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982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981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958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957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980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979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978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977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976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958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975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974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973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972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971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970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969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968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967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966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965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964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963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958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957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956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962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975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974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973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972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971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970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969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968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967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966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965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964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963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962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1D2A-C8C0-4E27-8465-793120F43C9E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3931.3850416174391</v>
      </c>
      <c r="C16" s="200">
        <v>0</v>
      </c>
      <c r="D16" s="200">
        <v>0</v>
      </c>
      <c r="E16" s="200">
        <v>0</v>
      </c>
      <c r="F16" s="200">
        <v>0</v>
      </c>
      <c r="G16" s="200">
        <v>1734.6395453390139</v>
      </c>
      <c r="H16" s="200">
        <v>1</v>
      </c>
      <c r="I16" s="200">
        <v>1</v>
      </c>
      <c r="J16" s="200">
        <v>1</v>
      </c>
      <c r="K16" s="200">
        <v>1</v>
      </c>
      <c r="L16" s="200">
        <v>39438.351477441109</v>
      </c>
      <c r="M16" s="200">
        <v>120844.2017316545</v>
      </c>
      <c r="N16" s="200">
        <v>165948.57779605209</v>
      </c>
      <c r="O16" s="200">
        <v>45104.376064397547</v>
      </c>
      <c r="P16" s="200">
        <v>31463.027495638031</v>
      </c>
      <c r="Q16" s="200">
        <v>27531.642454020592</v>
      </c>
      <c r="R16" s="200">
        <v>1</v>
      </c>
      <c r="S16" s="200">
        <v>46134.3710770818</v>
      </c>
      <c r="T16" s="200">
        <v>42202.986035464361</v>
      </c>
      <c r="U16" s="199">
        <v>5288.6486612663412</v>
      </c>
      <c r="V16" s="199">
        <v>47232.216958183388</v>
      </c>
      <c r="W16" s="199">
        <v>48966.856503522402</v>
      </c>
      <c r="X16" s="199">
        <v>26120.35007674044</v>
      </c>
      <c r="Y16" s="199">
        <v>65558.701554181549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1031.3516926510049</v>
      </c>
      <c r="D18" s="200">
        <v>231.939920504773</v>
      </c>
      <c r="E18" s="200">
        <v>0</v>
      </c>
      <c r="F18" s="200">
        <v>25.14376263235858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1031.3516926510049</v>
      </c>
      <c r="R18" s="200">
        <v>1</v>
      </c>
      <c r="S18" s="200">
        <v>1768.963675470942</v>
      </c>
      <c r="T18" s="200">
        <v>2800.3153681219469</v>
      </c>
    </row>
    <row r="19" spans="1:20" x14ac:dyDescent="0.35">
      <c r="A19" s="201" t="s">
        <v>952</v>
      </c>
      <c r="B19" s="200">
        <v>0</v>
      </c>
      <c r="C19" s="200">
        <v>4064.4263444306598</v>
      </c>
      <c r="D19" s="200">
        <v>363.99372101661032</v>
      </c>
      <c r="E19" s="200">
        <v>0</v>
      </c>
      <c r="F19" s="200">
        <v>688.19083416934734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4064.4263444306598</v>
      </c>
      <c r="R19" s="200">
        <v>1</v>
      </c>
      <c r="S19" s="200">
        <v>336.70957181877361</v>
      </c>
      <c r="T19" s="200">
        <v>4401.1359162494336</v>
      </c>
    </row>
    <row r="20" spans="1:20" x14ac:dyDescent="0.35">
      <c r="A20" s="201" t="s">
        <v>951</v>
      </c>
      <c r="B20" s="200">
        <v>1038.3609622550171</v>
      </c>
      <c r="C20" s="200">
        <v>0</v>
      </c>
      <c r="D20" s="200">
        <v>273.82848313442588</v>
      </c>
      <c r="E20" s="200">
        <v>10.70880333638779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1038.3609622550171</v>
      </c>
      <c r="Q20" s="200">
        <v>0</v>
      </c>
      <c r="R20" s="200">
        <v>1</v>
      </c>
      <c r="S20" s="200">
        <v>1346.806007921941</v>
      </c>
      <c r="T20" s="200">
        <v>308.44504566692461</v>
      </c>
    </row>
    <row r="21" spans="1:20" x14ac:dyDescent="0.35">
      <c r="A21" s="201" t="s">
        <v>950</v>
      </c>
      <c r="B21" s="200">
        <v>0</v>
      </c>
      <c r="C21" s="200">
        <v>347.52322884970067</v>
      </c>
      <c r="D21" s="200">
        <v>475.60416460940661</v>
      </c>
      <c r="E21" s="200">
        <v>0</v>
      </c>
      <c r="F21" s="200">
        <v>2.9612162516775711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347.52322884970067</v>
      </c>
      <c r="R21" s="200">
        <v>1</v>
      </c>
      <c r="S21" s="200">
        <v>0</v>
      </c>
      <c r="T21" s="200">
        <v>347.52322884970067</v>
      </c>
    </row>
    <row r="22" spans="1:20" x14ac:dyDescent="0.35">
      <c r="A22" s="201" t="s">
        <v>949</v>
      </c>
      <c r="B22" s="200">
        <v>275.74717794408531</v>
      </c>
      <c r="C22" s="200">
        <v>0</v>
      </c>
      <c r="D22" s="200">
        <v>27.413097809613738</v>
      </c>
      <c r="E22" s="200">
        <v>3.8765946388724868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275.74717794408531</v>
      </c>
      <c r="Q22" s="200">
        <v>0</v>
      </c>
      <c r="R22" s="200">
        <v>1</v>
      </c>
      <c r="S22" s="200">
        <v>275.74717794408531</v>
      </c>
      <c r="T22" s="200">
        <v>0</v>
      </c>
    </row>
    <row r="23" spans="1:20" x14ac:dyDescent="0.35">
      <c r="A23" s="201" t="s">
        <v>948</v>
      </c>
      <c r="B23" s="200">
        <v>127.99733457119351</v>
      </c>
      <c r="C23" s="200">
        <v>0</v>
      </c>
      <c r="D23" s="200">
        <v>99.628561464891447</v>
      </c>
      <c r="E23" s="200">
        <v>3171.410615566349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127.99733457119351</v>
      </c>
      <c r="Q23" s="200">
        <v>0</v>
      </c>
      <c r="R23" s="200">
        <v>1</v>
      </c>
      <c r="S23" s="200">
        <v>127.99733457119351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219.1169104194328</v>
      </c>
      <c r="D25" s="200">
        <v>427.20007834870688</v>
      </c>
      <c r="E25" s="200">
        <v>0</v>
      </c>
      <c r="F25" s="200">
        <v>11.62908849378088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219.1169104194328</v>
      </c>
      <c r="R25" s="200">
        <v>1</v>
      </c>
      <c r="S25" s="200">
        <v>1358.365434430116</v>
      </c>
      <c r="T25" s="200">
        <v>1577.482344849549</v>
      </c>
    </row>
    <row r="26" spans="1:20" x14ac:dyDescent="0.35">
      <c r="A26" s="201" t="s">
        <v>945</v>
      </c>
      <c r="B26" s="200">
        <v>0</v>
      </c>
      <c r="C26" s="200">
        <v>358.89498359608979</v>
      </c>
      <c r="D26" s="200">
        <v>118.9216134844919</v>
      </c>
      <c r="E26" s="200">
        <v>0</v>
      </c>
      <c r="F26" s="200">
        <v>35.087336585285414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358.89498359608979</v>
      </c>
      <c r="R26" s="200">
        <v>1</v>
      </c>
      <c r="S26" s="200">
        <v>279.23510787530171</v>
      </c>
      <c r="T26" s="200">
        <v>638.13009147139155</v>
      </c>
    </row>
    <row r="27" spans="1:20" x14ac:dyDescent="0.35">
      <c r="A27" s="201" t="s">
        <v>944</v>
      </c>
      <c r="B27" s="200">
        <v>791.55144297180061</v>
      </c>
      <c r="C27" s="200">
        <v>0</v>
      </c>
      <c r="D27" s="200">
        <v>200.16476018590279</v>
      </c>
      <c r="E27" s="200">
        <v>28.486381506500731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791.55144297180061</v>
      </c>
      <c r="Q27" s="200">
        <v>0</v>
      </c>
      <c r="R27" s="200">
        <v>1</v>
      </c>
      <c r="S27" s="200">
        <v>791.55144297180061</v>
      </c>
      <c r="T27" s="200">
        <v>0</v>
      </c>
    </row>
    <row r="28" spans="1:20" x14ac:dyDescent="0.35">
      <c r="A28" s="201" t="s">
        <v>943</v>
      </c>
      <c r="B28" s="200">
        <v>83.677184738894582</v>
      </c>
      <c r="C28" s="200">
        <v>0</v>
      </c>
      <c r="D28" s="200">
        <v>55.995560716822837</v>
      </c>
      <c r="E28" s="200">
        <v>6.0783286422121723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83.677184738894582</v>
      </c>
      <c r="Q28" s="200">
        <v>0</v>
      </c>
      <c r="R28" s="200">
        <v>1</v>
      </c>
      <c r="S28" s="200">
        <v>83.677184738894582</v>
      </c>
      <c r="T28" s="200">
        <v>0</v>
      </c>
    </row>
    <row r="29" spans="1:20" x14ac:dyDescent="0.35">
      <c r="A29" s="201" t="s">
        <v>942</v>
      </c>
      <c r="B29" s="200">
        <v>14339.947511063971</v>
      </c>
      <c r="C29" s="200">
        <v>0</v>
      </c>
      <c r="D29" s="200">
        <v>183.95233223012079</v>
      </c>
      <c r="E29" s="200">
        <v>482.93598149582363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14339.947511063971</v>
      </c>
      <c r="Q29" s="200">
        <v>0</v>
      </c>
      <c r="R29" s="200">
        <v>1</v>
      </c>
      <c r="S29" s="200">
        <v>18502.749139369909</v>
      </c>
      <c r="T29" s="200">
        <v>4162.8016283059369</v>
      </c>
    </row>
    <row r="30" spans="1:20" x14ac:dyDescent="0.35">
      <c r="A30" s="201" t="s">
        <v>941</v>
      </c>
      <c r="B30" s="200">
        <v>9518.8763899966725</v>
      </c>
      <c r="C30" s="200">
        <v>0</v>
      </c>
      <c r="D30" s="200">
        <v>87.154162856748442</v>
      </c>
      <c r="E30" s="200">
        <v>389.49395505311639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9518.8763899966725</v>
      </c>
      <c r="Q30" s="200">
        <v>0</v>
      </c>
      <c r="R30" s="200">
        <v>1</v>
      </c>
      <c r="S30" s="200">
        <v>10236.195596613399</v>
      </c>
      <c r="T30" s="200">
        <v>717.31920661672632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1221.364651793097</v>
      </c>
      <c r="D33" s="200">
        <v>51.094071482812218</v>
      </c>
      <c r="E33" s="200">
        <v>0</v>
      </c>
      <c r="F33" s="200">
        <v>85.707158811005542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1221.364651793097</v>
      </c>
      <c r="R33" s="200">
        <v>1</v>
      </c>
      <c r="S33" s="200">
        <v>487.69552658033967</v>
      </c>
      <c r="T33" s="200">
        <v>1709.0601783734371</v>
      </c>
    </row>
    <row r="34" spans="1:20" x14ac:dyDescent="0.35">
      <c r="A34" s="201" t="s">
        <v>937</v>
      </c>
      <c r="B34" s="200">
        <v>0</v>
      </c>
      <c r="C34" s="200">
        <v>8421.3426345349326</v>
      </c>
      <c r="D34" s="200">
        <v>212.01582031630349</v>
      </c>
      <c r="E34" s="200">
        <v>0</v>
      </c>
      <c r="F34" s="200">
        <v>973.71528419171636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8421.3426345349326</v>
      </c>
      <c r="R34" s="200">
        <v>1</v>
      </c>
      <c r="S34" s="200">
        <v>0</v>
      </c>
      <c r="T34" s="200">
        <v>8421.3426345349326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1683.8241820178821</v>
      </c>
      <c r="D36" s="200">
        <v>35.237676779183921</v>
      </c>
      <c r="E36" s="200">
        <v>0</v>
      </c>
      <c r="F36" s="200">
        <v>166.09007297372409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1683.8241820178821</v>
      </c>
      <c r="R36" s="200">
        <v>1</v>
      </c>
      <c r="S36" s="200">
        <v>184.68001231684141</v>
      </c>
      <c r="T36" s="200">
        <v>1868.504194334723</v>
      </c>
    </row>
    <row r="37" spans="1:20" x14ac:dyDescent="0.35">
      <c r="A37" s="201" t="s">
        <v>934</v>
      </c>
      <c r="B37" s="200">
        <v>0</v>
      </c>
      <c r="C37" s="200">
        <v>1285.353394581746</v>
      </c>
      <c r="D37" s="200">
        <v>141.8801177527437</v>
      </c>
      <c r="E37" s="200">
        <v>0</v>
      </c>
      <c r="F37" s="200">
        <v>84.927234644434904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1285.353394581746</v>
      </c>
      <c r="R37" s="200">
        <v>1</v>
      </c>
      <c r="S37" s="200">
        <v>369.3052131785343</v>
      </c>
      <c r="T37" s="200">
        <v>1654.6586077602799</v>
      </c>
    </row>
    <row r="38" spans="1:20" x14ac:dyDescent="0.35">
      <c r="A38" s="201" t="s">
        <v>933</v>
      </c>
      <c r="B38" s="200">
        <v>2330.1889818728559</v>
      </c>
      <c r="C38" s="200">
        <v>0</v>
      </c>
      <c r="D38" s="200">
        <v>124.6503528445098</v>
      </c>
      <c r="E38" s="200">
        <v>101.5562943522467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2330.1889818728559</v>
      </c>
      <c r="Q38" s="200">
        <v>0</v>
      </c>
      <c r="R38" s="200">
        <v>1</v>
      </c>
      <c r="S38" s="200">
        <v>2437.052317457481</v>
      </c>
      <c r="T38" s="200">
        <v>106.86333558462449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444.38587471602477</v>
      </c>
      <c r="D44" s="200">
        <v>47.915414435428303</v>
      </c>
      <c r="E44" s="200">
        <v>0</v>
      </c>
      <c r="F44" s="200">
        <v>78.619041427501529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444.38587471602477</v>
      </c>
      <c r="R44" s="200">
        <v>1</v>
      </c>
      <c r="S44" s="200">
        <v>0</v>
      </c>
      <c r="T44" s="200">
        <v>444.38587471602477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1744.1674490658679</v>
      </c>
      <c r="D47" s="200">
        <v>140.7190268905405</v>
      </c>
      <c r="E47" s="200">
        <v>0</v>
      </c>
      <c r="F47" s="200">
        <v>111.22245343581351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1744.1674490658679</v>
      </c>
      <c r="R47" s="200">
        <v>1</v>
      </c>
      <c r="S47" s="200">
        <v>161.0286954123477</v>
      </c>
      <c r="T47" s="200">
        <v>1905.196144478216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538.43245341933323</v>
      </c>
      <c r="D49" s="200">
        <v>40.008229439093071</v>
      </c>
      <c r="E49" s="200">
        <v>0</v>
      </c>
      <c r="F49" s="200">
        <v>59.499882500333271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538.43245341933323</v>
      </c>
      <c r="R49" s="200">
        <v>1</v>
      </c>
      <c r="S49" s="200">
        <v>0</v>
      </c>
      <c r="T49" s="200">
        <v>538.43245341933323</v>
      </c>
    </row>
    <row r="50" spans="1:20" x14ac:dyDescent="0.35">
      <c r="A50" s="201" t="s">
        <v>921</v>
      </c>
      <c r="B50" s="200">
        <v>277.57294040298189</v>
      </c>
      <c r="C50" s="200">
        <v>0</v>
      </c>
      <c r="D50" s="200">
        <v>20.307679122679669</v>
      </c>
      <c r="E50" s="200">
        <v>44.316257113344427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277.57294040298189</v>
      </c>
      <c r="Q50" s="200">
        <v>0</v>
      </c>
      <c r="R50" s="200">
        <v>1</v>
      </c>
      <c r="S50" s="200">
        <v>277.57294040298189</v>
      </c>
      <c r="T50" s="200">
        <v>0</v>
      </c>
    </row>
    <row r="51" spans="1:20" x14ac:dyDescent="0.35">
      <c r="A51" s="201" t="s">
        <v>920</v>
      </c>
      <c r="B51" s="200">
        <v>341.9149213265793</v>
      </c>
      <c r="C51" s="200">
        <v>0</v>
      </c>
      <c r="D51" s="200">
        <v>68.906309826856017</v>
      </c>
      <c r="E51" s="200">
        <v>38.393662439800792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341.9149213265793</v>
      </c>
      <c r="Q51" s="200">
        <v>0</v>
      </c>
      <c r="R51" s="200">
        <v>1</v>
      </c>
      <c r="S51" s="200">
        <v>341.9149213265793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499.27808727499888</v>
      </c>
      <c r="D53" s="200">
        <v>47.27838944183582</v>
      </c>
      <c r="E53" s="200">
        <v>0</v>
      </c>
      <c r="F53" s="200">
        <v>186.59748843513159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499.27808727499888</v>
      </c>
      <c r="R53" s="200">
        <v>1</v>
      </c>
      <c r="S53" s="200">
        <v>0</v>
      </c>
      <c r="T53" s="200">
        <v>499.27808727499888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485.20991727700817</v>
      </c>
      <c r="C60" s="200">
        <v>0</v>
      </c>
      <c r="D60" s="200">
        <v>49.00253063425825</v>
      </c>
      <c r="E60" s="200">
        <v>71.519689116283502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485.20991727700817</v>
      </c>
      <c r="Q60" s="200">
        <v>0</v>
      </c>
      <c r="R60" s="200">
        <v>1</v>
      </c>
      <c r="S60" s="200">
        <v>485.20991727700817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74.564902526344426</v>
      </c>
      <c r="C62" s="200">
        <v>0</v>
      </c>
      <c r="D62" s="200">
        <v>13.56793674784821</v>
      </c>
      <c r="E62" s="200">
        <v>15.58272697424416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74.564902526344426</v>
      </c>
      <c r="Q62" s="200">
        <v>0</v>
      </c>
      <c r="R62" s="200">
        <v>1</v>
      </c>
      <c r="S62" s="200">
        <v>74.564902526344426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1495.107684494976</v>
      </c>
      <c r="D74" s="200">
        <v>153.34776794178049</v>
      </c>
      <c r="E74" s="200">
        <v>0</v>
      </c>
      <c r="F74" s="200">
        <v>2042.032254045105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1495.107684494976</v>
      </c>
      <c r="R74" s="200">
        <v>1</v>
      </c>
      <c r="S74" s="200">
        <v>203.3044931047522</v>
      </c>
      <c r="T74" s="200">
        <v>1698.412177599728</v>
      </c>
    </row>
    <row r="75" spans="1:20" x14ac:dyDescent="0.35">
      <c r="A75" s="201" t="s">
        <v>896</v>
      </c>
      <c r="B75" s="200">
        <v>1777.417828690626</v>
      </c>
      <c r="C75" s="200">
        <v>0</v>
      </c>
      <c r="D75" s="200">
        <v>611.94722875027855</v>
      </c>
      <c r="E75" s="200">
        <v>1578.063773694244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1777.417828690626</v>
      </c>
      <c r="Q75" s="200">
        <v>0</v>
      </c>
      <c r="R75" s="200">
        <v>1</v>
      </c>
      <c r="S75" s="200">
        <v>1777.417828690626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4177.0728821748444</v>
      </c>
      <c r="D77" s="200">
        <v>102.9257176264752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4177.0728821748444</v>
      </c>
      <c r="R77" s="200">
        <v>1</v>
      </c>
      <c r="S77" s="200">
        <v>4226.6266350816086</v>
      </c>
      <c r="T77" s="200">
        <v>8403.699517256453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FF053-2A29-41F0-A91F-47A95CA4C4FF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87331.352410582302</v>
      </c>
      <c r="C16" s="200">
        <v>0</v>
      </c>
      <c r="D16" s="200">
        <v>0</v>
      </c>
      <c r="E16" s="200">
        <v>0</v>
      </c>
      <c r="F16" s="200">
        <v>0</v>
      </c>
      <c r="G16" s="200">
        <v>105518.20387213471</v>
      </c>
      <c r="H16" s="200">
        <v>1</v>
      </c>
      <c r="I16" s="200">
        <v>1</v>
      </c>
      <c r="J16" s="200">
        <v>1</v>
      </c>
      <c r="K16" s="200">
        <v>1</v>
      </c>
      <c r="L16" s="200">
        <v>147337.25027685921</v>
      </c>
      <c r="M16" s="200">
        <v>32987.968496083209</v>
      </c>
      <c r="N16" s="200">
        <v>373174.77505565941</v>
      </c>
      <c r="O16" s="200">
        <v>340186.80655957613</v>
      </c>
      <c r="P16" s="200">
        <v>88976.872522214719</v>
      </c>
      <c r="Q16" s="200">
        <v>1645.5201116324199</v>
      </c>
      <c r="R16" s="200">
        <v>1</v>
      </c>
      <c r="S16" s="200">
        <v>96209.916982288501</v>
      </c>
      <c r="T16" s="200">
        <v>8878.5645717062162</v>
      </c>
      <c r="U16" s="199">
        <v>2052.0043796547411</v>
      </c>
      <c r="V16" s="199">
        <v>11243.790656395329</v>
      </c>
      <c r="W16" s="199">
        <v>116761.99452853001</v>
      </c>
      <c r="X16" s="199">
        <v>10813.60888832692</v>
      </c>
      <c r="Y16" s="199">
        <v>158150.85916518609</v>
      </c>
    </row>
    <row r="17" spans="1:20" x14ac:dyDescent="0.35">
      <c r="A17" s="201" t="s">
        <v>954</v>
      </c>
      <c r="B17" s="200">
        <v>1031.3516926510049</v>
      </c>
      <c r="C17" s="200">
        <v>0</v>
      </c>
      <c r="D17" s="200">
        <v>231.939920504773</v>
      </c>
      <c r="E17" s="200">
        <v>4.6934091009599213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1031.3516926510049</v>
      </c>
      <c r="Q17" s="200">
        <v>0</v>
      </c>
      <c r="R17" s="200">
        <v>1</v>
      </c>
      <c r="S17" s="200">
        <v>2800.3153681219469</v>
      </c>
      <c r="T17" s="200">
        <v>1768.963675470942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7114.0487426919744</v>
      </c>
      <c r="C19" s="200">
        <v>0</v>
      </c>
      <c r="D19" s="200">
        <v>566.48748414156853</v>
      </c>
      <c r="E19" s="200">
        <v>1228.790001119102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7114.0487426919744</v>
      </c>
      <c r="Q19" s="200">
        <v>0</v>
      </c>
      <c r="R19" s="200">
        <v>1</v>
      </c>
      <c r="S19" s="200">
        <v>7876.5059523353684</v>
      </c>
      <c r="T19" s="200">
        <v>762.4572096433933</v>
      </c>
    </row>
    <row r="20" spans="1:20" x14ac:dyDescent="0.35">
      <c r="A20" s="201" t="s">
        <v>951</v>
      </c>
      <c r="B20" s="200">
        <v>813.85145857518114</v>
      </c>
      <c r="C20" s="200">
        <v>0</v>
      </c>
      <c r="D20" s="200">
        <v>145.33404831431679</v>
      </c>
      <c r="E20" s="200">
        <v>10.129371402361061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813.85145857518114</v>
      </c>
      <c r="Q20" s="200">
        <v>0</v>
      </c>
      <c r="R20" s="200">
        <v>1</v>
      </c>
      <c r="S20" s="200">
        <v>813.85145857518114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3675.9664893763852</v>
      </c>
      <c r="C22" s="200">
        <v>0</v>
      </c>
      <c r="D22" s="200">
        <v>269.12593728395962</v>
      </c>
      <c r="E22" s="200">
        <v>62.367109476847702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3675.9664893763852</v>
      </c>
      <c r="Q22" s="200">
        <v>0</v>
      </c>
      <c r="R22" s="200">
        <v>1</v>
      </c>
      <c r="S22" s="200">
        <v>3914.712310622248</v>
      </c>
      <c r="T22" s="200">
        <v>238.74582124586269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1510.4038113430749</v>
      </c>
      <c r="C24" s="200">
        <v>0</v>
      </c>
      <c r="D24" s="200">
        <v>108.1340550029566</v>
      </c>
      <c r="E24" s="200">
        <v>7.4273709487709478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1510.4038113430749</v>
      </c>
      <c r="Q24" s="200">
        <v>0</v>
      </c>
      <c r="R24" s="200">
        <v>1</v>
      </c>
      <c r="S24" s="200">
        <v>1510.4038113430749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850.2418503206477</v>
      </c>
      <c r="D25" s="200">
        <v>290.33926737185999</v>
      </c>
      <c r="E25" s="200">
        <v>0</v>
      </c>
      <c r="F25" s="200">
        <v>108.6226162386717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850.2418503206477</v>
      </c>
      <c r="R25" s="200">
        <v>1</v>
      </c>
      <c r="S25" s="200">
        <v>737.06959380749277</v>
      </c>
      <c r="T25" s="200">
        <v>1587.31144412814</v>
      </c>
    </row>
    <row r="26" spans="1:20" x14ac:dyDescent="0.35">
      <c r="A26" s="201" t="s">
        <v>945</v>
      </c>
      <c r="B26" s="200">
        <v>0</v>
      </c>
      <c r="C26" s="200">
        <v>504.49429141498592</v>
      </c>
      <c r="D26" s="200">
        <v>176.2283949389649</v>
      </c>
      <c r="E26" s="200">
        <v>0</v>
      </c>
      <c r="F26" s="200">
        <v>118.7263926462763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504.49429141498592</v>
      </c>
      <c r="R26" s="200">
        <v>1</v>
      </c>
      <c r="S26" s="200">
        <v>98.337342808066182</v>
      </c>
      <c r="T26" s="200">
        <v>602.83163422305211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1302.6095883155281</v>
      </c>
      <c r="C28" s="200">
        <v>0</v>
      </c>
      <c r="D28" s="200">
        <v>902.31751461915087</v>
      </c>
      <c r="E28" s="200">
        <v>114.192122805601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1302.6095883155281</v>
      </c>
      <c r="Q28" s="200">
        <v>0</v>
      </c>
      <c r="R28" s="200">
        <v>1</v>
      </c>
      <c r="S28" s="200">
        <v>1302.6095883155281</v>
      </c>
      <c r="T28" s="200">
        <v>0</v>
      </c>
    </row>
    <row r="29" spans="1:20" x14ac:dyDescent="0.35">
      <c r="A29" s="201" t="s">
        <v>942</v>
      </c>
      <c r="B29" s="200">
        <v>4560.2124430792228</v>
      </c>
      <c r="C29" s="200">
        <v>0</v>
      </c>
      <c r="D29" s="200">
        <v>34.468891626269979</v>
      </c>
      <c r="E29" s="200">
        <v>185.34114255720479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4560.2124430792228</v>
      </c>
      <c r="Q29" s="200">
        <v>0</v>
      </c>
      <c r="R29" s="200">
        <v>1</v>
      </c>
      <c r="S29" s="200">
        <v>4865.2662379965386</v>
      </c>
      <c r="T29" s="200">
        <v>305.0537949173156</v>
      </c>
    </row>
    <row r="30" spans="1:20" x14ac:dyDescent="0.35">
      <c r="A30" s="201" t="s">
        <v>941</v>
      </c>
      <c r="B30" s="200">
        <v>16433.480582299311</v>
      </c>
      <c r="C30" s="200">
        <v>0</v>
      </c>
      <c r="D30" s="200">
        <v>116.5958154174381</v>
      </c>
      <c r="E30" s="200">
        <v>811.50154107918377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16433.480582299311</v>
      </c>
      <c r="Q30" s="200">
        <v>0</v>
      </c>
      <c r="R30" s="200">
        <v>1</v>
      </c>
      <c r="S30" s="200">
        <v>17270.3614926552</v>
      </c>
      <c r="T30" s="200">
        <v>836.88091035588434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470.16078080276912</v>
      </c>
      <c r="C33" s="200">
        <v>0</v>
      </c>
      <c r="D33" s="200">
        <v>9.1625107208203787</v>
      </c>
      <c r="E33" s="200">
        <v>42.339896800156957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470.16078080276912</v>
      </c>
      <c r="Q33" s="200">
        <v>0</v>
      </c>
      <c r="R33" s="200">
        <v>1</v>
      </c>
      <c r="S33" s="200">
        <v>470.16078080276912</v>
      </c>
      <c r="T33" s="200">
        <v>0</v>
      </c>
    </row>
    <row r="34" spans="1:20" x14ac:dyDescent="0.35">
      <c r="A34" s="201" t="s">
        <v>937</v>
      </c>
      <c r="B34" s="200">
        <v>613.26261030765716</v>
      </c>
      <c r="C34" s="200">
        <v>0</v>
      </c>
      <c r="D34" s="200">
        <v>11.108215638741161</v>
      </c>
      <c r="E34" s="200">
        <v>30.053510326583989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613.26261030765716</v>
      </c>
      <c r="Q34" s="200">
        <v>0</v>
      </c>
      <c r="R34" s="200">
        <v>1</v>
      </c>
      <c r="S34" s="200">
        <v>613.26261030765716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198.76458679471881</v>
      </c>
      <c r="D35" s="200">
        <v>16.106320156375659</v>
      </c>
      <c r="E35" s="200">
        <v>0</v>
      </c>
      <c r="F35" s="200">
        <v>74.881900981870331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198.76458679471881</v>
      </c>
      <c r="R35" s="200">
        <v>1</v>
      </c>
      <c r="S35" s="200">
        <v>183.83327021097361</v>
      </c>
      <c r="T35" s="200">
        <v>382.59785700569239</v>
      </c>
    </row>
    <row r="36" spans="1:20" x14ac:dyDescent="0.35">
      <c r="A36" s="201" t="s">
        <v>935</v>
      </c>
      <c r="B36" s="200">
        <v>8433.9417276862569</v>
      </c>
      <c r="C36" s="200">
        <v>0</v>
      </c>
      <c r="D36" s="200">
        <v>227.48868856905179</v>
      </c>
      <c r="E36" s="200">
        <v>693.17495565693048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8433.9417276862569</v>
      </c>
      <c r="Q36" s="200">
        <v>0</v>
      </c>
      <c r="R36" s="200">
        <v>1</v>
      </c>
      <c r="S36" s="200">
        <v>8775.1148097253918</v>
      </c>
      <c r="T36" s="200">
        <v>341.17308203913501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1326.5016423109771</v>
      </c>
      <c r="C38" s="200">
        <v>0</v>
      </c>
      <c r="D38" s="200">
        <v>117.164217532048</v>
      </c>
      <c r="E38" s="200">
        <v>69.769924275523067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1326.5016423109771</v>
      </c>
      <c r="Q38" s="200">
        <v>0</v>
      </c>
      <c r="R38" s="200">
        <v>1</v>
      </c>
      <c r="S38" s="200">
        <v>2009.554750469496</v>
      </c>
      <c r="T38" s="200">
        <v>683.05310815851863</v>
      </c>
    </row>
    <row r="39" spans="1:20" x14ac:dyDescent="0.35">
      <c r="A39" s="201" t="s">
        <v>932</v>
      </c>
      <c r="B39" s="200">
        <v>114.13974269596061</v>
      </c>
      <c r="C39" s="200">
        <v>0</v>
      </c>
      <c r="D39" s="200">
        <v>55.250071247636598</v>
      </c>
      <c r="E39" s="200">
        <v>8.4436282378645018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114.13974269596061</v>
      </c>
      <c r="Q39" s="200">
        <v>0</v>
      </c>
      <c r="R39" s="200">
        <v>1</v>
      </c>
      <c r="S39" s="200">
        <v>114.13974269596061</v>
      </c>
      <c r="T39" s="200">
        <v>0</v>
      </c>
    </row>
    <row r="40" spans="1:20" x14ac:dyDescent="0.35">
      <c r="A40" s="201" t="s">
        <v>931</v>
      </c>
      <c r="B40" s="200">
        <v>451.9217442676312</v>
      </c>
      <c r="C40" s="200">
        <v>0</v>
      </c>
      <c r="D40" s="200">
        <v>29.817491604848971</v>
      </c>
      <c r="E40" s="200">
        <v>22.390724802688961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451.9217442676312</v>
      </c>
      <c r="Q40" s="200">
        <v>0</v>
      </c>
      <c r="R40" s="200">
        <v>1</v>
      </c>
      <c r="S40" s="200">
        <v>451.9217442676312</v>
      </c>
      <c r="T40" s="200">
        <v>0</v>
      </c>
    </row>
    <row r="41" spans="1:20" x14ac:dyDescent="0.35">
      <c r="A41" s="201" t="s">
        <v>930</v>
      </c>
      <c r="B41" s="200">
        <v>195.48851204364371</v>
      </c>
      <c r="C41" s="200">
        <v>0</v>
      </c>
      <c r="D41" s="200">
        <v>26.71840851989942</v>
      </c>
      <c r="E41" s="200">
        <v>21.59910941317829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195.48851204364371</v>
      </c>
      <c r="Q41" s="200">
        <v>0</v>
      </c>
      <c r="R41" s="200">
        <v>1</v>
      </c>
      <c r="S41" s="200">
        <v>195.48851204364371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699.98395310027217</v>
      </c>
      <c r="C45" s="200">
        <v>0</v>
      </c>
      <c r="D45" s="200">
        <v>19.972002712060661</v>
      </c>
      <c r="E45" s="200">
        <v>116.76901617117829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699.98395310027217</v>
      </c>
      <c r="Q45" s="200">
        <v>0</v>
      </c>
      <c r="R45" s="200">
        <v>1</v>
      </c>
      <c r="S45" s="200">
        <v>699.98395310027217</v>
      </c>
      <c r="T45" s="200">
        <v>0</v>
      </c>
    </row>
    <row r="46" spans="1:20" x14ac:dyDescent="0.35">
      <c r="A46" s="201" t="s">
        <v>925</v>
      </c>
      <c r="B46" s="200">
        <v>570.65021462936352</v>
      </c>
      <c r="C46" s="200">
        <v>0</v>
      </c>
      <c r="D46" s="200">
        <v>26.978937470669631</v>
      </c>
      <c r="E46" s="200">
        <v>16.05908538145728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570.65021462936352</v>
      </c>
      <c r="Q46" s="200">
        <v>0</v>
      </c>
      <c r="R46" s="200">
        <v>1</v>
      </c>
      <c r="S46" s="200">
        <v>570.65021462936352</v>
      </c>
      <c r="T46" s="200">
        <v>0</v>
      </c>
    </row>
    <row r="47" spans="1:20" x14ac:dyDescent="0.35">
      <c r="A47" s="201" t="s">
        <v>924</v>
      </c>
      <c r="B47" s="200">
        <v>331.49292698306738</v>
      </c>
      <c r="C47" s="200">
        <v>0</v>
      </c>
      <c r="D47" s="200">
        <v>20.832445678010899</v>
      </c>
      <c r="E47" s="200">
        <v>12.81684477798756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331.49292698306738</v>
      </c>
      <c r="Q47" s="200">
        <v>0</v>
      </c>
      <c r="R47" s="200">
        <v>1</v>
      </c>
      <c r="S47" s="200">
        <v>331.49292698306738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439.15318012602989</v>
      </c>
      <c r="C49" s="200">
        <v>0</v>
      </c>
      <c r="D49" s="200">
        <v>38.245290272217197</v>
      </c>
      <c r="E49" s="200">
        <v>43.008112882852423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439.15318012602989</v>
      </c>
      <c r="Q49" s="200">
        <v>0</v>
      </c>
      <c r="R49" s="200">
        <v>1</v>
      </c>
      <c r="S49" s="200">
        <v>439.15318012602989</v>
      </c>
      <c r="T49" s="200">
        <v>0</v>
      </c>
    </row>
    <row r="50" spans="1:20" x14ac:dyDescent="0.35">
      <c r="A50" s="201" t="s">
        <v>921</v>
      </c>
      <c r="B50" s="200">
        <v>95.020951286665991</v>
      </c>
      <c r="C50" s="200">
        <v>0</v>
      </c>
      <c r="D50" s="200">
        <v>10.739740185221979</v>
      </c>
      <c r="E50" s="200">
        <v>18.308386820859671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95.020951286665991</v>
      </c>
      <c r="Q50" s="200">
        <v>0</v>
      </c>
      <c r="R50" s="200">
        <v>1</v>
      </c>
      <c r="S50" s="200">
        <v>124.9725067782512</v>
      </c>
      <c r="T50" s="200">
        <v>29.951555491585161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161.9992225527169</v>
      </c>
      <c r="C52" s="200">
        <v>0</v>
      </c>
      <c r="D52" s="200">
        <v>12.319777212908649</v>
      </c>
      <c r="E52" s="200">
        <v>5.2436265303939846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161.9992225527169</v>
      </c>
      <c r="Q52" s="200">
        <v>0</v>
      </c>
      <c r="R52" s="200">
        <v>1</v>
      </c>
      <c r="S52" s="200">
        <v>161.9992225527169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75.266194730593867</v>
      </c>
      <c r="D53" s="200">
        <v>11.901328436585739</v>
      </c>
      <c r="E53" s="200">
        <v>0</v>
      </c>
      <c r="F53" s="200">
        <v>67.712874279071798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75.266194730593867</v>
      </c>
      <c r="R53" s="200">
        <v>1</v>
      </c>
      <c r="S53" s="200">
        <v>0</v>
      </c>
      <c r="T53" s="200">
        <v>75.266194730593867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557.35605166823814</v>
      </c>
      <c r="C55" s="200">
        <v>0</v>
      </c>
      <c r="D55" s="200">
        <v>38.795819095225873</v>
      </c>
      <c r="E55" s="200">
        <v>37.181650297527732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557.35605166823814</v>
      </c>
      <c r="Q55" s="200">
        <v>0</v>
      </c>
      <c r="R55" s="200">
        <v>1</v>
      </c>
      <c r="S55" s="200">
        <v>557.35605166823814</v>
      </c>
      <c r="T55" s="200">
        <v>0</v>
      </c>
    </row>
    <row r="56" spans="1:20" x14ac:dyDescent="0.35">
      <c r="A56" s="201" t="s">
        <v>915</v>
      </c>
      <c r="B56" s="200">
        <v>57.188978060545203</v>
      </c>
      <c r="C56" s="200">
        <v>0</v>
      </c>
      <c r="D56" s="200">
        <v>2.0152289083574342</v>
      </c>
      <c r="E56" s="200">
        <v>5.3282066659443714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57.188978060545203</v>
      </c>
      <c r="Q56" s="200">
        <v>0</v>
      </c>
      <c r="R56" s="200">
        <v>1</v>
      </c>
      <c r="S56" s="200">
        <v>57.188978060545203</v>
      </c>
      <c r="T56" s="200">
        <v>0</v>
      </c>
    </row>
    <row r="57" spans="1:20" x14ac:dyDescent="0.35">
      <c r="A57" s="201" t="s">
        <v>914</v>
      </c>
      <c r="B57" s="200">
        <v>253.18352669213539</v>
      </c>
      <c r="C57" s="200">
        <v>0</v>
      </c>
      <c r="D57" s="200">
        <v>35.306968956261933</v>
      </c>
      <c r="E57" s="200">
        <v>38.437156371515343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253.18352669213539</v>
      </c>
      <c r="Q57" s="200">
        <v>0</v>
      </c>
      <c r="R57" s="200">
        <v>1</v>
      </c>
      <c r="S57" s="200">
        <v>253.18352669213539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199.9077632995816</v>
      </c>
      <c r="C60" s="200">
        <v>0</v>
      </c>
      <c r="D60" s="200">
        <v>14.879001306504421</v>
      </c>
      <c r="E60" s="200">
        <v>35.560705413225698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199.9077632995816</v>
      </c>
      <c r="Q60" s="200">
        <v>0</v>
      </c>
      <c r="R60" s="200">
        <v>1</v>
      </c>
      <c r="S60" s="200">
        <v>199.9077632995816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1948.5576706421671</v>
      </c>
      <c r="C62" s="200">
        <v>0</v>
      </c>
      <c r="D62" s="200">
        <v>245.76899395888589</v>
      </c>
      <c r="E62" s="200">
        <v>491.43606994541233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1948.5576706421671</v>
      </c>
      <c r="Q62" s="200">
        <v>0</v>
      </c>
      <c r="R62" s="200">
        <v>1</v>
      </c>
      <c r="S62" s="200">
        <v>1948.5576706421671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115.1054260217266</v>
      </c>
      <c r="C65" s="200">
        <v>0</v>
      </c>
      <c r="D65" s="200">
        <v>80.53835488992064</v>
      </c>
      <c r="E65" s="200">
        <v>147.23123801100519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115.1054260217266</v>
      </c>
      <c r="Q65" s="200">
        <v>0</v>
      </c>
      <c r="R65" s="200">
        <v>1</v>
      </c>
      <c r="S65" s="200">
        <v>126.77241586257649</v>
      </c>
      <c r="T65" s="200">
        <v>11.66698984084988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144.4166663089234</v>
      </c>
      <c r="C67" s="200">
        <v>0</v>
      </c>
      <c r="D67" s="200">
        <v>295.60487460491998</v>
      </c>
      <c r="E67" s="200">
        <v>57.063063970759963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144.4166663089234</v>
      </c>
      <c r="Q67" s="200">
        <v>0</v>
      </c>
      <c r="R67" s="200">
        <v>1</v>
      </c>
      <c r="S67" s="200">
        <v>144.4166663089234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416.35003833170839</v>
      </c>
      <c r="C70" s="200">
        <v>0</v>
      </c>
      <c r="D70" s="200">
        <v>243.7993023408369</v>
      </c>
      <c r="E70" s="200">
        <v>2069.449063521301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416.35003833170839</v>
      </c>
      <c r="Q70" s="200">
        <v>0</v>
      </c>
      <c r="R70" s="200">
        <v>1</v>
      </c>
      <c r="S70" s="200">
        <v>416.35003833170839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16.753188371473328</v>
      </c>
      <c r="D71" s="200">
        <v>7.4090414480554267</v>
      </c>
      <c r="E71" s="200">
        <v>0</v>
      </c>
      <c r="F71" s="200">
        <v>27.348778245895009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16.753188371473328</v>
      </c>
      <c r="R71" s="200">
        <v>1</v>
      </c>
      <c r="S71" s="200">
        <v>0</v>
      </c>
      <c r="T71" s="200">
        <v>16.753188371473328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2106.8136223064048</v>
      </c>
      <c r="C74" s="200">
        <v>0</v>
      </c>
      <c r="D74" s="200">
        <v>139.38326475702229</v>
      </c>
      <c r="E74" s="200">
        <v>2860.4761289294429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2106.8136223064048</v>
      </c>
      <c r="Q74" s="200">
        <v>0</v>
      </c>
      <c r="R74" s="200">
        <v>1</v>
      </c>
      <c r="S74" s="200">
        <v>2106.8136223064048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436.94929893950018</v>
      </c>
      <c r="C76" s="200">
        <v>0</v>
      </c>
      <c r="D76" s="200">
        <v>109.9633263674224</v>
      </c>
      <c r="E76" s="200">
        <v>11912.982694774861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436.94929893950018</v>
      </c>
      <c r="Q76" s="200">
        <v>0</v>
      </c>
      <c r="R76" s="200">
        <v>1</v>
      </c>
      <c r="S76" s="200">
        <v>436.94929893950018</v>
      </c>
      <c r="T76" s="200">
        <v>0</v>
      </c>
    </row>
    <row r="77" spans="1:20" x14ac:dyDescent="0.35">
      <c r="A77" s="201" t="s">
        <v>894</v>
      </c>
      <c r="B77" s="200">
        <v>32395.401462819089</v>
      </c>
      <c r="C77" s="200">
        <v>0</v>
      </c>
      <c r="D77" s="200">
        <v>212.87798485577591</v>
      </c>
      <c r="E77" s="200">
        <v>2124331.6103791161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32395.401462819089</v>
      </c>
      <c r="Q77" s="200">
        <v>0</v>
      </c>
      <c r="R77" s="200">
        <v>1</v>
      </c>
      <c r="S77" s="200">
        <v>33631.25956890286</v>
      </c>
      <c r="T77" s="200">
        <v>1235.8581060837771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B15EB-9958-4F32-8156-00D0EC53D8F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783.81035772571704</v>
      </c>
      <c r="C16" s="200">
        <v>0</v>
      </c>
      <c r="D16" s="200">
        <v>0</v>
      </c>
      <c r="E16" s="200">
        <v>0</v>
      </c>
      <c r="F16" s="200">
        <v>0</v>
      </c>
      <c r="G16" s="200">
        <v>-28824.611133138711</v>
      </c>
      <c r="H16" s="200">
        <v>1</v>
      </c>
      <c r="I16" s="200">
        <v>1</v>
      </c>
      <c r="J16" s="200">
        <v>1</v>
      </c>
      <c r="K16" s="200">
        <v>1</v>
      </c>
      <c r="L16" s="200">
        <v>-11201.0119944219</v>
      </c>
      <c r="M16" s="200">
        <v>146346.8493565027</v>
      </c>
      <c r="N16" s="200">
        <v>107105.0365866678</v>
      </c>
      <c r="O16" s="200">
        <v>-39241.812769834898</v>
      </c>
      <c r="P16" s="200">
        <v>22667.04172657822</v>
      </c>
      <c r="Q16" s="200">
        <v>21883.231368852499</v>
      </c>
      <c r="R16" s="200">
        <v>1</v>
      </c>
      <c r="S16" s="200">
        <v>33736.355995438244</v>
      </c>
      <c r="T16" s="200">
        <v>32952.545637712523</v>
      </c>
      <c r="U16" s="199">
        <v>24671.09826537437</v>
      </c>
      <c r="V16" s="199">
        <v>55454.023544956239</v>
      </c>
      <c r="W16" s="199">
        <v>26629.41241181752</v>
      </c>
      <c r="X16" s="199">
        <v>33269.181908459563</v>
      </c>
      <c r="Y16" s="199">
        <v>22068.169914037651</v>
      </c>
    </row>
    <row r="17" spans="1:20" x14ac:dyDescent="0.35">
      <c r="A17" s="201" t="s">
        <v>954</v>
      </c>
      <c r="B17" s="200">
        <v>4064.4263444306598</v>
      </c>
      <c r="C17" s="200">
        <v>0</v>
      </c>
      <c r="D17" s="200">
        <v>363.99372101661032</v>
      </c>
      <c r="E17" s="200">
        <v>25.894055694841079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4064.4263444306598</v>
      </c>
      <c r="Q17" s="200">
        <v>0</v>
      </c>
      <c r="R17" s="200">
        <v>1</v>
      </c>
      <c r="S17" s="200">
        <v>4401.1359162494336</v>
      </c>
      <c r="T17" s="200">
        <v>336.70957181877361</v>
      </c>
    </row>
    <row r="18" spans="1:20" x14ac:dyDescent="0.35">
      <c r="A18" s="201" t="s">
        <v>953</v>
      </c>
      <c r="B18" s="200">
        <v>0</v>
      </c>
      <c r="C18" s="200">
        <v>7114.0487426919744</v>
      </c>
      <c r="D18" s="200">
        <v>566.48748414156853</v>
      </c>
      <c r="E18" s="200">
        <v>0</v>
      </c>
      <c r="F18" s="200">
        <v>350.4161498401636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7114.0487426919744</v>
      </c>
      <c r="R18" s="200">
        <v>1</v>
      </c>
      <c r="S18" s="200">
        <v>762.4572096433933</v>
      </c>
      <c r="T18" s="200">
        <v>7876.5059523353684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712.23773092982537</v>
      </c>
      <c r="D20" s="200">
        <v>199.05001468436359</v>
      </c>
      <c r="E20" s="200">
        <v>0</v>
      </c>
      <c r="F20" s="200">
        <v>48.571040890108733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712.23773092982537</v>
      </c>
      <c r="R20" s="200">
        <v>1</v>
      </c>
      <c r="S20" s="200">
        <v>101.0315105116288</v>
      </c>
      <c r="T20" s="200">
        <v>813.26924144145414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515.30238457173618</v>
      </c>
      <c r="D22" s="200">
        <v>474.16821188520561</v>
      </c>
      <c r="E22" s="200">
        <v>0</v>
      </c>
      <c r="F22" s="200">
        <v>15.433766388832939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515.30238457173618</v>
      </c>
      <c r="R22" s="200">
        <v>1</v>
      </c>
      <c r="S22" s="200">
        <v>1516.352959700248</v>
      </c>
      <c r="T22" s="200">
        <v>2031.6553442719839</v>
      </c>
    </row>
    <row r="23" spans="1:20" x14ac:dyDescent="0.35">
      <c r="A23" s="201" t="s">
        <v>948</v>
      </c>
      <c r="B23" s="200">
        <v>2195.7676427280412</v>
      </c>
      <c r="C23" s="200">
        <v>0</v>
      </c>
      <c r="D23" s="200">
        <v>2842.1082683804188</v>
      </c>
      <c r="E23" s="200">
        <v>91918.278815415324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2195.7676427280412</v>
      </c>
      <c r="Q23" s="200">
        <v>0</v>
      </c>
      <c r="R23" s="200">
        <v>1</v>
      </c>
      <c r="S23" s="200">
        <v>2468.0581749961798</v>
      </c>
      <c r="T23" s="200">
        <v>272.2905322681392</v>
      </c>
    </row>
    <row r="24" spans="1:20" x14ac:dyDescent="0.35">
      <c r="A24" s="201" t="s">
        <v>947</v>
      </c>
      <c r="B24" s="200">
        <v>0</v>
      </c>
      <c r="C24" s="200">
        <v>3413.7869935128119</v>
      </c>
      <c r="D24" s="200">
        <v>417.61256199909297</v>
      </c>
      <c r="E24" s="200">
        <v>0</v>
      </c>
      <c r="F24" s="200">
        <v>50.303661682392509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3413.7869935128119</v>
      </c>
      <c r="R24" s="200">
        <v>1</v>
      </c>
      <c r="S24" s="200">
        <v>0</v>
      </c>
      <c r="T24" s="200">
        <v>3413.7869935128119</v>
      </c>
    </row>
    <row r="25" spans="1:20" x14ac:dyDescent="0.35">
      <c r="A25" s="201" t="s">
        <v>946</v>
      </c>
      <c r="B25" s="200">
        <v>0</v>
      </c>
      <c r="C25" s="200">
        <v>89.998526177505767</v>
      </c>
      <c r="D25" s="200">
        <v>133.42738140260559</v>
      </c>
      <c r="E25" s="200">
        <v>0</v>
      </c>
      <c r="F25" s="200">
        <v>9.6504812620303415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89.998526177505767</v>
      </c>
      <c r="R25" s="200">
        <v>1</v>
      </c>
      <c r="S25" s="200">
        <v>300.50662329069769</v>
      </c>
      <c r="T25" s="200">
        <v>390.50514946820351</v>
      </c>
    </row>
    <row r="26" spans="1:20" x14ac:dyDescent="0.35">
      <c r="A26" s="201" t="s">
        <v>945</v>
      </c>
      <c r="B26" s="200">
        <v>0</v>
      </c>
      <c r="C26" s="200">
        <v>413.27136403062337</v>
      </c>
      <c r="D26" s="200">
        <v>83.892777319010918</v>
      </c>
      <c r="E26" s="200">
        <v>0</v>
      </c>
      <c r="F26" s="200">
        <v>81.632316956510138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413.27136403062337</v>
      </c>
      <c r="R26" s="200">
        <v>1</v>
      </c>
      <c r="S26" s="200">
        <v>42.738373601620147</v>
      </c>
      <c r="T26" s="200">
        <v>456.00973763224351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8670.1076793080574</v>
      </c>
      <c r="C29" s="200">
        <v>0</v>
      </c>
      <c r="D29" s="200">
        <v>103.1711810062848</v>
      </c>
      <c r="E29" s="200">
        <v>493.32195806315451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8670.1076793080574</v>
      </c>
      <c r="Q29" s="200">
        <v>0</v>
      </c>
      <c r="R29" s="200">
        <v>1</v>
      </c>
      <c r="S29" s="200">
        <v>9117.0016924039555</v>
      </c>
      <c r="T29" s="200">
        <v>446.89401309589761</v>
      </c>
    </row>
    <row r="30" spans="1:20" x14ac:dyDescent="0.35">
      <c r="A30" s="201" t="s">
        <v>941</v>
      </c>
      <c r="B30" s="200">
        <v>0</v>
      </c>
      <c r="C30" s="200">
        <v>2759.3872794180679</v>
      </c>
      <c r="D30" s="200">
        <v>35.297349211505249</v>
      </c>
      <c r="E30" s="200">
        <v>0</v>
      </c>
      <c r="F30" s="200">
        <v>698.27109278039086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2759.3872794180679</v>
      </c>
      <c r="R30" s="200">
        <v>1</v>
      </c>
      <c r="S30" s="200">
        <v>287.99971999356552</v>
      </c>
      <c r="T30" s="200">
        <v>3047.386999411633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152.240868909581</v>
      </c>
      <c r="D32" s="200">
        <v>139.6307708002779</v>
      </c>
      <c r="E32" s="200">
        <v>0</v>
      </c>
      <c r="F32" s="200">
        <v>111.44493167760911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152.240868909581</v>
      </c>
      <c r="R32" s="200">
        <v>1</v>
      </c>
      <c r="S32" s="200">
        <v>0</v>
      </c>
      <c r="T32" s="200">
        <v>152.240868909581</v>
      </c>
    </row>
    <row r="33" spans="1:20" x14ac:dyDescent="0.35">
      <c r="A33" s="201" t="s">
        <v>938</v>
      </c>
      <c r="B33" s="200">
        <v>1837.733981636874</v>
      </c>
      <c r="C33" s="200">
        <v>0</v>
      </c>
      <c r="D33" s="200">
        <v>75.519769532645711</v>
      </c>
      <c r="E33" s="200">
        <v>231.6889048880835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1837.733981636874</v>
      </c>
      <c r="Q33" s="200">
        <v>0</v>
      </c>
      <c r="R33" s="200">
        <v>1</v>
      </c>
      <c r="S33" s="200">
        <v>2141.1439458431928</v>
      </c>
      <c r="T33" s="200">
        <v>303.40996420631899</v>
      </c>
    </row>
    <row r="34" spans="1:20" x14ac:dyDescent="0.35">
      <c r="A34" s="201" t="s">
        <v>937</v>
      </c>
      <c r="B34" s="200">
        <v>0</v>
      </c>
      <c r="C34" s="200">
        <v>102.34116852529981</v>
      </c>
      <c r="D34" s="200">
        <v>3.4459312191844589</v>
      </c>
      <c r="E34" s="200">
        <v>0</v>
      </c>
      <c r="F34" s="200">
        <v>23.908086339181359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102.34116852529981</v>
      </c>
      <c r="R34" s="200">
        <v>1</v>
      </c>
      <c r="S34" s="200">
        <v>0</v>
      </c>
      <c r="T34" s="200">
        <v>102.34116852529981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781.10369219069059</v>
      </c>
      <c r="C36" s="200">
        <v>0</v>
      </c>
      <c r="D36" s="200">
        <v>19.97248477434637</v>
      </c>
      <c r="E36" s="200">
        <v>89.875258517764848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781.10369219069059</v>
      </c>
      <c r="Q36" s="200">
        <v>0</v>
      </c>
      <c r="R36" s="200">
        <v>1</v>
      </c>
      <c r="S36" s="200">
        <v>836.37676714486724</v>
      </c>
      <c r="T36" s="200">
        <v>55.273074954176657</v>
      </c>
    </row>
    <row r="37" spans="1:20" x14ac:dyDescent="0.35">
      <c r="A37" s="201" t="s">
        <v>934</v>
      </c>
      <c r="B37" s="200">
        <v>0</v>
      </c>
      <c r="C37" s="200">
        <v>124.58096319579199</v>
      </c>
      <c r="D37" s="200">
        <v>105.07599516642939</v>
      </c>
      <c r="E37" s="200">
        <v>0</v>
      </c>
      <c r="F37" s="200">
        <v>16.63105934038003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124.58096319579199</v>
      </c>
      <c r="R37" s="200">
        <v>1</v>
      </c>
      <c r="S37" s="200">
        <v>500.01110176418769</v>
      </c>
      <c r="T37" s="200">
        <v>624.59206495997967</v>
      </c>
    </row>
    <row r="38" spans="1:20" x14ac:dyDescent="0.35">
      <c r="A38" s="201" t="s">
        <v>933</v>
      </c>
      <c r="B38" s="200">
        <v>0</v>
      </c>
      <c r="C38" s="200">
        <v>967.37676779085109</v>
      </c>
      <c r="D38" s="200">
        <v>62.813142661287479</v>
      </c>
      <c r="E38" s="200">
        <v>0</v>
      </c>
      <c r="F38" s="200">
        <v>151.18673653014019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967.37676779085109</v>
      </c>
      <c r="R38" s="200">
        <v>1</v>
      </c>
      <c r="S38" s="200">
        <v>0</v>
      </c>
      <c r="T38" s="200">
        <v>967.37676779085109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90.818697140866504</v>
      </c>
      <c r="C40" s="200">
        <v>0</v>
      </c>
      <c r="D40" s="200">
        <v>18.930988246406208</v>
      </c>
      <c r="E40" s="200">
        <v>6.2994027579494887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90.818697140866504</v>
      </c>
      <c r="Q40" s="200">
        <v>0</v>
      </c>
      <c r="R40" s="200">
        <v>1</v>
      </c>
      <c r="S40" s="200">
        <v>132.71647995441779</v>
      </c>
      <c r="T40" s="200">
        <v>41.897782813551309</v>
      </c>
    </row>
    <row r="41" spans="1:20" x14ac:dyDescent="0.35">
      <c r="A41" s="201" t="s">
        <v>930</v>
      </c>
      <c r="B41" s="200">
        <v>0</v>
      </c>
      <c r="C41" s="200">
        <v>717.21274425363151</v>
      </c>
      <c r="D41" s="200">
        <v>122.73295499844799</v>
      </c>
      <c r="E41" s="200">
        <v>0</v>
      </c>
      <c r="F41" s="200">
        <v>302.78737207756171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717.21274425363151</v>
      </c>
      <c r="R41" s="200">
        <v>1</v>
      </c>
      <c r="S41" s="200">
        <v>0</v>
      </c>
      <c r="T41" s="200">
        <v>717.21274425363151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17.66942309373303</v>
      </c>
      <c r="D44" s="200">
        <v>2.53404700254988</v>
      </c>
      <c r="E44" s="200">
        <v>0</v>
      </c>
      <c r="F44" s="200">
        <v>6.3158769910925487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17.66942309373303</v>
      </c>
      <c r="R44" s="200">
        <v>1</v>
      </c>
      <c r="S44" s="200">
        <v>0</v>
      </c>
      <c r="T44" s="200">
        <v>17.66942309373303</v>
      </c>
    </row>
    <row r="45" spans="1:20" x14ac:dyDescent="0.35">
      <c r="A45" s="201" t="s">
        <v>926</v>
      </c>
      <c r="B45" s="200">
        <v>3787.604719889021</v>
      </c>
      <c r="C45" s="200">
        <v>0</v>
      </c>
      <c r="D45" s="200">
        <v>184.48699627554109</v>
      </c>
      <c r="E45" s="200">
        <v>884.55202438808328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3787.604719889021</v>
      </c>
      <c r="Q45" s="200">
        <v>0</v>
      </c>
      <c r="R45" s="200">
        <v>1</v>
      </c>
      <c r="S45" s="200">
        <v>3787.604719889021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2248.0448231558439</v>
      </c>
      <c r="D46" s="200">
        <v>365.15673123343322</v>
      </c>
      <c r="E46" s="200">
        <v>0</v>
      </c>
      <c r="F46" s="200">
        <v>590.3099702646698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2248.0448231558439</v>
      </c>
      <c r="R46" s="200">
        <v>1</v>
      </c>
      <c r="S46" s="200">
        <v>685.88798106248441</v>
      </c>
      <c r="T46" s="200">
        <v>2933.9328042183288</v>
      </c>
    </row>
    <row r="47" spans="1:20" x14ac:dyDescent="0.35">
      <c r="A47" s="201" t="s">
        <v>924</v>
      </c>
      <c r="B47" s="200">
        <v>0</v>
      </c>
      <c r="C47" s="200">
        <v>1041.46269425017</v>
      </c>
      <c r="D47" s="200">
        <v>132.593581679252</v>
      </c>
      <c r="E47" s="200">
        <v>0</v>
      </c>
      <c r="F47" s="200">
        <v>134.18124164938291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1041.46269425017</v>
      </c>
      <c r="R47" s="200">
        <v>1</v>
      </c>
      <c r="S47" s="200">
        <v>214.95230487495931</v>
      </c>
      <c r="T47" s="200">
        <v>1256.414999125129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200.1694673456698</v>
      </c>
      <c r="D49" s="200">
        <v>200.49138990471161</v>
      </c>
      <c r="E49" s="200">
        <v>0</v>
      </c>
      <c r="F49" s="200">
        <v>44.691662211823889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200.1694673456698</v>
      </c>
      <c r="R49" s="200">
        <v>1</v>
      </c>
      <c r="S49" s="200">
        <v>927.67821794912538</v>
      </c>
      <c r="T49" s="200">
        <v>1127.8476852947949</v>
      </c>
    </row>
    <row r="50" spans="1:20" x14ac:dyDescent="0.35">
      <c r="A50" s="201" t="s">
        <v>921</v>
      </c>
      <c r="B50" s="200">
        <v>0</v>
      </c>
      <c r="C50" s="200">
        <v>361.87109715658403</v>
      </c>
      <c r="D50" s="200">
        <v>57.076600867130068</v>
      </c>
      <c r="E50" s="200">
        <v>0</v>
      </c>
      <c r="F50" s="200">
        <v>25.149722157443101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361.87109715658403</v>
      </c>
      <c r="R50" s="200">
        <v>1</v>
      </c>
      <c r="S50" s="200">
        <v>114.1489217697189</v>
      </c>
      <c r="T50" s="200">
        <v>476.02001892630301</v>
      </c>
    </row>
    <row r="51" spans="1:20" x14ac:dyDescent="0.35">
      <c r="A51" s="201" t="s">
        <v>920</v>
      </c>
      <c r="B51" s="200">
        <v>13.35702433745241</v>
      </c>
      <c r="C51" s="200">
        <v>0</v>
      </c>
      <c r="D51" s="200">
        <v>3.5465637366747509</v>
      </c>
      <c r="E51" s="200">
        <v>2.5340498754027139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13.35702433745241</v>
      </c>
      <c r="Q51" s="200">
        <v>0</v>
      </c>
      <c r="R51" s="200">
        <v>1</v>
      </c>
      <c r="S51" s="200">
        <v>13.35702433745241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749.2198160826299</v>
      </c>
      <c r="C53" s="200">
        <v>0</v>
      </c>
      <c r="D53" s="200">
        <v>92.318069858570439</v>
      </c>
      <c r="E53" s="200">
        <v>129.19101653004611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749.2198160826299</v>
      </c>
      <c r="Q53" s="200">
        <v>0</v>
      </c>
      <c r="R53" s="200">
        <v>1</v>
      </c>
      <c r="S53" s="200">
        <v>749.2198160826299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44.766700339294147</v>
      </c>
      <c r="D54" s="200">
        <v>19.897582358699271</v>
      </c>
      <c r="E54" s="200">
        <v>0</v>
      </c>
      <c r="F54" s="200">
        <v>17.410222926772679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44.766700339294147</v>
      </c>
      <c r="R54" s="200">
        <v>1</v>
      </c>
      <c r="S54" s="200">
        <v>0</v>
      </c>
      <c r="T54" s="200">
        <v>44.766700339294147</v>
      </c>
    </row>
    <row r="55" spans="1:20" x14ac:dyDescent="0.35">
      <c r="A55" s="201" t="s">
        <v>916</v>
      </c>
      <c r="B55" s="200">
        <v>0</v>
      </c>
      <c r="C55" s="200">
        <v>850.03487987170786</v>
      </c>
      <c r="D55" s="200">
        <v>71.528952956779889</v>
      </c>
      <c r="E55" s="200">
        <v>0</v>
      </c>
      <c r="F55" s="200">
        <v>145.70150378962009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850.03487987170786</v>
      </c>
      <c r="R55" s="200">
        <v>1</v>
      </c>
      <c r="S55" s="200">
        <v>0</v>
      </c>
      <c r="T55" s="200">
        <v>850.03487987170786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3.993159143895777</v>
      </c>
      <c r="C61" s="200">
        <v>0</v>
      </c>
      <c r="D61" s="200">
        <v>1.577326145791772</v>
      </c>
      <c r="E61" s="200">
        <v>0.77107225118204281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3.993159143895777</v>
      </c>
      <c r="Q61" s="200">
        <v>0</v>
      </c>
      <c r="R61" s="200">
        <v>1</v>
      </c>
      <c r="S61" s="200">
        <v>3.993159143895777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37.42674963179855</v>
      </c>
      <c r="D71" s="200">
        <v>29.499928320864079</v>
      </c>
      <c r="E71" s="200">
        <v>0</v>
      </c>
      <c r="F71" s="200">
        <v>51.281221750308049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37.42674963179855</v>
      </c>
      <c r="R71" s="200">
        <v>1</v>
      </c>
      <c r="S71" s="200">
        <v>0</v>
      </c>
      <c r="T71" s="200">
        <v>37.42674963179855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3.437056812222691</v>
      </c>
      <c r="C74" s="200">
        <v>0</v>
      </c>
      <c r="D74" s="200">
        <v>0.36846420265889063</v>
      </c>
      <c r="E74" s="200">
        <v>6.5330820943277832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3.437056812222691</v>
      </c>
      <c r="Q74" s="200">
        <v>0</v>
      </c>
      <c r="R74" s="200">
        <v>1</v>
      </c>
      <c r="S74" s="200">
        <v>3.437056812222691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469.47191287780879</v>
      </c>
      <c r="C77" s="200">
        <v>0</v>
      </c>
      <c r="D77" s="200">
        <v>95.577424620222189</v>
      </c>
      <c r="E77" s="200">
        <v>43099.055677516648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469.47191287780879</v>
      </c>
      <c r="Q77" s="200">
        <v>0</v>
      </c>
      <c r="R77" s="200">
        <v>1</v>
      </c>
      <c r="S77" s="200">
        <v>4628.5463184193359</v>
      </c>
      <c r="T77" s="200">
        <v>4159.0744055415271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C28E-53C4-4662-91C6-B969EEBC13A5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8612.7202035471128</v>
      </c>
      <c r="C16" s="200">
        <v>0</v>
      </c>
      <c r="D16" s="200">
        <v>0</v>
      </c>
      <c r="E16" s="200">
        <v>0</v>
      </c>
      <c r="F16" s="200">
        <v>0</v>
      </c>
      <c r="G16" s="200">
        <v>16036.419060235319</v>
      </c>
      <c r="H16" s="200">
        <v>1</v>
      </c>
      <c r="I16" s="200">
        <v>1</v>
      </c>
      <c r="J16" s="200">
        <v>1</v>
      </c>
      <c r="K16" s="200">
        <v>1</v>
      </c>
      <c r="L16" s="200">
        <v>-20743.119602073792</v>
      </c>
      <c r="M16" s="200">
        <v>57526.992975583402</v>
      </c>
      <c r="N16" s="200">
        <v>61433.012637292042</v>
      </c>
      <c r="O16" s="200">
        <v>3906.0196617086399</v>
      </c>
      <c r="P16" s="200">
        <v>18680.409201672439</v>
      </c>
      <c r="Q16" s="200">
        <v>10067.688998125321</v>
      </c>
      <c r="R16" s="200">
        <v>1</v>
      </c>
      <c r="S16" s="200">
        <v>20036.626743818459</v>
      </c>
      <c r="T16" s="200">
        <v>11423.90654027135</v>
      </c>
      <c r="U16" s="199">
        <v>10347.68945673628</v>
      </c>
      <c r="V16" s="199">
        <v>11078.95423801988</v>
      </c>
      <c r="W16" s="199">
        <v>27115.373298255199</v>
      </c>
      <c r="X16" s="199">
        <v>24676.442740555889</v>
      </c>
      <c r="Y16" s="199">
        <v>3933.3231384821001</v>
      </c>
    </row>
    <row r="17" spans="1:20" x14ac:dyDescent="0.35">
      <c r="A17" s="201" t="s">
        <v>954</v>
      </c>
      <c r="B17" s="200">
        <v>0</v>
      </c>
      <c r="C17" s="200">
        <v>1038.3609622550171</v>
      </c>
      <c r="D17" s="200">
        <v>273.82848313442588</v>
      </c>
      <c r="E17" s="200">
        <v>0</v>
      </c>
      <c r="F17" s="200">
        <v>27.95852971574605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1038.3609622550171</v>
      </c>
      <c r="R17" s="200">
        <v>1</v>
      </c>
      <c r="S17" s="200">
        <v>308.44504566692461</v>
      </c>
      <c r="T17" s="200">
        <v>1346.806007921941</v>
      </c>
    </row>
    <row r="18" spans="1:20" x14ac:dyDescent="0.35">
      <c r="A18" s="201" t="s">
        <v>953</v>
      </c>
      <c r="B18" s="200">
        <v>0</v>
      </c>
      <c r="C18" s="200">
        <v>813.85145857518114</v>
      </c>
      <c r="D18" s="200">
        <v>145.33404831431679</v>
      </c>
      <c r="E18" s="200">
        <v>0</v>
      </c>
      <c r="F18" s="200">
        <v>84.194292469963131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813.85145857518114</v>
      </c>
      <c r="R18" s="200">
        <v>1</v>
      </c>
      <c r="S18" s="200">
        <v>0</v>
      </c>
      <c r="T18" s="200">
        <v>813.85145857518114</v>
      </c>
    </row>
    <row r="19" spans="1:20" x14ac:dyDescent="0.35">
      <c r="A19" s="201" t="s">
        <v>952</v>
      </c>
      <c r="B19" s="200">
        <v>712.23773092982537</v>
      </c>
      <c r="C19" s="200">
        <v>0</v>
      </c>
      <c r="D19" s="200">
        <v>199.05001468436359</v>
      </c>
      <c r="E19" s="200">
        <v>83.095578459114293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712.23773092982537</v>
      </c>
      <c r="Q19" s="200">
        <v>0</v>
      </c>
      <c r="R19" s="200">
        <v>1</v>
      </c>
      <c r="S19" s="200">
        <v>813.26924144145414</v>
      </c>
      <c r="T19" s="200">
        <v>101.0315105116288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1952.353796013673</v>
      </c>
      <c r="C22" s="200">
        <v>0</v>
      </c>
      <c r="D22" s="200">
        <v>504.7043231114846</v>
      </c>
      <c r="E22" s="200">
        <v>22.373539767758128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1952.353796013673</v>
      </c>
      <c r="Q22" s="200">
        <v>0</v>
      </c>
      <c r="R22" s="200">
        <v>1</v>
      </c>
      <c r="S22" s="200">
        <v>1952.353796013673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1244.400553502775</v>
      </c>
      <c r="D24" s="200">
        <v>315.11282464674377</v>
      </c>
      <c r="E24" s="200">
        <v>0</v>
      </c>
      <c r="F24" s="200">
        <v>38.511781048251287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1244.400553502775</v>
      </c>
      <c r="R24" s="200">
        <v>1</v>
      </c>
      <c r="S24" s="200">
        <v>0</v>
      </c>
      <c r="T24" s="200">
        <v>1244.400553502775</v>
      </c>
    </row>
    <row r="25" spans="1:20" x14ac:dyDescent="0.35">
      <c r="A25" s="201" t="s">
        <v>946</v>
      </c>
      <c r="B25" s="200">
        <v>0</v>
      </c>
      <c r="C25" s="200">
        <v>1744.047641204791</v>
      </c>
      <c r="D25" s="200">
        <v>720.34835899696884</v>
      </c>
      <c r="E25" s="200">
        <v>0</v>
      </c>
      <c r="F25" s="200">
        <v>392.77347126103888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1744.047641204791</v>
      </c>
      <c r="R25" s="200">
        <v>1</v>
      </c>
      <c r="S25" s="200">
        <v>0</v>
      </c>
      <c r="T25" s="200">
        <v>1744.047641204791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1387.1996455150399</v>
      </c>
      <c r="D28" s="200">
        <v>3679.718121614319</v>
      </c>
      <c r="E28" s="200">
        <v>0</v>
      </c>
      <c r="F28" s="200">
        <v>892.94683676780983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1387.1996455150399</v>
      </c>
      <c r="R28" s="200">
        <v>1</v>
      </c>
      <c r="S28" s="200">
        <v>227.24019898853871</v>
      </c>
      <c r="T28" s="200">
        <v>1614.439844503579</v>
      </c>
    </row>
    <row r="29" spans="1:20" x14ac:dyDescent="0.35">
      <c r="A29" s="201" t="s">
        <v>942</v>
      </c>
      <c r="B29" s="200">
        <v>0</v>
      </c>
      <c r="C29" s="200">
        <v>2444.7954671092421</v>
      </c>
      <c r="D29" s="200">
        <v>63.49797738936406</v>
      </c>
      <c r="E29" s="200">
        <v>0</v>
      </c>
      <c r="F29" s="200">
        <v>583.13102838037673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2444.7954671092421</v>
      </c>
      <c r="R29" s="200">
        <v>1</v>
      </c>
      <c r="S29" s="200">
        <v>174.12641823848529</v>
      </c>
      <c r="T29" s="200">
        <v>2618.9218853477269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321.39769211257828</v>
      </c>
      <c r="D36" s="200">
        <v>17.755927082643371</v>
      </c>
      <c r="E36" s="200">
        <v>0</v>
      </c>
      <c r="F36" s="200">
        <v>134.52521988411181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321.39769211257828</v>
      </c>
      <c r="R36" s="200">
        <v>1</v>
      </c>
      <c r="S36" s="200">
        <v>0</v>
      </c>
      <c r="T36" s="200">
        <v>321.39769211257828</v>
      </c>
    </row>
    <row r="37" spans="1:20" x14ac:dyDescent="0.35">
      <c r="A37" s="201" t="s">
        <v>934</v>
      </c>
      <c r="B37" s="200">
        <v>2903.0586062038201</v>
      </c>
      <c r="C37" s="200">
        <v>0</v>
      </c>
      <c r="D37" s="200">
        <v>658.80620481535323</v>
      </c>
      <c r="E37" s="200">
        <v>72.265813829367701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2903.0586062038201</v>
      </c>
      <c r="Q37" s="200">
        <v>0</v>
      </c>
      <c r="R37" s="200">
        <v>1</v>
      </c>
      <c r="S37" s="200">
        <v>3159.0857216714039</v>
      </c>
      <c r="T37" s="200">
        <v>256.02711546758479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1566.216621312672</v>
      </c>
      <c r="C40" s="200">
        <v>0</v>
      </c>
      <c r="D40" s="200">
        <v>356.11555025333462</v>
      </c>
      <c r="E40" s="200">
        <v>52.414186441847157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1566.216621312672</v>
      </c>
      <c r="Q40" s="200">
        <v>0</v>
      </c>
      <c r="R40" s="200">
        <v>1</v>
      </c>
      <c r="S40" s="200">
        <v>1566.216621312672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3300.6435745117469</v>
      </c>
      <c r="C45" s="200">
        <v>0</v>
      </c>
      <c r="D45" s="200">
        <v>332.88383190577918</v>
      </c>
      <c r="E45" s="200">
        <v>371.90350575979051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3300.6435745117469</v>
      </c>
      <c r="Q45" s="200">
        <v>0</v>
      </c>
      <c r="R45" s="200">
        <v>1</v>
      </c>
      <c r="S45" s="200">
        <v>3300.6435745117469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427.04598707456148</v>
      </c>
      <c r="D49" s="200">
        <v>97.612712448923048</v>
      </c>
      <c r="E49" s="200">
        <v>0</v>
      </c>
      <c r="F49" s="200">
        <v>200.25047169480069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427.04598707456148</v>
      </c>
      <c r="R49" s="200">
        <v>1</v>
      </c>
      <c r="S49" s="200">
        <v>0</v>
      </c>
      <c r="T49" s="200">
        <v>427.04598707456148</v>
      </c>
    </row>
    <row r="50" spans="1:20" x14ac:dyDescent="0.35">
      <c r="A50" s="201" t="s">
        <v>921</v>
      </c>
      <c r="B50" s="200">
        <v>0</v>
      </c>
      <c r="C50" s="200">
        <v>646.58959077613486</v>
      </c>
      <c r="D50" s="200">
        <v>138.02249078930811</v>
      </c>
      <c r="E50" s="200">
        <v>0</v>
      </c>
      <c r="F50" s="200">
        <v>94.379621562443432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646.58959077613486</v>
      </c>
      <c r="R50" s="200">
        <v>1</v>
      </c>
      <c r="S50" s="200">
        <v>0</v>
      </c>
      <c r="T50" s="200">
        <v>646.58959077613486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153.263797781167</v>
      </c>
      <c r="C53" s="200">
        <v>0</v>
      </c>
      <c r="D53" s="200">
        <v>47.920970285725893</v>
      </c>
      <c r="E53" s="200">
        <v>12.750744828192159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153.263797781167</v>
      </c>
      <c r="Q53" s="200">
        <v>0</v>
      </c>
      <c r="R53" s="200">
        <v>1</v>
      </c>
      <c r="S53" s="200">
        <v>153.263797781167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8092.635074919529</v>
      </c>
      <c r="C77" s="200">
        <v>0</v>
      </c>
      <c r="D77" s="200">
        <v>192.41941156141871</v>
      </c>
      <c r="E77" s="200">
        <v>358443.7469673499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8092.635074919529</v>
      </c>
      <c r="Q77" s="200">
        <v>0</v>
      </c>
      <c r="R77" s="200">
        <v>1</v>
      </c>
      <c r="S77" s="200">
        <v>8381.9823281923927</v>
      </c>
      <c r="T77" s="200">
        <v>289.34725327286338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E2DC1-5B16-48C8-BBBC-39261C8E2DEE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3902.9013693837242</v>
      </c>
      <c r="C16" s="200">
        <v>0</v>
      </c>
      <c r="D16" s="200">
        <v>0</v>
      </c>
      <c r="E16" s="200">
        <v>0</v>
      </c>
      <c r="F16" s="200">
        <v>0</v>
      </c>
      <c r="G16" s="200">
        <v>4161.2742279977847</v>
      </c>
      <c r="H16" s="200">
        <v>1</v>
      </c>
      <c r="I16" s="200">
        <v>1</v>
      </c>
      <c r="J16" s="200">
        <v>1</v>
      </c>
      <c r="K16" s="200">
        <v>1</v>
      </c>
      <c r="L16" s="200">
        <v>-3347.0767084171389</v>
      </c>
      <c r="M16" s="200">
        <v>4681.3818467998144</v>
      </c>
      <c r="N16" s="200">
        <v>9398.4807357641839</v>
      </c>
      <c r="O16" s="200">
        <v>4717.0988889643704</v>
      </c>
      <c r="P16" s="200">
        <v>3921.952493234498</v>
      </c>
      <c r="Q16" s="200">
        <v>19.05112385077474</v>
      </c>
      <c r="R16" s="200">
        <v>1</v>
      </c>
      <c r="S16" s="200">
        <v>3921.952493234498</v>
      </c>
      <c r="T16" s="200">
        <v>19.05112385077474</v>
      </c>
      <c r="U16" s="199">
        <v>0</v>
      </c>
      <c r="V16" s="199">
        <v>1315.2540145319001</v>
      </c>
      <c r="W16" s="199">
        <v>5476.5282425296846</v>
      </c>
      <c r="X16" s="199">
        <v>3347.0767084171389</v>
      </c>
      <c r="Y16" s="199">
        <v>0</v>
      </c>
    </row>
    <row r="17" spans="1:20" x14ac:dyDescent="0.35">
      <c r="A17" s="201" t="s">
        <v>954</v>
      </c>
      <c r="B17" s="200">
        <v>347.52322884970067</v>
      </c>
      <c r="C17" s="200">
        <v>0</v>
      </c>
      <c r="D17" s="200">
        <v>475.60416460940661</v>
      </c>
      <c r="E17" s="200">
        <v>14.86349211703816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347.52322884970067</v>
      </c>
      <c r="Q17" s="200">
        <v>0</v>
      </c>
      <c r="R17" s="200">
        <v>1</v>
      </c>
      <c r="S17" s="200">
        <v>347.52322884970067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249.7263932919451</v>
      </c>
      <c r="C22" s="200">
        <v>0</v>
      </c>
      <c r="D22" s="200">
        <v>413.39371492547332</v>
      </c>
      <c r="E22" s="200">
        <v>39.820243423496308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249.7263932919451</v>
      </c>
      <c r="Q22" s="200">
        <v>0</v>
      </c>
      <c r="R22" s="200">
        <v>1</v>
      </c>
      <c r="S22" s="200">
        <v>249.7263932919451</v>
      </c>
      <c r="T22" s="200">
        <v>0</v>
      </c>
    </row>
    <row r="23" spans="1:20" x14ac:dyDescent="0.35">
      <c r="A23" s="201" t="s">
        <v>948</v>
      </c>
      <c r="B23" s="200">
        <v>225.24670608405191</v>
      </c>
      <c r="C23" s="200">
        <v>0</v>
      </c>
      <c r="D23" s="200">
        <v>3600.4262181200129</v>
      </c>
      <c r="E23" s="200">
        <v>63300.938617782638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225.24670608405191</v>
      </c>
      <c r="Q23" s="200">
        <v>0</v>
      </c>
      <c r="R23" s="200">
        <v>1</v>
      </c>
      <c r="S23" s="200">
        <v>225.24670608405191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676.26142322742658</v>
      </c>
      <c r="C29" s="200">
        <v>0</v>
      </c>
      <c r="D29" s="200">
        <v>119.91984813687191</v>
      </c>
      <c r="E29" s="200">
        <v>258.3192480962698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676.26142322742658</v>
      </c>
      <c r="Q29" s="200">
        <v>0</v>
      </c>
      <c r="R29" s="200">
        <v>1</v>
      </c>
      <c r="S29" s="200">
        <v>676.26142322742658</v>
      </c>
      <c r="T29" s="200">
        <v>0</v>
      </c>
    </row>
    <row r="30" spans="1:20" x14ac:dyDescent="0.35">
      <c r="A30" s="201" t="s">
        <v>941</v>
      </c>
      <c r="B30" s="200">
        <v>324.23573575794251</v>
      </c>
      <c r="C30" s="200">
        <v>0</v>
      </c>
      <c r="D30" s="200">
        <v>55.37004798340427</v>
      </c>
      <c r="E30" s="200">
        <v>150.4790584083417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324.23573575794251</v>
      </c>
      <c r="Q30" s="200">
        <v>0</v>
      </c>
      <c r="R30" s="200">
        <v>1</v>
      </c>
      <c r="S30" s="200">
        <v>324.23573575794251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1420.6187112396749</v>
      </c>
      <c r="C33" s="200">
        <v>0</v>
      </c>
      <c r="D33" s="200">
        <v>739.43048997515734</v>
      </c>
      <c r="E33" s="200">
        <v>1202.3649834537109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1420.6187112396749</v>
      </c>
      <c r="Q33" s="200">
        <v>0</v>
      </c>
      <c r="R33" s="200">
        <v>1</v>
      </c>
      <c r="S33" s="200">
        <v>1420.6187112396749</v>
      </c>
      <c r="T33" s="200">
        <v>0</v>
      </c>
    </row>
    <row r="34" spans="1:20" x14ac:dyDescent="0.35">
      <c r="A34" s="201" t="s">
        <v>937</v>
      </c>
      <c r="B34" s="200">
        <v>268.59316370281903</v>
      </c>
      <c r="C34" s="200">
        <v>0</v>
      </c>
      <c r="D34" s="200">
        <v>126.28751897334131</v>
      </c>
      <c r="E34" s="200">
        <v>123.7083648532315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268.59316370281903</v>
      </c>
      <c r="Q34" s="200">
        <v>0</v>
      </c>
      <c r="R34" s="200">
        <v>1</v>
      </c>
      <c r="S34" s="200">
        <v>268.59316370281903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409.74713108093812</v>
      </c>
      <c r="C39" s="200">
        <v>0</v>
      </c>
      <c r="D39" s="200">
        <v>5436.880198829811</v>
      </c>
      <c r="E39" s="200">
        <v>284.88102873171329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409.74713108093812</v>
      </c>
      <c r="Q39" s="200">
        <v>0</v>
      </c>
      <c r="R39" s="200">
        <v>1</v>
      </c>
      <c r="S39" s="200">
        <v>409.74713108093812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19.05112385077474</v>
      </c>
      <c r="D44" s="200">
        <v>44.256046051499588</v>
      </c>
      <c r="E44" s="200">
        <v>0</v>
      </c>
      <c r="F44" s="200">
        <v>100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19.05112385077474</v>
      </c>
      <c r="R44" s="200">
        <v>1</v>
      </c>
      <c r="S44" s="200">
        <v>0</v>
      </c>
      <c r="T44" s="200">
        <v>19.05112385077474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90F5E-16DF-4466-B440-7DA4EE95C9C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19697.800470155231</v>
      </c>
      <c r="D16" s="200">
        <v>0</v>
      </c>
      <c r="E16" s="200">
        <v>0</v>
      </c>
      <c r="F16" s="200">
        <v>0</v>
      </c>
      <c r="G16" s="200">
        <v>26849.52076142668</v>
      </c>
      <c r="H16" s="200">
        <v>1</v>
      </c>
      <c r="I16" s="200">
        <v>1</v>
      </c>
      <c r="J16" s="200">
        <v>1</v>
      </c>
      <c r="K16" s="200">
        <v>1</v>
      </c>
      <c r="L16" s="200">
        <v>4964.291800983121</v>
      </c>
      <c r="M16" s="200">
        <v>72504.406348154793</v>
      </c>
      <c r="N16" s="200">
        <v>84620.418440409368</v>
      </c>
      <c r="O16" s="200">
        <v>12116.012092254579</v>
      </c>
      <c r="P16" s="200">
        <v>7417.4626984657516</v>
      </c>
      <c r="Q16" s="200">
        <v>27115.26316862099</v>
      </c>
      <c r="R16" s="200">
        <v>1</v>
      </c>
      <c r="S16" s="200">
        <v>15540.752324147839</v>
      </c>
      <c r="T16" s="200">
        <v>35238.552794303083</v>
      </c>
      <c r="U16" s="199">
        <v>2946.2995970409402</v>
      </c>
      <c r="V16" s="199">
        <v>26013.54457767402</v>
      </c>
      <c r="W16" s="199">
        <v>52863.0653391007</v>
      </c>
      <c r="X16" s="199">
        <v>8306.0093791367617</v>
      </c>
      <c r="Y16" s="199">
        <v>13270.301180119881</v>
      </c>
    </row>
    <row r="17" spans="1:20" x14ac:dyDescent="0.35">
      <c r="A17" s="201" t="s">
        <v>954</v>
      </c>
      <c r="B17" s="200">
        <v>0</v>
      </c>
      <c r="C17" s="200">
        <v>275.74717794408531</v>
      </c>
      <c r="D17" s="200">
        <v>27.413097809613749</v>
      </c>
      <c r="E17" s="200">
        <v>0</v>
      </c>
      <c r="F17" s="200">
        <v>3.232958945932098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275.74717794408531</v>
      </c>
      <c r="R17" s="200">
        <v>1</v>
      </c>
      <c r="S17" s="200">
        <v>0</v>
      </c>
      <c r="T17" s="200">
        <v>275.74717794408531</v>
      </c>
    </row>
    <row r="18" spans="1:20" x14ac:dyDescent="0.35">
      <c r="A18" s="201" t="s">
        <v>953</v>
      </c>
      <c r="B18" s="200">
        <v>0</v>
      </c>
      <c r="C18" s="200">
        <v>3675.9664893763852</v>
      </c>
      <c r="D18" s="200">
        <v>269.12593728395962</v>
      </c>
      <c r="E18" s="200">
        <v>0</v>
      </c>
      <c r="F18" s="200">
        <v>165.5892677470319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3675.9664893763852</v>
      </c>
      <c r="R18" s="200">
        <v>1</v>
      </c>
      <c r="S18" s="200">
        <v>238.74582124586269</v>
      </c>
      <c r="T18" s="200">
        <v>3914.712310622248</v>
      </c>
    </row>
    <row r="19" spans="1:20" x14ac:dyDescent="0.35">
      <c r="A19" s="201" t="s">
        <v>952</v>
      </c>
      <c r="B19" s="200">
        <v>515.30238457173618</v>
      </c>
      <c r="C19" s="200">
        <v>0</v>
      </c>
      <c r="D19" s="200">
        <v>474.16821188520561</v>
      </c>
      <c r="E19" s="200">
        <v>163.17539077312281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515.30238457173618</v>
      </c>
      <c r="Q19" s="200">
        <v>0</v>
      </c>
      <c r="R19" s="200">
        <v>1</v>
      </c>
      <c r="S19" s="200">
        <v>2031.6553442719839</v>
      </c>
      <c r="T19" s="200">
        <v>1516.352959700248</v>
      </c>
    </row>
    <row r="20" spans="1:20" x14ac:dyDescent="0.35">
      <c r="A20" s="201" t="s">
        <v>951</v>
      </c>
      <c r="B20" s="200">
        <v>0</v>
      </c>
      <c r="C20" s="200">
        <v>1952.353796013673</v>
      </c>
      <c r="D20" s="200">
        <v>504.7043231114846</v>
      </c>
      <c r="E20" s="200">
        <v>0</v>
      </c>
      <c r="F20" s="200">
        <v>121.7599104337944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1952.353796013673</v>
      </c>
      <c r="R20" s="200">
        <v>1</v>
      </c>
      <c r="S20" s="200">
        <v>0</v>
      </c>
      <c r="T20" s="200">
        <v>1952.353796013673</v>
      </c>
    </row>
    <row r="21" spans="1:20" x14ac:dyDescent="0.35">
      <c r="A21" s="201" t="s">
        <v>950</v>
      </c>
      <c r="B21" s="200">
        <v>0</v>
      </c>
      <c r="C21" s="200">
        <v>249.7263932919451</v>
      </c>
      <c r="D21" s="200">
        <v>413.39371492547332</v>
      </c>
      <c r="E21" s="200">
        <v>0</v>
      </c>
      <c r="F21" s="200">
        <v>3.9317680570745801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249.7263932919451</v>
      </c>
      <c r="R21" s="200">
        <v>1</v>
      </c>
      <c r="S21" s="200">
        <v>0</v>
      </c>
      <c r="T21" s="200">
        <v>249.7263932919451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642.93537492934115</v>
      </c>
      <c r="D23" s="200">
        <v>917.53502919965047</v>
      </c>
      <c r="E23" s="200">
        <v>0</v>
      </c>
      <c r="F23" s="200">
        <v>351.7712540048359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642.93537492934115</v>
      </c>
      <c r="R23" s="200">
        <v>1</v>
      </c>
      <c r="S23" s="200">
        <v>0</v>
      </c>
      <c r="T23" s="200">
        <v>642.93537492934115</v>
      </c>
    </row>
    <row r="24" spans="1:20" x14ac:dyDescent="0.35">
      <c r="A24" s="201" t="s">
        <v>947</v>
      </c>
      <c r="B24" s="200">
        <v>0</v>
      </c>
      <c r="C24" s="200">
        <v>15046.70123725246</v>
      </c>
      <c r="D24" s="200">
        <v>2532.6579670885299</v>
      </c>
      <c r="E24" s="200">
        <v>0</v>
      </c>
      <c r="F24" s="200">
        <v>202.7672646612547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15046.70123725246</v>
      </c>
      <c r="R24" s="200">
        <v>1</v>
      </c>
      <c r="S24" s="200">
        <v>0</v>
      </c>
      <c r="T24" s="200">
        <v>15046.70123725246</v>
      </c>
    </row>
    <row r="25" spans="1:20" x14ac:dyDescent="0.35">
      <c r="A25" s="201" t="s">
        <v>946</v>
      </c>
      <c r="B25" s="200">
        <v>997.11256243043124</v>
      </c>
      <c r="C25" s="200">
        <v>0</v>
      </c>
      <c r="D25" s="200">
        <v>251.6232116670929</v>
      </c>
      <c r="E25" s="200">
        <v>54.911202900872773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997.11256243043124</v>
      </c>
      <c r="Q25" s="200">
        <v>0</v>
      </c>
      <c r="R25" s="200">
        <v>1</v>
      </c>
      <c r="S25" s="200">
        <v>997.11256243043124</v>
      </c>
      <c r="T25" s="200">
        <v>0</v>
      </c>
    </row>
    <row r="26" spans="1:20" x14ac:dyDescent="0.35">
      <c r="A26" s="201" t="s">
        <v>945</v>
      </c>
      <c r="B26" s="200">
        <v>128.01328479506279</v>
      </c>
      <c r="C26" s="200">
        <v>0</v>
      </c>
      <c r="D26" s="200">
        <v>22.158401710582801</v>
      </c>
      <c r="E26" s="200">
        <v>16.95159001694612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128.01328479506279</v>
      </c>
      <c r="Q26" s="200">
        <v>0</v>
      </c>
      <c r="R26" s="200">
        <v>1</v>
      </c>
      <c r="S26" s="200">
        <v>128.01328479506279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431.96807743202743</v>
      </c>
      <c r="C29" s="200">
        <v>0</v>
      </c>
      <c r="D29" s="200">
        <v>14.24713145757821</v>
      </c>
      <c r="E29" s="200">
        <v>32.186228573479333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431.96807743202743</v>
      </c>
      <c r="Q29" s="200">
        <v>0</v>
      </c>
      <c r="R29" s="200">
        <v>1</v>
      </c>
      <c r="S29" s="200">
        <v>710.14670707234882</v>
      </c>
      <c r="T29" s="200">
        <v>278.17862964032139</v>
      </c>
    </row>
    <row r="30" spans="1:20" x14ac:dyDescent="0.35">
      <c r="A30" s="201" t="s">
        <v>941</v>
      </c>
      <c r="B30" s="200">
        <v>2154.2698352137859</v>
      </c>
      <c r="C30" s="200">
        <v>0</v>
      </c>
      <c r="D30" s="200">
        <v>59.6089288184425</v>
      </c>
      <c r="E30" s="200">
        <v>195.02557644341351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2154.2698352137859</v>
      </c>
      <c r="Q30" s="200">
        <v>0</v>
      </c>
      <c r="R30" s="200">
        <v>1</v>
      </c>
      <c r="S30" s="200">
        <v>3167.884425354277</v>
      </c>
      <c r="T30" s="200">
        <v>1013.614590140491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677.35303818263378</v>
      </c>
      <c r="C33" s="200">
        <v>0</v>
      </c>
      <c r="D33" s="200">
        <v>27.68140993252106</v>
      </c>
      <c r="E33" s="200">
        <v>111.827896609812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677.35303818263378</v>
      </c>
      <c r="Q33" s="200">
        <v>0</v>
      </c>
      <c r="R33" s="200">
        <v>1</v>
      </c>
      <c r="S33" s="200">
        <v>677.35303818263378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337.7382656357268</v>
      </c>
      <c r="D36" s="200">
        <v>8.2408356182830715</v>
      </c>
      <c r="E36" s="200">
        <v>0</v>
      </c>
      <c r="F36" s="200">
        <v>61.555145478575078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337.7382656357268</v>
      </c>
      <c r="R36" s="200">
        <v>1</v>
      </c>
      <c r="S36" s="200">
        <v>0</v>
      </c>
      <c r="T36" s="200">
        <v>337.7382656357268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247.79079228099229</v>
      </c>
      <c r="D41" s="200">
        <v>50.818571369860273</v>
      </c>
      <c r="E41" s="200">
        <v>0</v>
      </c>
      <c r="F41" s="200">
        <v>95.668351368847581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247.79079228099229</v>
      </c>
      <c r="R41" s="200">
        <v>1</v>
      </c>
      <c r="S41" s="200">
        <v>0</v>
      </c>
      <c r="T41" s="200">
        <v>247.79079228099229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119.1799912395916</v>
      </c>
      <c r="C45" s="200">
        <v>0</v>
      </c>
      <c r="D45" s="200">
        <v>7.9829419670866386</v>
      </c>
      <c r="E45" s="200">
        <v>36.448072238653033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119.1799912395916</v>
      </c>
      <c r="Q45" s="200">
        <v>0</v>
      </c>
      <c r="R45" s="200">
        <v>1</v>
      </c>
      <c r="S45" s="200">
        <v>119.1799912395916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1659.945976238876</v>
      </c>
      <c r="C50" s="200">
        <v>0</v>
      </c>
      <c r="D50" s="200">
        <v>200.49643718017401</v>
      </c>
      <c r="E50" s="200">
        <v>586.34919950074084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1659.945976238876</v>
      </c>
      <c r="Q50" s="200">
        <v>0</v>
      </c>
      <c r="R50" s="200">
        <v>1</v>
      </c>
      <c r="S50" s="200">
        <v>1659.945976238876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204.72197079035621</v>
      </c>
      <c r="C55" s="200">
        <v>0</v>
      </c>
      <c r="D55" s="200">
        <v>20.39695152059911</v>
      </c>
      <c r="E55" s="200">
        <v>25.037563951626659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204.72197079035621</v>
      </c>
      <c r="Q55" s="200">
        <v>0</v>
      </c>
      <c r="R55" s="200">
        <v>1</v>
      </c>
      <c r="S55" s="200">
        <v>204.72197079035621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203.55616664552741</v>
      </c>
      <c r="C69" s="200">
        <v>0</v>
      </c>
      <c r="D69" s="200">
        <v>155.634210090994</v>
      </c>
      <c r="E69" s="200">
        <v>1975.2779981325041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203.55616664552741</v>
      </c>
      <c r="Q69" s="200">
        <v>0</v>
      </c>
      <c r="R69" s="200">
        <v>1</v>
      </c>
      <c r="S69" s="200">
        <v>203.55616664552741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326.0394109257233</v>
      </c>
      <c r="C74" s="200">
        <v>0</v>
      </c>
      <c r="D74" s="200">
        <v>46.753400616097423</v>
      </c>
      <c r="E74" s="200">
        <v>811.54757965003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326.0394109257233</v>
      </c>
      <c r="Q74" s="200">
        <v>0</v>
      </c>
      <c r="R74" s="200">
        <v>1</v>
      </c>
      <c r="S74" s="200">
        <v>326.0394109257233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4686.3036418963784</v>
      </c>
      <c r="D77" s="200">
        <v>227.369839484176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4686.3036418963784</v>
      </c>
      <c r="R77" s="200">
        <v>1</v>
      </c>
      <c r="S77" s="200">
        <v>5076.397624955167</v>
      </c>
      <c r="T77" s="200">
        <v>9762.7012668515454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A2EBD-EC7A-4366-B6CA-7DE105A6955C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715.38096641690663</v>
      </c>
      <c r="D16" s="200">
        <v>0</v>
      </c>
      <c r="E16" s="200">
        <v>0</v>
      </c>
      <c r="F16" s="200">
        <v>0</v>
      </c>
      <c r="G16" s="200">
        <v>-3688.5022513446538</v>
      </c>
      <c r="H16" s="200">
        <v>1</v>
      </c>
      <c r="I16" s="200">
        <v>1</v>
      </c>
      <c r="J16" s="200">
        <v>1</v>
      </c>
      <c r="K16" s="200">
        <v>1</v>
      </c>
      <c r="L16" s="200">
        <v>1048.276874530148</v>
      </c>
      <c r="M16" s="200">
        <v>12853.02442922977</v>
      </c>
      <c r="N16" s="200">
        <v>9497.4180859983553</v>
      </c>
      <c r="O16" s="200">
        <v>-3355.6063432314131</v>
      </c>
      <c r="P16" s="200">
        <v>2503.1206806240448</v>
      </c>
      <c r="Q16" s="200">
        <v>3218.5016470409519</v>
      </c>
      <c r="R16" s="200">
        <v>1</v>
      </c>
      <c r="S16" s="200">
        <v>2937.6903700419648</v>
      </c>
      <c r="T16" s="200">
        <v>3653.0713364588719</v>
      </c>
      <c r="U16" s="199">
        <v>230.6998333082874</v>
      </c>
      <c r="V16" s="199">
        <v>7832.4947704300112</v>
      </c>
      <c r="W16" s="199">
        <v>4143.9925190853573</v>
      </c>
      <c r="X16" s="199">
        <v>1136.758489032597</v>
      </c>
      <c r="Y16" s="199">
        <v>2185.0353635627462</v>
      </c>
    </row>
    <row r="17" spans="1:20" x14ac:dyDescent="0.35">
      <c r="A17" s="201" t="s">
        <v>954</v>
      </c>
      <c r="B17" s="200">
        <v>0</v>
      </c>
      <c r="C17" s="200">
        <v>127.99733457119351</v>
      </c>
      <c r="D17" s="200">
        <v>99.628561464891447</v>
      </c>
      <c r="E17" s="200">
        <v>0</v>
      </c>
      <c r="F17" s="200">
        <v>8.6795548161055436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127.99733457119351</v>
      </c>
      <c r="R17" s="200">
        <v>1</v>
      </c>
      <c r="S17" s="200">
        <v>0</v>
      </c>
      <c r="T17" s="200">
        <v>127.99733457119351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2195.7676427280412</v>
      </c>
      <c r="D19" s="200">
        <v>2842.1082683804188</v>
      </c>
      <c r="E19" s="200">
        <v>0</v>
      </c>
      <c r="F19" s="200">
        <v>3973.2013836625379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2195.7676427280412</v>
      </c>
      <c r="R19" s="200">
        <v>1</v>
      </c>
      <c r="S19" s="200">
        <v>272.2905322681392</v>
      </c>
      <c r="T19" s="200">
        <v>2468.0581749961798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225.24670608405191</v>
      </c>
      <c r="D21" s="200">
        <v>3600.4262181200129</v>
      </c>
      <c r="E21" s="200">
        <v>0</v>
      </c>
      <c r="F21" s="200">
        <v>20.511116673172278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225.24670608405191</v>
      </c>
      <c r="R21" s="200">
        <v>1</v>
      </c>
      <c r="S21" s="200">
        <v>0</v>
      </c>
      <c r="T21" s="200">
        <v>225.24670608405191</v>
      </c>
    </row>
    <row r="22" spans="1:20" x14ac:dyDescent="0.35">
      <c r="A22" s="201" t="s">
        <v>949</v>
      </c>
      <c r="B22" s="200">
        <v>642.93537492934115</v>
      </c>
      <c r="C22" s="200">
        <v>0</v>
      </c>
      <c r="D22" s="200">
        <v>917.53502919965047</v>
      </c>
      <c r="E22" s="200">
        <v>31.662519868717069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642.93537492934115</v>
      </c>
      <c r="Q22" s="200">
        <v>0</v>
      </c>
      <c r="R22" s="200">
        <v>1</v>
      </c>
      <c r="S22" s="200">
        <v>642.93537492934115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196.32797595695951</v>
      </c>
      <c r="D29" s="200">
        <v>25.774911072871799</v>
      </c>
      <c r="E29" s="200">
        <v>0</v>
      </c>
      <c r="F29" s="200">
        <v>117.9332741769834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196.32797595695951</v>
      </c>
      <c r="R29" s="200">
        <v>1</v>
      </c>
      <c r="S29" s="200">
        <v>18.651294360293971</v>
      </c>
      <c r="T29" s="200">
        <v>214.97927031725351</v>
      </c>
    </row>
    <row r="30" spans="1:20" x14ac:dyDescent="0.35">
      <c r="A30" s="201" t="s">
        <v>941</v>
      </c>
      <c r="B30" s="200">
        <v>0</v>
      </c>
      <c r="C30" s="200">
        <v>85.472308666460066</v>
      </c>
      <c r="D30" s="200">
        <v>9.2725501741475718</v>
      </c>
      <c r="E30" s="200">
        <v>0</v>
      </c>
      <c r="F30" s="200">
        <v>114.4030534991395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85.472308666460066</v>
      </c>
      <c r="R30" s="200">
        <v>1</v>
      </c>
      <c r="S30" s="200">
        <v>0</v>
      </c>
      <c r="T30" s="200">
        <v>85.472308666460066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94.986044353596469</v>
      </c>
      <c r="D33" s="200">
        <v>29.926792690059649</v>
      </c>
      <c r="E33" s="200">
        <v>0</v>
      </c>
      <c r="F33" s="200">
        <v>71.232161766540997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94.986044353596469</v>
      </c>
      <c r="R33" s="200">
        <v>1</v>
      </c>
      <c r="S33" s="200">
        <v>0</v>
      </c>
      <c r="T33" s="200">
        <v>94.986044353596469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239.57651281399521</v>
      </c>
      <c r="D36" s="200">
        <v>51.411383623919761</v>
      </c>
      <c r="E36" s="200">
        <v>0</v>
      </c>
      <c r="F36" s="200">
        <v>252.54323742635191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239.57651281399521</v>
      </c>
      <c r="R36" s="200">
        <v>1</v>
      </c>
      <c r="S36" s="200">
        <v>0</v>
      </c>
      <c r="T36" s="200">
        <v>239.57651281399521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53.127121866654313</v>
      </c>
      <c r="D38" s="200">
        <v>34.879838629856877</v>
      </c>
      <c r="E38" s="200">
        <v>0</v>
      </c>
      <c r="F38" s="200">
        <v>43.917246609839943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53.127121866654313</v>
      </c>
      <c r="R38" s="200">
        <v>1</v>
      </c>
      <c r="S38" s="200">
        <v>0</v>
      </c>
      <c r="T38" s="200">
        <v>53.127121866654313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835.04890754569328</v>
      </c>
      <c r="C44" s="200">
        <v>0</v>
      </c>
      <c r="D44" s="200">
        <v>1315.602639817198</v>
      </c>
      <c r="E44" s="200">
        <v>187.62061623918939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835.04890754569328</v>
      </c>
      <c r="Q44" s="200">
        <v>0</v>
      </c>
      <c r="R44" s="200">
        <v>1</v>
      </c>
      <c r="S44" s="200">
        <v>864.95656713229835</v>
      </c>
      <c r="T44" s="200">
        <v>29.90765958660506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45.929999623987733</v>
      </c>
      <c r="C65" s="200">
        <v>0</v>
      </c>
      <c r="D65" s="200">
        <v>287.48330595969861</v>
      </c>
      <c r="E65" s="200">
        <v>170.52760404044909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45.929999623987733</v>
      </c>
      <c r="Q65" s="200">
        <v>0</v>
      </c>
      <c r="R65" s="200">
        <v>1</v>
      </c>
      <c r="S65" s="200">
        <v>45.929999623987733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979.20639852502336</v>
      </c>
      <c r="C77" s="200">
        <v>0</v>
      </c>
      <c r="D77" s="200">
        <v>136.31475182598231</v>
      </c>
      <c r="E77" s="200">
        <v>186383.41670352209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979.20639852502336</v>
      </c>
      <c r="Q77" s="200">
        <v>0</v>
      </c>
      <c r="R77" s="200">
        <v>1</v>
      </c>
      <c r="S77" s="200">
        <v>1092.9266017279051</v>
      </c>
      <c r="T77" s="200">
        <v>113.72020320288151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39626-8676-40FA-8376-C35F2104A34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6060.4645858370786</v>
      </c>
      <c r="D16" s="200">
        <v>0</v>
      </c>
      <c r="E16" s="200">
        <v>0</v>
      </c>
      <c r="F16" s="200">
        <v>0</v>
      </c>
      <c r="G16" s="200">
        <v>2093.9579772346328</v>
      </c>
      <c r="H16" s="200">
        <v>1</v>
      </c>
      <c r="I16" s="200">
        <v>1</v>
      </c>
      <c r="J16" s="200">
        <v>1</v>
      </c>
      <c r="K16" s="200">
        <v>1</v>
      </c>
      <c r="L16" s="200">
        <v>41612.210836305188</v>
      </c>
      <c r="M16" s="200">
        <v>58659.937102898497</v>
      </c>
      <c r="N16" s="200">
        <v>96305.64133060124</v>
      </c>
      <c r="O16" s="200">
        <v>37645.704227702743</v>
      </c>
      <c r="P16" s="200">
        <v>22249.741996629109</v>
      </c>
      <c r="Q16" s="200">
        <v>28310.20658246618</v>
      </c>
      <c r="R16" s="200">
        <v>1</v>
      </c>
      <c r="S16" s="200">
        <v>24761.292827477129</v>
      </c>
      <c r="T16" s="200">
        <v>30821.757413314219</v>
      </c>
      <c r="U16" s="199">
        <v>0</v>
      </c>
      <c r="V16" s="199">
        <v>15952.94370334106</v>
      </c>
      <c r="W16" s="199">
        <v>18046.901680575691</v>
      </c>
      <c r="X16" s="199">
        <v>11885.23598624322</v>
      </c>
      <c r="Y16" s="199">
        <v>53497.446822548409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1510.4038113430749</v>
      </c>
      <c r="D18" s="200">
        <v>108.1340550029566</v>
      </c>
      <c r="E18" s="200">
        <v>0</v>
      </c>
      <c r="F18" s="200">
        <v>9.6608933039098694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1510.4038113430749</v>
      </c>
      <c r="R18" s="200">
        <v>1</v>
      </c>
      <c r="S18" s="200">
        <v>0</v>
      </c>
      <c r="T18" s="200">
        <v>1510.4038113430749</v>
      </c>
    </row>
    <row r="19" spans="1:20" x14ac:dyDescent="0.35">
      <c r="A19" s="201" t="s">
        <v>952</v>
      </c>
      <c r="B19" s="200">
        <v>3413.7869935128119</v>
      </c>
      <c r="C19" s="200">
        <v>0</v>
      </c>
      <c r="D19" s="200">
        <v>417.61256199909297</v>
      </c>
      <c r="E19" s="200">
        <v>557.00797916783722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3413.7869935128119</v>
      </c>
      <c r="Q19" s="200">
        <v>0</v>
      </c>
      <c r="R19" s="200">
        <v>1</v>
      </c>
      <c r="S19" s="200">
        <v>3413.7869935128119</v>
      </c>
      <c r="T19" s="200">
        <v>0</v>
      </c>
    </row>
    <row r="20" spans="1:20" x14ac:dyDescent="0.35">
      <c r="A20" s="201" t="s">
        <v>951</v>
      </c>
      <c r="B20" s="200">
        <v>1244.400553502775</v>
      </c>
      <c r="C20" s="200">
        <v>0</v>
      </c>
      <c r="D20" s="200">
        <v>315.11282464674377</v>
      </c>
      <c r="E20" s="200">
        <v>14.630585601518939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1244.400553502775</v>
      </c>
      <c r="Q20" s="200">
        <v>0</v>
      </c>
      <c r="R20" s="200">
        <v>1</v>
      </c>
      <c r="S20" s="200">
        <v>1244.400553502775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15046.70123725246</v>
      </c>
      <c r="C22" s="200">
        <v>0</v>
      </c>
      <c r="D22" s="200">
        <v>2532.6579670885299</v>
      </c>
      <c r="E22" s="200">
        <v>241.15125993641331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15046.70123725246</v>
      </c>
      <c r="Q22" s="200">
        <v>0</v>
      </c>
      <c r="R22" s="200">
        <v>1</v>
      </c>
      <c r="S22" s="200">
        <v>15046.70123725246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590.15026404289108</v>
      </c>
      <c r="C25" s="200">
        <v>0</v>
      </c>
      <c r="D25" s="200">
        <v>136.58890665256479</v>
      </c>
      <c r="E25" s="200">
        <v>16.746029939815859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590.15026404289108</v>
      </c>
      <c r="Q25" s="200">
        <v>0</v>
      </c>
      <c r="R25" s="200">
        <v>1</v>
      </c>
      <c r="S25" s="200">
        <v>590.15026404289108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398.64412645458361</v>
      </c>
      <c r="C28" s="200">
        <v>0</v>
      </c>
      <c r="D28" s="200">
        <v>410.91806154644632</v>
      </c>
      <c r="E28" s="200">
        <v>33.011967609045463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398.64412645458361</v>
      </c>
      <c r="Q28" s="200">
        <v>0</v>
      </c>
      <c r="R28" s="200">
        <v>1</v>
      </c>
      <c r="S28" s="200">
        <v>398.64412645458361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1945.2039041895659</v>
      </c>
      <c r="D30" s="200">
        <v>24.899069430561831</v>
      </c>
      <c r="E30" s="200">
        <v>0</v>
      </c>
      <c r="F30" s="200">
        <v>63.919515413982772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1945.2039041895659</v>
      </c>
      <c r="R30" s="200">
        <v>1</v>
      </c>
      <c r="S30" s="200">
        <v>0</v>
      </c>
      <c r="T30" s="200">
        <v>1945.2039041895659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1556.058821863586</v>
      </c>
      <c r="C34" s="200">
        <v>0</v>
      </c>
      <c r="D34" s="200">
        <v>64.693132970076391</v>
      </c>
      <c r="E34" s="200">
        <v>72.034225932931832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1556.058821863586</v>
      </c>
      <c r="Q34" s="200">
        <v>0</v>
      </c>
      <c r="R34" s="200">
        <v>1</v>
      </c>
      <c r="S34" s="200">
        <v>1556.058821863586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18918.37223140915</v>
      </c>
      <c r="D36" s="200">
        <v>478.91354166197527</v>
      </c>
      <c r="E36" s="200">
        <v>0</v>
      </c>
      <c r="F36" s="200">
        <v>489.58875055687241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18918.37223140915</v>
      </c>
      <c r="R36" s="200">
        <v>1</v>
      </c>
      <c r="S36" s="200">
        <v>0</v>
      </c>
      <c r="T36" s="200">
        <v>18918.37223140915</v>
      </c>
    </row>
    <row r="37" spans="1:20" x14ac:dyDescent="0.35">
      <c r="A37" s="201" t="s">
        <v>934</v>
      </c>
      <c r="B37" s="200">
        <v>0</v>
      </c>
      <c r="C37" s="200">
        <v>4636.9474459739477</v>
      </c>
      <c r="D37" s="200">
        <v>527.98834935736295</v>
      </c>
      <c r="E37" s="200">
        <v>0</v>
      </c>
      <c r="F37" s="200">
        <v>80.381728042370995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4636.9474459739477</v>
      </c>
      <c r="R37" s="200">
        <v>1</v>
      </c>
      <c r="S37" s="200">
        <v>0</v>
      </c>
      <c r="T37" s="200">
        <v>4636.9474459739477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1299.2791895504431</v>
      </c>
      <c r="D77" s="200">
        <v>84.270696632700052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1299.2791895504431</v>
      </c>
      <c r="R77" s="200">
        <v>1</v>
      </c>
      <c r="S77" s="200">
        <v>2511.5508308480289</v>
      </c>
      <c r="T77" s="200">
        <v>3810.8300203984732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FC931-059B-4875-8FE4-D0F6FC5D82BE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668.5212281128388</v>
      </c>
      <c r="C16" s="200">
        <v>0</v>
      </c>
      <c r="D16" s="200">
        <v>0</v>
      </c>
      <c r="E16" s="200">
        <v>0</v>
      </c>
      <c r="F16" s="200">
        <v>0</v>
      </c>
      <c r="G16" s="200">
        <v>-10948.058025896409</v>
      </c>
      <c r="H16" s="200">
        <v>1</v>
      </c>
      <c r="I16" s="200">
        <v>1</v>
      </c>
      <c r="J16" s="200">
        <v>1</v>
      </c>
      <c r="K16" s="200">
        <v>1</v>
      </c>
      <c r="L16" s="200">
        <v>-2435.6089322535722</v>
      </c>
      <c r="M16" s="200">
        <v>48144.440346502161</v>
      </c>
      <c r="N16" s="200">
        <v>35429.29461646502</v>
      </c>
      <c r="O16" s="200">
        <v>-12715.14573003714</v>
      </c>
      <c r="P16" s="200">
        <v>10542.389594367551</v>
      </c>
      <c r="Q16" s="200">
        <v>9873.8683662547155</v>
      </c>
      <c r="R16" s="200">
        <v>1</v>
      </c>
      <c r="S16" s="200">
        <v>18005.467505916069</v>
      </c>
      <c r="T16" s="200">
        <v>17336.946277803221</v>
      </c>
      <c r="U16" s="199">
        <v>127.825464413389</v>
      </c>
      <c r="V16" s="199">
        <v>16913.229916252341</v>
      </c>
      <c r="W16" s="199">
        <v>5965.1718903559304</v>
      </c>
      <c r="X16" s="199">
        <v>13766.438688033209</v>
      </c>
      <c r="Y16" s="199">
        <v>11330.82975577963</v>
      </c>
    </row>
    <row r="17" spans="1:20" x14ac:dyDescent="0.35">
      <c r="A17" s="201" t="s">
        <v>954</v>
      </c>
      <c r="B17" s="200">
        <v>219.1169104194328</v>
      </c>
      <c r="C17" s="200">
        <v>0</v>
      </c>
      <c r="D17" s="200">
        <v>427.20007834870688</v>
      </c>
      <c r="E17" s="200">
        <v>5.0617951424851881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219.1169104194328</v>
      </c>
      <c r="Q17" s="200">
        <v>0</v>
      </c>
      <c r="R17" s="200">
        <v>1</v>
      </c>
      <c r="S17" s="200">
        <v>1577.482344849549</v>
      </c>
      <c r="T17" s="200">
        <v>1358.365434430116</v>
      </c>
    </row>
    <row r="18" spans="1:20" x14ac:dyDescent="0.35">
      <c r="A18" s="201" t="s">
        <v>953</v>
      </c>
      <c r="B18" s="200">
        <v>850.2418503206477</v>
      </c>
      <c r="C18" s="200">
        <v>0</v>
      </c>
      <c r="D18" s="200">
        <v>290.33926737185999</v>
      </c>
      <c r="E18" s="200">
        <v>57.353225793626017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850.2418503206477</v>
      </c>
      <c r="Q18" s="200">
        <v>0</v>
      </c>
      <c r="R18" s="200">
        <v>1</v>
      </c>
      <c r="S18" s="200">
        <v>1587.31144412814</v>
      </c>
      <c r="T18" s="200">
        <v>737.06959380749277</v>
      </c>
    </row>
    <row r="19" spans="1:20" x14ac:dyDescent="0.35">
      <c r="A19" s="201" t="s">
        <v>952</v>
      </c>
      <c r="B19" s="200">
        <v>89.998526177505767</v>
      </c>
      <c r="C19" s="200">
        <v>0</v>
      </c>
      <c r="D19" s="200">
        <v>133.42738140260559</v>
      </c>
      <c r="E19" s="200">
        <v>78.912040475137019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89.998526177505767</v>
      </c>
      <c r="Q19" s="200">
        <v>0</v>
      </c>
      <c r="R19" s="200">
        <v>1</v>
      </c>
      <c r="S19" s="200">
        <v>390.50514946820351</v>
      </c>
      <c r="T19" s="200">
        <v>300.50662329069769</v>
      </c>
    </row>
    <row r="20" spans="1:20" x14ac:dyDescent="0.35">
      <c r="A20" s="201" t="s">
        <v>951</v>
      </c>
      <c r="B20" s="200">
        <v>1744.047641204791</v>
      </c>
      <c r="C20" s="200">
        <v>0</v>
      </c>
      <c r="D20" s="200">
        <v>720.34835899696895</v>
      </c>
      <c r="E20" s="200">
        <v>110.1901404915307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1744.047641204791</v>
      </c>
      <c r="Q20" s="200">
        <v>0</v>
      </c>
      <c r="R20" s="200">
        <v>1</v>
      </c>
      <c r="S20" s="200">
        <v>1744.047641204791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997.11256243043124</v>
      </c>
      <c r="D22" s="200">
        <v>251.6232116670929</v>
      </c>
      <c r="E22" s="200">
        <v>0</v>
      </c>
      <c r="F22" s="200">
        <v>48.498612866044468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997.11256243043124</v>
      </c>
      <c r="R22" s="200">
        <v>1</v>
      </c>
      <c r="S22" s="200">
        <v>0</v>
      </c>
      <c r="T22" s="200">
        <v>997.11256243043124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590.15026404289108</v>
      </c>
      <c r="D24" s="200">
        <v>136.58890665256479</v>
      </c>
      <c r="E24" s="200">
        <v>0</v>
      </c>
      <c r="F24" s="200">
        <v>14.12216055907524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590.15026404289108</v>
      </c>
      <c r="R24" s="200">
        <v>1</v>
      </c>
      <c r="S24" s="200">
        <v>0</v>
      </c>
      <c r="T24" s="200">
        <v>590.15026404289108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435.63219267502438</v>
      </c>
      <c r="C26" s="200">
        <v>0</v>
      </c>
      <c r="D26" s="200">
        <v>139.44968612568749</v>
      </c>
      <c r="E26" s="200">
        <v>159.7315593048753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435.63219267502438</v>
      </c>
      <c r="Q26" s="200">
        <v>0</v>
      </c>
      <c r="R26" s="200">
        <v>1</v>
      </c>
      <c r="S26" s="200">
        <v>435.63219267502438</v>
      </c>
      <c r="T26" s="200">
        <v>0</v>
      </c>
    </row>
    <row r="27" spans="1:20" x14ac:dyDescent="0.35">
      <c r="A27" s="201" t="s">
        <v>944</v>
      </c>
      <c r="B27" s="200">
        <v>267.89425482992613</v>
      </c>
      <c r="C27" s="200">
        <v>0</v>
      </c>
      <c r="D27" s="200">
        <v>167.1548496819693</v>
      </c>
      <c r="E27" s="200">
        <v>59.062706362041439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267.89425482992613</v>
      </c>
      <c r="Q27" s="200">
        <v>0</v>
      </c>
      <c r="R27" s="200">
        <v>1</v>
      </c>
      <c r="S27" s="200">
        <v>267.89425482992613</v>
      </c>
      <c r="T27" s="200">
        <v>0</v>
      </c>
    </row>
    <row r="28" spans="1:20" x14ac:dyDescent="0.35">
      <c r="A28" s="201" t="s">
        <v>943</v>
      </c>
      <c r="B28" s="200">
        <v>371.3568381989769</v>
      </c>
      <c r="C28" s="200">
        <v>0</v>
      </c>
      <c r="D28" s="200">
        <v>621.12568916560679</v>
      </c>
      <c r="E28" s="200">
        <v>165.2571827922186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371.3568381989769</v>
      </c>
      <c r="Q28" s="200">
        <v>0</v>
      </c>
      <c r="R28" s="200">
        <v>1</v>
      </c>
      <c r="S28" s="200">
        <v>371.3568381989769</v>
      </c>
      <c r="T28" s="200">
        <v>0</v>
      </c>
    </row>
    <row r="29" spans="1:20" x14ac:dyDescent="0.35">
      <c r="A29" s="201" t="s">
        <v>942</v>
      </c>
      <c r="B29" s="200">
        <v>895.46449661192264</v>
      </c>
      <c r="C29" s="200">
        <v>0</v>
      </c>
      <c r="D29" s="200">
        <v>73.41150532009074</v>
      </c>
      <c r="E29" s="200">
        <v>184.74903383033441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895.46449661192264</v>
      </c>
      <c r="Q29" s="200">
        <v>0</v>
      </c>
      <c r="R29" s="200">
        <v>1</v>
      </c>
      <c r="S29" s="200">
        <v>2245.6401703244842</v>
      </c>
      <c r="T29" s="200">
        <v>1350.1756737125611</v>
      </c>
    </row>
    <row r="30" spans="1:20" x14ac:dyDescent="0.35">
      <c r="A30" s="201" t="s">
        <v>941</v>
      </c>
      <c r="B30" s="200">
        <v>0</v>
      </c>
      <c r="C30" s="200">
        <v>466.41988374835842</v>
      </c>
      <c r="D30" s="200">
        <v>55.714231420323721</v>
      </c>
      <c r="E30" s="200">
        <v>0</v>
      </c>
      <c r="F30" s="200">
        <v>191.6742714155356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466.41988374835842</v>
      </c>
      <c r="R30" s="200">
        <v>1</v>
      </c>
      <c r="S30" s="200">
        <v>1157.89681233128</v>
      </c>
      <c r="T30" s="200">
        <v>1624.3166960796379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62.781080313929273</v>
      </c>
      <c r="D33" s="200">
        <v>28.559672887517099</v>
      </c>
      <c r="E33" s="200">
        <v>0</v>
      </c>
      <c r="F33" s="200">
        <v>14.45505306564637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62.781080313929273</v>
      </c>
      <c r="R33" s="200">
        <v>1</v>
      </c>
      <c r="S33" s="200">
        <v>212.7687018408302</v>
      </c>
      <c r="T33" s="200">
        <v>275.54978215475938</v>
      </c>
    </row>
    <row r="34" spans="1:20" x14ac:dyDescent="0.35">
      <c r="A34" s="201" t="s">
        <v>937</v>
      </c>
      <c r="B34" s="200">
        <v>0</v>
      </c>
      <c r="C34" s="200">
        <v>148.5357487570177</v>
      </c>
      <c r="D34" s="200">
        <v>9.4540109699907067</v>
      </c>
      <c r="E34" s="200">
        <v>0</v>
      </c>
      <c r="F34" s="200">
        <v>56.350891758911651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148.5357487570177</v>
      </c>
      <c r="R34" s="200">
        <v>1</v>
      </c>
      <c r="S34" s="200">
        <v>0</v>
      </c>
      <c r="T34" s="200">
        <v>148.5357487570177</v>
      </c>
    </row>
    <row r="35" spans="1:20" x14ac:dyDescent="0.35">
      <c r="A35" s="201" t="s">
        <v>936</v>
      </c>
      <c r="B35" s="200">
        <v>103.1496349144975</v>
      </c>
      <c r="C35" s="200">
        <v>0</v>
      </c>
      <c r="D35" s="200">
        <v>13.3382577795981</v>
      </c>
      <c r="E35" s="200">
        <v>27.415869597299981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103.1496349144975</v>
      </c>
      <c r="Q35" s="200">
        <v>0</v>
      </c>
      <c r="R35" s="200">
        <v>1</v>
      </c>
      <c r="S35" s="200">
        <v>103.1496349144975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15.64655088136894</v>
      </c>
      <c r="D36" s="200">
        <v>14.10215409439455</v>
      </c>
      <c r="E36" s="200">
        <v>0</v>
      </c>
      <c r="F36" s="200">
        <v>5.0638951432991393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15.64655088136894</v>
      </c>
      <c r="R36" s="200">
        <v>1</v>
      </c>
      <c r="S36" s="200">
        <v>157.81252626267531</v>
      </c>
      <c r="T36" s="200">
        <v>173.45907714404419</v>
      </c>
    </row>
    <row r="37" spans="1:20" x14ac:dyDescent="0.35">
      <c r="A37" s="201" t="s">
        <v>934</v>
      </c>
      <c r="B37" s="200">
        <v>95.044378247427957</v>
      </c>
      <c r="C37" s="200">
        <v>0</v>
      </c>
      <c r="D37" s="200">
        <v>16.800105848625119</v>
      </c>
      <c r="E37" s="200">
        <v>17.781093503918449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95.044378247427957</v>
      </c>
      <c r="Q37" s="200">
        <v>0</v>
      </c>
      <c r="R37" s="200">
        <v>1</v>
      </c>
      <c r="S37" s="200">
        <v>95.044378247427957</v>
      </c>
      <c r="T37" s="200">
        <v>0</v>
      </c>
    </row>
    <row r="38" spans="1:20" x14ac:dyDescent="0.35">
      <c r="A38" s="201" t="s">
        <v>933</v>
      </c>
      <c r="B38" s="200">
        <v>152.7645498092692</v>
      </c>
      <c r="C38" s="200">
        <v>0</v>
      </c>
      <c r="D38" s="200">
        <v>18.789335759334179</v>
      </c>
      <c r="E38" s="200">
        <v>40.787781840105431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152.7645498092692</v>
      </c>
      <c r="Q38" s="200">
        <v>0</v>
      </c>
      <c r="R38" s="200">
        <v>1</v>
      </c>
      <c r="S38" s="200">
        <v>152.7645498092692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133.07193215444889</v>
      </c>
      <c r="D40" s="200">
        <v>27.305726091584109</v>
      </c>
      <c r="E40" s="200">
        <v>0</v>
      </c>
      <c r="F40" s="200">
        <v>32.543931237986541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133.07193215444889</v>
      </c>
      <c r="R40" s="200">
        <v>1</v>
      </c>
      <c r="S40" s="200">
        <v>0</v>
      </c>
      <c r="T40" s="200">
        <v>133.07193215444889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48.413461935351933</v>
      </c>
      <c r="D44" s="200">
        <v>121.2234569790529</v>
      </c>
      <c r="E44" s="200">
        <v>0</v>
      </c>
      <c r="F44" s="200">
        <v>28.103006990664269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48.413461935351933</v>
      </c>
      <c r="R44" s="200">
        <v>1</v>
      </c>
      <c r="S44" s="200">
        <v>199.0871617364289</v>
      </c>
      <c r="T44" s="200">
        <v>247.5006236717808</v>
      </c>
    </row>
    <row r="45" spans="1:20" x14ac:dyDescent="0.35">
      <c r="A45" s="201" t="s">
        <v>926</v>
      </c>
      <c r="B45" s="200">
        <v>4889.1896075911764</v>
      </c>
      <c r="C45" s="200">
        <v>0</v>
      </c>
      <c r="D45" s="200">
        <v>450.55111897738539</v>
      </c>
      <c r="E45" s="200">
        <v>4140.2203967498244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4889.1896075911764</v>
      </c>
      <c r="Q45" s="200">
        <v>0</v>
      </c>
      <c r="R45" s="200">
        <v>1</v>
      </c>
      <c r="S45" s="200">
        <v>4889.1896075911764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1123.484814538112</v>
      </c>
      <c r="D49" s="200">
        <v>208.01153594861569</v>
      </c>
      <c r="E49" s="200">
        <v>0</v>
      </c>
      <c r="F49" s="200">
        <v>407.35330109354283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1123.484814538112</v>
      </c>
      <c r="R49" s="200">
        <v>1</v>
      </c>
      <c r="S49" s="200">
        <v>0</v>
      </c>
      <c r="T49" s="200">
        <v>1123.484814538112</v>
      </c>
    </row>
    <row r="50" spans="1:20" x14ac:dyDescent="0.35">
      <c r="A50" s="201" t="s">
        <v>921</v>
      </c>
      <c r="B50" s="200">
        <v>0</v>
      </c>
      <c r="C50" s="200">
        <v>4091.7249913235041</v>
      </c>
      <c r="D50" s="200">
        <v>871.95720620963152</v>
      </c>
      <c r="E50" s="200">
        <v>0</v>
      </c>
      <c r="F50" s="200">
        <v>461.80761538599307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4091.7249913235041</v>
      </c>
      <c r="R50" s="200">
        <v>1</v>
      </c>
      <c r="S50" s="200">
        <v>332.66076764937338</v>
      </c>
      <c r="T50" s="200">
        <v>4424.3857589728777</v>
      </c>
    </row>
    <row r="51" spans="1:20" x14ac:dyDescent="0.35">
      <c r="A51" s="201" t="s">
        <v>920</v>
      </c>
      <c r="B51" s="200">
        <v>0</v>
      </c>
      <c r="C51" s="200">
        <v>67.661285578406407</v>
      </c>
      <c r="D51" s="200">
        <v>34.075367786880157</v>
      </c>
      <c r="E51" s="200">
        <v>0</v>
      </c>
      <c r="F51" s="200">
        <v>68.963143008071611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67.661285578406407</v>
      </c>
      <c r="R51" s="200">
        <v>1</v>
      </c>
      <c r="S51" s="200">
        <v>0</v>
      </c>
      <c r="T51" s="200">
        <v>67.661285578406407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84.633160218110476</v>
      </c>
      <c r="C53" s="200">
        <v>0</v>
      </c>
      <c r="D53" s="200">
        <v>19.833586059049338</v>
      </c>
      <c r="E53" s="200">
        <v>52.9165432949356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84.633160218110476</v>
      </c>
      <c r="Q53" s="200">
        <v>0</v>
      </c>
      <c r="R53" s="200">
        <v>1</v>
      </c>
      <c r="S53" s="200">
        <v>84.633160218110476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119.0337290076141</v>
      </c>
      <c r="D54" s="200">
        <v>100.5570106057652</v>
      </c>
      <c r="E54" s="200">
        <v>0</v>
      </c>
      <c r="F54" s="200">
        <v>75.178671297589062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119.0337290076141</v>
      </c>
      <c r="R54" s="200">
        <v>1</v>
      </c>
      <c r="S54" s="200">
        <v>0</v>
      </c>
      <c r="T54" s="200">
        <v>119.0337290076141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128.8881774329115</v>
      </c>
      <c r="D56" s="200">
        <v>16.337889518906209</v>
      </c>
      <c r="E56" s="200">
        <v>0</v>
      </c>
      <c r="F56" s="200">
        <v>60.055920692914157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128.8881774329115</v>
      </c>
      <c r="R56" s="200">
        <v>1</v>
      </c>
      <c r="S56" s="200">
        <v>0</v>
      </c>
      <c r="T56" s="200">
        <v>128.8881774329115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1440.2930517295119</v>
      </c>
      <c r="D58" s="200">
        <v>592.90317481316674</v>
      </c>
      <c r="E58" s="200">
        <v>0</v>
      </c>
      <c r="F58" s="200">
        <v>945.01627854502692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1440.2930517295119</v>
      </c>
      <c r="R58" s="200">
        <v>1</v>
      </c>
      <c r="S58" s="200">
        <v>0</v>
      </c>
      <c r="T58" s="200">
        <v>1440.2930517295119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30.38117801916351</v>
      </c>
      <c r="C71" s="200">
        <v>0</v>
      </c>
      <c r="D71" s="200">
        <v>45.288501781961273</v>
      </c>
      <c r="E71" s="200">
        <v>86.962023331768506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30.38117801916351</v>
      </c>
      <c r="Q71" s="200">
        <v>0</v>
      </c>
      <c r="R71" s="200">
        <v>1</v>
      </c>
      <c r="S71" s="200">
        <v>30.38117801916351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440.65083238085799</v>
      </c>
      <c r="D74" s="200">
        <v>104.34792826005619</v>
      </c>
      <c r="E74" s="200">
        <v>0</v>
      </c>
      <c r="F74" s="200">
        <v>1974.7124878275879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440.65083238085799</v>
      </c>
      <c r="R74" s="200">
        <v>1</v>
      </c>
      <c r="S74" s="200">
        <v>36.783016873379736</v>
      </c>
      <c r="T74" s="200">
        <v>477.43384925423783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313.47437512968332</v>
      </c>
      <c r="C77" s="200">
        <v>0</v>
      </c>
      <c r="D77" s="200">
        <v>73.076117742096017</v>
      </c>
      <c r="E77" s="200">
        <v>104348.93815919659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313.47437512968332</v>
      </c>
      <c r="Q77" s="200">
        <v>0</v>
      </c>
      <c r="R77" s="200">
        <v>1</v>
      </c>
      <c r="S77" s="200">
        <v>1933.4259747433609</v>
      </c>
      <c r="T77" s="200">
        <v>1619.951599613677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623A-1A2C-40CE-9F80-B8C025C61477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28618.347850243841</v>
      </c>
      <c r="C16" s="200">
        <v>0</v>
      </c>
      <c r="D16" s="200">
        <v>0</v>
      </c>
      <c r="E16" s="200">
        <v>0</v>
      </c>
      <c r="F16" s="200">
        <v>0</v>
      </c>
      <c r="G16" s="200">
        <v>-69380.103991250537</v>
      </c>
      <c r="H16" s="200">
        <v>1</v>
      </c>
      <c r="I16" s="200">
        <v>1</v>
      </c>
      <c r="J16" s="200">
        <v>1</v>
      </c>
      <c r="K16" s="200">
        <v>1</v>
      </c>
      <c r="L16" s="200">
        <v>1386.91538526866</v>
      </c>
      <c r="M16" s="200">
        <v>121394.4941809294</v>
      </c>
      <c r="N16" s="200">
        <v>82019.653425191325</v>
      </c>
      <c r="O16" s="200">
        <v>-39374.840755738041</v>
      </c>
      <c r="P16" s="200">
        <v>33276.757538486359</v>
      </c>
      <c r="Q16" s="200">
        <v>4658.4096882425183</v>
      </c>
      <c r="R16" s="200">
        <v>1</v>
      </c>
      <c r="S16" s="200">
        <v>34788.158610455423</v>
      </c>
      <c r="T16" s="200">
        <v>6169.810760211566</v>
      </c>
      <c r="U16" s="199">
        <v>11867.082614181911</v>
      </c>
      <c r="V16" s="199">
        <v>88639.771159403026</v>
      </c>
      <c r="W16" s="199">
        <v>19259.667168152479</v>
      </c>
      <c r="X16" s="199">
        <v>14717.829647132859</v>
      </c>
      <c r="Y16" s="199">
        <v>16104.745032401521</v>
      </c>
    </row>
    <row r="17" spans="1:20" x14ac:dyDescent="0.35">
      <c r="A17" s="201" t="s">
        <v>954</v>
      </c>
      <c r="B17" s="200">
        <v>358.89498359608979</v>
      </c>
      <c r="C17" s="200">
        <v>0</v>
      </c>
      <c r="D17" s="200">
        <v>118.9216134844919</v>
      </c>
      <c r="E17" s="200">
        <v>1.9895542411809739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358.89498359608979</v>
      </c>
      <c r="Q17" s="200">
        <v>0</v>
      </c>
      <c r="R17" s="200">
        <v>1</v>
      </c>
      <c r="S17" s="200">
        <v>638.13009147139155</v>
      </c>
      <c r="T17" s="200">
        <v>279.23510787530171</v>
      </c>
    </row>
    <row r="18" spans="1:20" x14ac:dyDescent="0.35">
      <c r="A18" s="201" t="s">
        <v>953</v>
      </c>
      <c r="B18" s="200">
        <v>504.49429141498592</v>
      </c>
      <c r="C18" s="200">
        <v>0</v>
      </c>
      <c r="D18" s="200">
        <v>176.2283949389649</v>
      </c>
      <c r="E18" s="200">
        <v>8.1664132820069533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504.49429141498592</v>
      </c>
      <c r="Q18" s="200">
        <v>0</v>
      </c>
      <c r="R18" s="200">
        <v>1</v>
      </c>
      <c r="S18" s="200">
        <v>602.83163422305211</v>
      </c>
      <c r="T18" s="200">
        <v>98.337342808066182</v>
      </c>
    </row>
    <row r="19" spans="1:20" x14ac:dyDescent="0.35">
      <c r="A19" s="201" t="s">
        <v>952</v>
      </c>
      <c r="B19" s="200">
        <v>413.27136403062337</v>
      </c>
      <c r="C19" s="200">
        <v>0</v>
      </c>
      <c r="D19" s="200">
        <v>83.892777319010889</v>
      </c>
      <c r="E19" s="200">
        <v>86.956673220983703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413.27136403062337</v>
      </c>
      <c r="Q19" s="200">
        <v>0</v>
      </c>
      <c r="R19" s="200">
        <v>1</v>
      </c>
      <c r="S19" s="200">
        <v>456.00973763224351</v>
      </c>
      <c r="T19" s="200">
        <v>42.738373601620147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128.01328479506279</v>
      </c>
      <c r="D22" s="200">
        <v>22.15840171058279</v>
      </c>
      <c r="E22" s="200">
        <v>0</v>
      </c>
      <c r="F22" s="200">
        <v>5.6745207319842121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128.01328479506279</v>
      </c>
      <c r="R22" s="200">
        <v>1</v>
      </c>
      <c r="S22" s="200">
        <v>0</v>
      </c>
      <c r="T22" s="200">
        <v>128.01328479506279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435.63219267502438</v>
      </c>
      <c r="D25" s="200">
        <v>139.44968612568761</v>
      </c>
      <c r="E25" s="200">
        <v>0</v>
      </c>
      <c r="F25" s="200">
        <v>69.134991807763654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435.63219267502438</v>
      </c>
      <c r="R25" s="200">
        <v>1</v>
      </c>
      <c r="S25" s="200">
        <v>0</v>
      </c>
      <c r="T25" s="200">
        <v>435.63219267502438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770.52929383931996</v>
      </c>
      <c r="C29" s="200">
        <v>0</v>
      </c>
      <c r="D29" s="200">
        <v>13.258947718449511</v>
      </c>
      <c r="E29" s="200">
        <v>38.148958447867933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770.52929383931996</v>
      </c>
      <c r="Q29" s="200">
        <v>0</v>
      </c>
      <c r="R29" s="200">
        <v>1</v>
      </c>
      <c r="S29" s="200">
        <v>770.52929383931996</v>
      </c>
      <c r="T29" s="200">
        <v>0</v>
      </c>
    </row>
    <row r="30" spans="1:20" x14ac:dyDescent="0.35">
      <c r="A30" s="201" t="s">
        <v>941</v>
      </c>
      <c r="B30" s="200">
        <v>5363.2295360330436</v>
      </c>
      <c r="C30" s="200">
        <v>0</v>
      </c>
      <c r="D30" s="200">
        <v>102.1649552773809</v>
      </c>
      <c r="E30" s="200">
        <v>322.62123364720031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5363.2295360330436</v>
      </c>
      <c r="Q30" s="200">
        <v>0</v>
      </c>
      <c r="R30" s="200">
        <v>1</v>
      </c>
      <c r="S30" s="200">
        <v>5747.6933871472938</v>
      </c>
      <c r="T30" s="200">
        <v>384.46385111425019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1244.2697236565109</v>
      </c>
      <c r="D33" s="200">
        <v>112.2460455099764</v>
      </c>
      <c r="E33" s="200">
        <v>0</v>
      </c>
      <c r="F33" s="200">
        <v>261.09253533323511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1244.2697236565109</v>
      </c>
      <c r="R33" s="200">
        <v>1</v>
      </c>
      <c r="S33" s="200">
        <v>497.13199515021171</v>
      </c>
      <c r="T33" s="200">
        <v>1741.4017188067221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1435.4937741324411</v>
      </c>
      <c r="D36" s="200">
        <v>106.1393707591501</v>
      </c>
      <c r="E36" s="200">
        <v>0</v>
      </c>
      <c r="F36" s="200">
        <v>423.40542360121901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1435.4937741324411</v>
      </c>
      <c r="R36" s="200">
        <v>1</v>
      </c>
      <c r="S36" s="200">
        <v>209.49440141959781</v>
      </c>
      <c r="T36" s="200">
        <v>1644.9881755520389</v>
      </c>
    </row>
    <row r="37" spans="1:20" x14ac:dyDescent="0.35">
      <c r="A37" s="201" t="s">
        <v>934</v>
      </c>
      <c r="B37" s="200">
        <v>2274.9790707892239</v>
      </c>
      <c r="C37" s="200">
        <v>0</v>
      </c>
      <c r="D37" s="200">
        <v>321.72359273308871</v>
      </c>
      <c r="E37" s="200">
        <v>102.13372320257371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2274.9790707892239</v>
      </c>
      <c r="Q37" s="200">
        <v>0</v>
      </c>
      <c r="R37" s="200">
        <v>1</v>
      </c>
      <c r="S37" s="200">
        <v>2274.9790707892239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115.6009442427456</v>
      </c>
      <c r="D38" s="200">
        <v>12.815909240521149</v>
      </c>
      <c r="E38" s="200">
        <v>0</v>
      </c>
      <c r="F38" s="200">
        <v>26.738915945797942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115.6009442427456</v>
      </c>
      <c r="R38" s="200">
        <v>1</v>
      </c>
      <c r="S38" s="200">
        <v>0</v>
      </c>
      <c r="T38" s="200">
        <v>115.6009442427456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3355.470031977386</v>
      </c>
      <c r="C44" s="200">
        <v>0</v>
      </c>
      <c r="D44" s="200">
        <v>759.6324426913061</v>
      </c>
      <c r="E44" s="200">
        <v>316.39870671689891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3355.470031977386</v>
      </c>
      <c r="Q44" s="200">
        <v>0</v>
      </c>
      <c r="R44" s="200">
        <v>1</v>
      </c>
      <c r="S44" s="200">
        <v>3355.470031977386</v>
      </c>
      <c r="T44" s="200">
        <v>0</v>
      </c>
    </row>
    <row r="45" spans="1:20" x14ac:dyDescent="0.35">
      <c r="A45" s="201" t="s">
        <v>926</v>
      </c>
      <c r="B45" s="200">
        <v>56.802902655555087</v>
      </c>
      <c r="C45" s="200">
        <v>0</v>
      </c>
      <c r="D45" s="200">
        <v>4.2180397234643037</v>
      </c>
      <c r="E45" s="200">
        <v>11.542950579025121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56.802902655555087</v>
      </c>
      <c r="Q45" s="200">
        <v>0</v>
      </c>
      <c r="R45" s="200">
        <v>1</v>
      </c>
      <c r="S45" s="200">
        <v>56.802902655555087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1299.3997687407341</v>
      </c>
      <c r="D47" s="200">
        <v>206.6502666774291</v>
      </c>
      <c r="E47" s="200">
        <v>0</v>
      </c>
      <c r="F47" s="200">
        <v>247.77372432058891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1299.3997687407341</v>
      </c>
      <c r="R47" s="200">
        <v>1</v>
      </c>
      <c r="S47" s="200">
        <v>0</v>
      </c>
      <c r="T47" s="200">
        <v>1299.3997687407341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594.8009445059937</v>
      </c>
      <c r="C58" s="200">
        <v>0</v>
      </c>
      <c r="D58" s="200">
        <v>202.57073752763341</v>
      </c>
      <c r="E58" s="200">
        <v>156.27659941313789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594.8009445059937</v>
      </c>
      <c r="Q58" s="200">
        <v>0</v>
      </c>
      <c r="R58" s="200">
        <v>1</v>
      </c>
      <c r="S58" s="200">
        <v>594.8009445059937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17.99391685798405</v>
      </c>
      <c r="C61" s="200">
        <v>0</v>
      </c>
      <c r="D61" s="200">
        <v>7.2424415239718396</v>
      </c>
      <c r="E61" s="200">
        <v>3.023373070302513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17.99391685798405</v>
      </c>
      <c r="Q61" s="200">
        <v>0</v>
      </c>
      <c r="R61" s="200">
        <v>1</v>
      </c>
      <c r="S61" s="200">
        <v>17.99391685798405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30.237389609942021</v>
      </c>
      <c r="C71" s="200">
        <v>0</v>
      </c>
      <c r="D71" s="200">
        <v>35.024299190568563</v>
      </c>
      <c r="E71" s="200">
        <v>20.769643823994631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30.237389609942021</v>
      </c>
      <c r="Q71" s="200">
        <v>0</v>
      </c>
      <c r="R71" s="200">
        <v>1</v>
      </c>
      <c r="S71" s="200">
        <v>30.237389609942021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19536.053813176219</v>
      </c>
      <c r="C77" s="200">
        <v>0</v>
      </c>
      <c r="D77" s="200">
        <v>312.34475666452852</v>
      </c>
      <c r="E77" s="200">
        <v>1560567.500620388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19536.053813176219</v>
      </c>
      <c r="Q77" s="200">
        <v>0</v>
      </c>
      <c r="R77" s="200">
        <v>1</v>
      </c>
      <c r="S77" s="200">
        <v>19536.053813176219</v>
      </c>
      <c r="T77" s="20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13F5-622E-4B2D-975F-88DB779D3A4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15306.03574725724</v>
      </c>
      <c r="C16" s="200">
        <v>0</v>
      </c>
      <c r="D16" s="200">
        <v>0</v>
      </c>
      <c r="E16" s="200">
        <v>0</v>
      </c>
      <c r="F16" s="200">
        <v>0</v>
      </c>
      <c r="G16" s="200">
        <v>18711.900580684691</v>
      </c>
      <c r="H16" s="200">
        <v>1</v>
      </c>
      <c r="I16" s="200">
        <v>1</v>
      </c>
      <c r="J16" s="200">
        <v>1</v>
      </c>
      <c r="K16" s="200">
        <v>1</v>
      </c>
      <c r="L16" s="200">
        <v>-16437.371974912679</v>
      </c>
      <c r="M16" s="200">
        <v>26124.863676175541</v>
      </c>
      <c r="N16" s="200">
        <v>43705.428029204792</v>
      </c>
      <c r="O16" s="200">
        <v>17580.564353029251</v>
      </c>
      <c r="P16" s="200">
        <v>17323.337612899151</v>
      </c>
      <c r="Q16" s="200">
        <v>2017.301865641914</v>
      </c>
      <c r="R16" s="200">
        <v>1</v>
      </c>
      <c r="S16" s="200">
        <v>18177.914228572488</v>
      </c>
      <c r="T16" s="200">
        <v>2871.878481315252</v>
      </c>
      <c r="U16" s="199">
        <v>0</v>
      </c>
      <c r="V16" s="199">
        <v>5512.9521256866792</v>
      </c>
      <c r="W16" s="199">
        <v>24224.85270637137</v>
      </c>
      <c r="X16" s="199">
        <v>17740.033069173609</v>
      </c>
      <c r="Y16" s="199">
        <v>1302.6610942609329</v>
      </c>
    </row>
    <row r="17" spans="1:20" x14ac:dyDescent="0.35">
      <c r="A17" s="201" t="s">
        <v>954</v>
      </c>
      <c r="B17" s="200">
        <v>0</v>
      </c>
      <c r="C17" s="200">
        <v>791.55144297180061</v>
      </c>
      <c r="D17" s="200">
        <v>200.16476018590279</v>
      </c>
      <c r="E17" s="200">
        <v>0</v>
      </c>
      <c r="F17" s="200">
        <v>45.174457641436177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791.55144297180061</v>
      </c>
      <c r="R17" s="200">
        <v>1</v>
      </c>
      <c r="S17" s="200">
        <v>0</v>
      </c>
      <c r="T17" s="200">
        <v>791.55144297180061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267.89425482992613</v>
      </c>
      <c r="D25" s="200">
        <v>167.1548496819693</v>
      </c>
      <c r="E25" s="200">
        <v>0</v>
      </c>
      <c r="F25" s="200">
        <v>127.87776236252169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267.89425482992613</v>
      </c>
      <c r="R25" s="200">
        <v>1</v>
      </c>
      <c r="S25" s="200">
        <v>0</v>
      </c>
      <c r="T25" s="200">
        <v>267.89425482992613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175.08255542689199</v>
      </c>
      <c r="C29" s="200">
        <v>0</v>
      </c>
      <c r="D29" s="200">
        <v>5.8625163589849336</v>
      </c>
      <c r="E29" s="200">
        <v>3.897502593558162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175.08255542689199</v>
      </c>
      <c r="Q29" s="200">
        <v>0</v>
      </c>
      <c r="R29" s="200">
        <v>1</v>
      </c>
      <c r="S29" s="200">
        <v>175.08255542689199</v>
      </c>
      <c r="T29" s="200">
        <v>0</v>
      </c>
    </row>
    <row r="30" spans="1:20" x14ac:dyDescent="0.35">
      <c r="A30" s="201" t="s">
        <v>941</v>
      </c>
      <c r="B30" s="200">
        <v>9138.525672527232</v>
      </c>
      <c r="C30" s="200">
        <v>0</v>
      </c>
      <c r="D30" s="200">
        <v>296.10840413721053</v>
      </c>
      <c r="E30" s="200">
        <v>247.16826244904769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9138.525672527232</v>
      </c>
      <c r="Q30" s="200">
        <v>0</v>
      </c>
      <c r="R30" s="200">
        <v>1</v>
      </c>
      <c r="S30" s="200">
        <v>9138.525672527232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146.2931631287056</v>
      </c>
      <c r="C37" s="200">
        <v>0</v>
      </c>
      <c r="D37" s="200">
        <v>40.174946133188691</v>
      </c>
      <c r="E37" s="200">
        <v>2.9530159578026889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146.2931631287056</v>
      </c>
      <c r="Q37" s="200">
        <v>0</v>
      </c>
      <c r="R37" s="200">
        <v>1</v>
      </c>
      <c r="S37" s="200">
        <v>146.2931631287056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484.0315303148937</v>
      </c>
      <c r="C44" s="200">
        <v>0</v>
      </c>
      <c r="D44" s="200">
        <v>213.1495363344614</v>
      </c>
      <c r="E44" s="200">
        <v>20.521305857678581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484.0315303148937</v>
      </c>
      <c r="Q44" s="200">
        <v>0</v>
      </c>
      <c r="R44" s="200">
        <v>1</v>
      </c>
      <c r="S44" s="200">
        <v>484.0315303148937</v>
      </c>
      <c r="T44" s="200">
        <v>0</v>
      </c>
    </row>
    <row r="45" spans="1:20" x14ac:dyDescent="0.35">
      <c r="A45" s="201" t="s">
        <v>926</v>
      </c>
      <c r="B45" s="200">
        <v>108.8307264193551</v>
      </c>
      <c r="C45" s="200">
        <v>0</v>
      </c>
      <c r="D45" s="200">
        <v>15.69778411644708</v>
      </c>
      <c r="E45" s="200">
        <v>9.9436960441508866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108.8307264193551</v>
      </c>
      <c r="Q45" s="200">
        <v>0</v>
      </c>
      <c r="R45" s="200">
        <v>1</v>
      </c>
      <c r="S45" s="200">
        <v>108.8307264193551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957.85616784018714</v>
      </c>
      <c r="D58" s="200">
        <v>634.34005252647137</v>
      </c>
      <c r="E58" s="200">
        <v>0</v>
      </c>
      <c r="F58" s="200">
        <v>1722.7863369146201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957.85616784018714</v>
      </c>
      <c r="R58" s="200">
        <v>1</v>
      </c>
      <c r="S58" s="200">
        <v>0</v>
      </c>
      <c r="T58" s="200">
        <v>957.85616784018714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184.5757531839011</v>
      </c>
      <c r="C62" s="200">
        <v>0</v>
      </c>
      <c r="D62" s="200">
        <v>119.30767319568569</v>
      </c>
      <c r="E62" s="200">
        <v>25.496771390617688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184.5757531839011</v>
      </c>
      <c r="Q62" s="200">
        <v>0</v>
      </c>
      <c r="R62" s="200">
        <v>1</v>
      </c>
      <c r="S62" s="200">
        <v>184.5757531839011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7085.9982118981734</v>
      </c>
      <c r="C77" s="200">
        <v>0</v>
      </c>
      <c r="D77" s="200">
        <v>272.74231597581547</v>
      </c>
      <c r="E77" s="200">
        <v>254505.25791352469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7085.9982118981734</v>
      </c>
      <c r="Q77" s="200">
        <v>0</v>
      </c>
      <c r="R77" s="200">
        <v>1</v>
      </c>
      <c r="S77" s="200">
        <v>7940.5748275715123</v>
      </c>
      <c r="T77" s="200">
        <v>854.57661567333844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5FE1F-799A-40E5-AD04-D29A5871A3FF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1799.090583047119</v>
      </c>
      <c r="C16" s="200">
        <v>0</v>
      </c>
      <c r="D16" s="200">
        <v>0</v>
      </c>
      <c r="E16" s="200">
        <v>0</v>
      </c>
      <c r="F16" s="200">
        <v>0</v>
      </c>
      <c r="G16" s="200">
        <v>19257.354193692339</v>
      </c>
      <c r="H16" s="200">
        <v>1</v>
      </c>
      <c r="I16" s="200">
        <v>1</v>
      </c>
      <c r="J16" s="200">
        <v>1</v>
      </c>
      <c r="K16" s="200">
        <v>1</v>
      </c>
      <c r="L16" s="200">
        <v>922.67167648058637</v>
      </c>
      <c r="M16" s="200">
        <v>5932.0731857639494</v>
      </c>
      <c r="N16" s="200">
        <v>27911.189638983989</v>
      </c>
      <c r="O16" s="200">
        <v>21979.116453220038</v>
      </c>
      <c r="P16" s="200">
        <v>4555.7500556466703</v>
      </c>
      <c r="Q16" s="200">
        <v>2756.659472599551</v>
      </c>
      <c r="R16" s="200">
        <v>1</v>
      </c>
      <c r="S16" s="200">
        <v>4790.1468601160977</v>
      </c>
      <c r="T16" s="200">
        <v>2991.056277068978</v>
      </c>
      <c r="U16" s="199">
        <v>0</v>
      </c>
      <c r="V16" s="199">
        <v>2916.32631531061</v>
      </c>
      <c r="W16" s="199">
        <v>22173.680509002941</v>
      </c>
      <c r="X16" s="199">
        <v>24.69059338436087</v>
      </c>
      <c r="Y16" s="199">
        <v>947.36226986494728</v>
      </c>
    </row>
    <row r="17" spans="1:20" x14ac:dyDescent="0.35">
      <c r="A17" s="201" t="s">
        <v>954</v>
      </c>
      <c r="B17" s="200">
        <v>0</v>
      </c>
      <c r="C17" s="200">
        <v>83.677184738894582</v>
      </c>
      <c r="D17" s="200">
        <v>55.995560716822837</v>
      </c>
      <c r="E17" s="200">
        <v>0</v>
      </c>
      <c r="F17" s="200">
        <v>7.3976095534137452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83.677184738894582</v>
      </c>
      <c r="R17" s="200">
        <v>1</v>
      </c>
      <c r="S17" s="200">
        <v>0</v>
      </c>
      <c r="T17" s="200">
        <v>83.677184738894582</v>
      </c>
    </row>
    <row r="18" spans="1:20" x14ac:dyDescent="0.35">
      <c r="A18" s="201" t="s">
        <v>953</v>
      </c>
      <c r="B18" s="200">
        <v>0</v>
      </c>
      <c r="C18" s="200">
        <v>1302.6095883155281</v>
      </c>
      <c r="D18" s="200">
        <v>902.31751461915087</v>
      </c>
      <c r="E18" s="200">
        <v>0</v>
      </c>
      <c r="F18" s="200">
        <v>442.45605688989127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1302.6095883155281</v>
      </c>
      <c r="R18" s="200">
        <v>1</v>
      </c>
      <c r="S18" s="200">
        <v>0</v>
      </c>
      <c r="T18" s="200">
        <v>1302.6095883155281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1387.1996455150399</v>
      </c>
      <c r="C20" s="200">
        <v>0</v>
      </c>
      <c r="D20" s="200">
        <v>3679.718121614319</v>
      </c>
      <c r="E20" s="200">
        <v>52.981173068833243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1387.1996455150399</v>
      </c>
      <c r="Q20" s="200">
        <v>0</v>
      </c>
      <c r="R20" s="200">
        <v>1</v>
      </c>
      <c r="S20" s="200">
        <v>1614.439844503579</v>
      </c>
      <c r="T20" s="200">
        <v>227.24019898853871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398.64412645458361</v>
      </c>
      <c r="D24" s="200">
        <v>410.91806154644632</v>
      </c>
      <c r="E24" s="200">
        <v>0</v>
      </c>
      <c r="F24" s="200">
        <v>40.507659095508977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398.64412645458361</v>
      </c>
      <c r="R24" s="200">
        <v>1</v>
      </c>
      <c r="S24" s="200">
        <v>0</v>
      </c>
      <c r="T24" s="200">
        <v>398.64412645458361</v>
      </c>
    </row>
    <row r="25" spans="1:20" x14ac:dyDescent="0.35">
      <c r="A25" s="201" t="s">
        <v>946</v>
      </c>
      <c r="B25" s="200">
        <v>0</v>
      </c>
      <c r="C25" s="200">
        <v>371.3568381989769</v>
      </c>
      <c r="D25" s="200">
        <v>621.12568916560679</v>
      </c>
      <c r="E25" s="200">
        <v>0</v>
      </c>
      <c r="F25" s="200">
        <v>274.59561438496348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371.3568381989769</v>
      </c>
      <c r="R25" s="200">
        <v>1</v>
      </c>
      <c r="S25" s="200">
        <v>0</v>
      </c>
      <c r="T25" s="200">
        <v>371.3568381989769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205.90628527748109</v>
      </c>
      <c r="C29" s="200">
        <v>0</v>
      </c>
      <c r="D29" s="200">
        <v>20.318457020138649</v>
      </c>
      <c r="E29" s="200">
        <v>25.680390061760079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205.90628527748109</v>
      </c>
      <c r="Q29" s="200">
        <v>0</v>
      </c>
      <c r="R29" s="200">
        <v>1</v>
      </c>
      <c r="S29" s="200">
        <v>213.06289075837009</v>
      </c>
      <c r="T29" s="200">
        <v>7.1566054808890112</v>
      </c>
    </row>
    <row r="30" spans="1:20" x14ac:dyDescent="0.35">
      <c r="A30" s="201" t="s">
        <v>941</v>
      </c>
      <c r="B30" s="200">
        <v>0</v>
      </c>
      <c r="C30" s="200">
        <v>396.80674585838989</v>
      </c>
      <c r="D30" s="200">
        <v>35.761780813363167</v>
      </c>
      <c r="E30" s="200">
        <v>0</v>
      </c>
      <c r="F30" s="200">
        <v>692.43505964186159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396.80674585838989</v>
      </c>
      <c r="R30" s="200">
        <v>1</v>
      </c>
      <c r="S30" s="200">
        <v>0</v>
      </c>
      <c r="T30" s="200">
        <v>396.80674585838989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179.149054666175</v>
      </c>
      <c r="C33" s="200">
        <v>0</v>
      </c>
      <c r="D33" s="200">
        <v>47.612885848902188</v>
      </c>
      <c r="E33" s="200">
        <v>49.50660771454838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179.149054666175</v>
      </c>
      <c r="Q33" s="200">
        <v>0</v>
      </c>
      <c r="R33" s="200">
        <v>1</v>
      </c>
      <c r="S33" s="200">
        <v>179.149054666175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441.91652379672757</v>
      </c>
      <c r="C36" s="200">
        <v>0</v>
      </c>
      <c r="D36" s="200">
        <v>96.482459911158486</v>
      </c>
      <c r="E36" s="200">
        <v>111.45453893306539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441.91652379672757</v>
      </c>
      <c r="Q36" s="200">
        <v>0</v>
      </c>
      <c r="R36" s="200">
        <v>1</v>
      </c>
      <c r="S36" s="200">
        <v>441.91652379672757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87.91267225794563</v>
      </c>
      <c r="D37" s="200">
        <v>69.062282820871161</v>
      </c>
      <c r="E37" s="200">
        <v>0</v>
      </c>
      <c r="F37" s="200">
        <v>80.929770193731215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87.91267225794563</v>
      </c>
      <c r="R37" s="200">
        <v>1</v>
      </c>
      <c r="S37" s="200">
        <v>0</v>
      </c>
      <c r="T37" s="200">
        <v>87.91267225794563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105.09894625432339</v>
      </c>
      <c r="D44" s="200">
        <v>128.5146927873181</v>
      </c>
      <c r="E44" s="200">
        <v>0</v>
      </c>
      <c r="F44" s="200">
        <v>259.05874165537813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105.09894625432339</v>
      </c>
      <c r="R44" s="200">
        <v>1</v>
      </c>
      <c r="S44" s="200">
        <v>0</v>
      </c>
      <c r="T44" s="200">
        <v>105.09894625432339</v>
      </c>
    </row>
    <row r="45" spans="1:20" x14ac:dyDescent="0.35">
      <c r="A45" s="201" t="s">
        <v>926</v>
      </c>
      <c r="B45" s="200">
        <v>680.79024665631005</v>
      </c>
      <c r="C45" s="200">
        <v>0</v>
      </c>
      <c r="D45" s="200">
        <v>279.47325386380402</v>
      </c>
      <c r="E45" s="200">
        <v>348.49625375812087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680.79024665631005</v>
      </c>
      <c r="Q45" s="200">
        <v>0</v>
      </c>
      <c r="R45" s="200">
        <v>1</v>
      </c>
      <c r="S45" s="200">
        <v>680.79024665631005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138.1400219974708</v>
      </c>
      <c r="C48" s="200">
        <v>0</v>
      </c>
      <c r="D48" s="200">
        <v>198.7602893512728</v>
      </c>
      <c r="E48" s="200">
        <v>264.47876608203728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138.1400219974708</v>
      </c>
      <c r="Q48" s="200">
        <v>0</v>
      </c>
      <c r="R48" s="200">
        <v>1</v>
      </c>
      <c r="S48" s="200">
        <v>138.1400219974708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861.01484153591741</v>
      </c>
      <c r="C62" s="200">
        <v>0</v>
      </c>
      <c r="D62" s="200">
        <v>1705.0208207094861</v>
      </c>
      <c r="E62" s="200">
        <v>666.36112775624008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861.01484153591741</v>
      </c>
      <c r="Q62" s="200">
        <v>0</v>
      </c>
      <c r="R62" s="200">
        <v>1</v>
      </c>
      <c r="S62" s="200">
        <v>861.01484153591741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10.55337052090888</v>
      </c>
      <c r="D74" s="200">
        <v>9.6758601894628047</v>
      </c>
      <c r="E74" s="200">
        <v>0</v>
      </c>
      <c r="F74" s="200">
        <v>200.8231161107233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10.55337052090888</v>
      </c>
      <c r="R74" s="200">
        <v>1</v>
      </c>
      <c r="S74" s="200">
        <v>0</v>
      </c>
      <c r="T74" s="200">
        <v>10.55337052090888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661.63343620154808</v>
      </c>
      <c r="C77" s="200">
        <v>0</v>
      </c>
      <c r="D77" s="200">
        <v>59.888977088142212</v>
      </c>
      <c r="E77" s="200">
        <v>133137.88126741041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661.63343620154808</v>
      </c>
      <c r="Q77" s="200">
        <v>0</v>
      </c>
      <c r="R77" s="200">
        <v>1</v>
      </c>
      <c r="S77" s="200">
        <v>661.63343620154808</v>
      </c>
      <c r="T77" s="200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5E2D-A1FE-40F0-B790-D6BEF7C9732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23928.071004005269</v>
      </c>
      <c r="D16" s="200">
        <v>0</v>
      </c>
      <c r="E16" s="200">
        <v>0</v>
      </c>
      <c r="F16" s="200">
        <v>0</v>
      </c>
      <c r="G16" s="200">
        <v>382232.72966763208</v>
      </c>
      <c r="H16" s="200">
        <v>1</v>
      </c>
      <c r="I16" s="200">
        <v>1</v>
      </c>
      <c r="J16" s="200">
        <v>1</v>
      </c>
      <c r="K16" s="200">
        <v>1</v>
      </c>
      <c r="L16" s="200">
        <v>267990.19323588052</v>
      </c>
      <c r="M16" s="200">
        <v>1396704.8826300809</v>
      </c>
      <c r="N16" s="200">
        <v>2022999.7345295879</v>
      </c>
      <c r="O16" s="200">
        <v>626294.85189950746</v>
      </c>
      <c r="P16" s="200">
        <v>71196.125026498659</v>
      </c>
      <c r="Q16" s="200">
        <v>95124.196030503925</v>
      </c>
      <c r="R16" s="200">
        <v>1</v>
      </c>
      <c r="S16" s="200">
        <v>283732.64176035742</v>
      </c>
      <c r="T16" s="200">
        <v>307660.71276436269</v>
      </c>
      <c r="U16" s="199">
        <v>385823.67787499441</v>
      </c>
      <c r="V16" s="199">
        <v>223086.00841177191</v>
      </c>
      <c r="W16" s="199">
        <v>605318.73807940399</v>
      </c>
      <c r="X16" s="199">
        <v>480134.4835789518</v>
      </c>
      <c r="Y16" s="199">
        <v>748124.67681483226</v>
      </c>
    </row>
    <row r="17" spans="1:20" x14ac:dyDescent="0.35">
      <c r="A17" s="201" t="s">
        <v>954</v>
      </c>
      <c r="B17" s="200">
        <v>0</v>
      </c>
      <c r="C17" s="200">
        <v>14339.947511063971</v>
      </c>
      <c r="D17" s="200">
        <v>183.95233223012079</v>
      </c>
      <c r="E17" s="200">
        <v>0</v>
      </c>
      <c r="F17" s="200">
        <v>51.587647430087181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14339.947511063971</v>
      </c>
      <c r="R17" s="200">
        <v>1</v>
      </c>
      <c r="S17" s="200">
        <v>4162.8016283059369</v>
      </c>
      <c r="T17" s="200">
        <v>18502.749139369909</v>
      </c>
    </row>
    <row r="18" spans="1:20" x14ac:dyDescent="0.35">
      <c r="A18" s="201" t="s">
        <v>953</v>
      </c>
      <c r="B18" s="200">
        <v>0</v>
      </c>
      <c r="C18" s="200">
        <v>4560.2124430792228</v>
      </c>
      <c r="D18" s="200">
        <v>34.468891626269979</v>
      </c>
      <c r="E18" s="200">
        <v>0</v>
      </c>
      <c r="F18" s="200">
        <v>63.031082444645691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4560.2124430792228</v>
      </c>
      <c r="R18" s="200">
        <v>1</v>
      </c>
      <c r="S18" s="200">
        <v>305.0537949173156</v>
      </c>
      <c r="T18" s="200">
        <v>4865.2662379965386</v>
      </c>
    </row>
    <row r="19" spans="1:20" x14ac:dyDescent="0.35">
      <c r="A19" s="201" t="s">
        <v>952</v>
      </c>
      <c r="B19" s="200">
        <v>0</v>
      </c>
      <c r="C19" s="200">
        <v>8670.1076793080574</v>
      </c>
      <c r="D19" s="200">
        <v>103.1711810062848</v>
      </c>
      <c r="E19" s="200">
        <v>0</v>
      </c>
      <c r="F19" s="200">
        <v>832.30082551241958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8670.1076793080574</v>
      </c>
      <c r="R19" s="200">
        <v>1</v>
      </c>
      <c r="S19" s="200">
        <v>446.89401309589761</v>
      </c>
      <c r="T19" s="200">
        <v>9117.0016924039555</v>
      </c>
    </row>
    <row r="20" spans="1:20" x14ac:dyDescent="0.35">
      <c r="A20" s="201" t="s">
        <v>951</v>
      </c>
      <c r="B20" s="200">
        <v>2444.7954671092421</v>
      </c>
      <c r="C20" s="200">
        <v>0</v>
      </c>
      <c r="D20" s="200">
        <v>63.49797738936406</v>
      </c>
      <c r="E20" s="200">
        <v>14.14211576342019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2444.7954671092421</v>
      </c>
      <c r="Q20" s="200">
        <v>0</v>
      </c>
      <c r="R20" s="200">
        <v>1</v>
      </c>
      <c r="S20" s="200">
        <v>2618.9218853477269</v>
      </c>
      <c r="T20" s="200">
        <v>174.12641823848529</v>
      </c>
    </row>
    <row r="21" spans="1:20" x14ac:dyDescent="0.35">
      <c r="A21" s="201" t="s">
        <v>950</v>
      </c>
      <c r="B21" s="200">
        <v>0</v>
      </c>
      <c r="C21" s="200">
        <v>676.26142322742658</v>
      </c>
      <c r="D21" s="200">
        <v>119.91984813687191</v>
      </c>
      <c r="E21" s="200">
        <v>0</v>
      </c>
      <c r="F21" s="200">
        <v>3.2669847515702539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676.26142322742658</v>
      </c>
      <c r="R21" s="200">
        <v>1</v>
      </c>
      <c r="S21" s="200">
        <v>0</v>
      </c>
      <c r="T21" s="200">
        <v>676.26142322742658</v>
      </c>
    </row>
    <row r="22" spans="1:20" x14ac:dyDescent="0.35">
      <c r="A22" s="201" t="s">
        <v>949</v>
      </c>
      <c r="B22" s="200">
        <v>0</v>
      </c>
      <c r="C22" s="200">
        <v>431.96807743202743</v>
      </c>
      <c r="D22" s="200">
        <v>14.247131457578201</v>
      </c>
      <c r="E22" s="200">
        <v>0</v>
      </c>
      <c r="F22" s="200">
        <v>3.630478228751687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431.96807743202743</v>
      </c>
      <c r="R22" s="200">
        <v>1</v>
      </c>
      <c r="S22" s="200">
        <v>278.17862964032139</v>
      </c>
      <c r="T22" s="200">
        <v>710.14670707234882</v>
      </c>
    </row>
    <row r="23" spans="1:20" x14ac:dyDescent="0.35">
      <c r="A23" s="201" t="s">
        <v>948</v>
      </c>
      <c r="B23" s="200">
        <v>196.32797595695951</v>
      </c>
      <c r="C23" s="200">
        <v>0</v>
      </c>
      <c r="D23" s="200">
        <v>25.774911072871799</v>
      </c>
      <c r="E23" s="200">
        <v>2728.4311828678242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196.32797595695951</v>
      </c>
      <c r="Q23" s="200">
        <v>0</v>
      </c>
      <c r="R23" s="200">
        <v>1</v>
      </c>
      <c r="S23" s="200">
        <v>214.97927031725351</v>
      </c>
      <c r="T23" s="200">
        <v>18.651294360293971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895.46449661192264</v>
      </c>
      <c r="D25" s="200">
        <v>73.411505320090725</v>
      </c>
      <c r="E25" s="200">
        <v>0</v>
      </c>
      <c r="F25" s="200">
        <v>26.944142024951919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895.46449661192264</v>
      </c>
      <c r="R25" s="200">
        <v>1</v>
      </c>
      <c r="S25" s="200">
        <v>1350.1756737125611</v>
      </c>
      <c r="T25" s="200">
        <v>2245.6401703244842</v>
      </c>
    </row>
    <row r="26" spans="1:20" x14ac:dyDescent="0.35">
      <c r="A26" s="201" t="s">
        <v>945</v>
      </c>
      <c r="B26" s="200">
        <v>0</v>
      </c>
      <c r="C26" s="200">
        <v>770.52929383931996</v>
      </c>
      <c r="D26" s="200">
        <v>13.258947718449511</v>
      </c>
      <c r="E26" s="200">
        <v>0</v>
      </c>
      <c r="F26" s="200">
        <v>42.708899106015117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770.52929383931996</v>
      </c>
      <c r="R26" s="200">
        <v>1</v>
      </c>
      <c r="S26" s="200">
        <v>0</v>
      </c>
      <c r="T26" s="200">
        <v>770.52929383931996</v>
      </c>
    </row>
    <row r="27" spans="1:20" x14ac:dyDescent="0.35">
      <c r="A27" s="201" t="s">
        <v>944</v>
      </c>
      <c r="B27" s="200">
        <v>0</v>
      </c>
      <c r="C27" s="200">
        <v>175.08255542689199</v>
      </c>
      <c r="D27" s="200">
        <v>5.8625163589849336</v>
      </c>
      <c r="E27" s="200">
        <v>0</v>
      </c>
      <c r="F27" s="200">
        <v>11.89671259857742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175.08255542689199</v>
      </c>
      <c r="R27" s="200">
        <v>1</v>
      </c>
      <c r="S27" s="200">
        <v>0</v>
      </c>
      <c r="T27" s="200">
        <v>175.08255542689199</v>
      </c>
    </row>
    <row r="28" spans="1:20" x14ac:dyDescent="0.35">
      <c r="A28" s="201" t="s">
        <v>943</v>
      </c>
      <c r="B28" s="200">
        <v>0</v>
      </c>
      <c r="C28" s="200">
        <v>205.90628527748109</v>
      </c>
      <c r="D28" s="200">
        <v>20.318457020138649</v>
      </c>
      <c r="E28" s="200">
        <v>0</v>
      </c>
      <c r="F28" s="200">
        <v>17.708771012611781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205.90628527748109</v>
      </c>
      <c r="R28" s="200">
        <v>1</v>
      </c>
      <c r="S28" s="200">
        <v>7.1566054808890112</v>
      </c>
      <c r="T28" s="200">
        <v>213.06289075837009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2415.345283850882</v>
      </c>
      <c r="D30" s="200">
        <v>184.925213702794</v>
      </c>
      <c r="E30" s="200">
        <v>0</v>
      </c>
      <c r="F30" s="200">
        <v>171.51141987525369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2415.345283850882</v>
      </c>
      <c r="R30" s="200">
        <v>1</v>
      </c>
      <c r="S30" s="200">
        <v>80787.013667682069</v>
      </c>
      <c r="T30" s="200">
        <v>83202.358951532951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2940.3268571877011</v>
      </c>
      <c r="D32" s="200">
        <v>271.8689807530742</v>
      </c>
      <c r="E32" s="200">
        <v>0</v>
      </c>
      <c r="F32" s="200">
        <v>603.98630609803456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2940.3268571877011</v>
      </c>
      <c r="R32" s="200">
        <v>1</v>
      </c>
      <c r="S32" s="200">
        <v>0</v>
      </c>
      <c r="T32" s="200">
        <v>2940.3268571877011</v>
      </c>
    </row>
    <row r="33" spans="1:20" x14ac:dyDescent="0.35">
      <c r="A33" s="201" t="s">
        <v>938</v>
      </c>
      <c r="B33" s="200">
        <v>0</v>
      </c>
      <c r="C33" s="200">
        <v>4845.6527522683155</v>
      </c>
      <c r="D33" s="200">
        <v>79.160100799887502</v>
      </c>
      <c r="E33" s="200">
        <v>0</v>
      </c>
      <c r="F33" s="200">
        <v>192.78367201336269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4845.6527522683155</v>
      </c>
      <c r="R33" s="200">
        <v>1</v>
      </c>
      <c r="S33" s="200">
        <v>9661.3637137893093</v>
      </c>
      <c r="T33" s="200">
        <v>14507.016466057619</v>
      </c>
    </row>
    <row r="34" spans="1:20" x14ac:dyDescent="0.35">
      <c r="A34" s="201" t="s">
        <v>937</v>
      </c>
      <c r="B34" s="200">
        <v>8768.5710743221935</v>
      </c>
      <c r="C34" s="200">
        <v>0</v>
      </c>
      <c r="D34" s="200">
        <v>100.39014585146781</v>
      </c>
      <c r="E34" s="200">
        <v>199.71562902774511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8768.5710743221935</v>
      </c>
      <c r="Q34" s="200">
        <v>0</v>
      </c>
      <c r="R34" s="200">
        <v>1</v>
      </c>
      <c r="S34" s="200">
        <v>18300.49415325253</v>
      </c>
      <c r="T34" s="200">
        <v>9531.9230789303401</v>
      </c>
    </row>
    <row r="35" spans="1:20" x14ac:dyDescent="0.35">
      <c r="A35" s="201" t="s">
        <v>936</v>
      </c>
      <c r="B35" s="200">
        <v>698.93371535146571</v>
      </c>
      <c r="C35" s="200">
        <v>0</v>
      </c>
      <c r="D35" s="200">
        <v>57.439902790627507</v>
      </c>
      <c r="E35" s="200">
        <v>17.00817770312419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698.93371535146571</v>
      </c>
      <c r="Q35" s="200">
        <v>0</v>
      </c>
      <c r="R35" s="200">
        <v>1</v>
      </c>
      <c r="S35" s="200">
        <v>4176.6252416879634</v>
      </c>
      <c r="T35" s="200">
        <v>3477.6915263364981</v>
      </c>
    </row>
    <row r="36" spans="1:20" x14ac:dyDescent="0.35">
      <c r="A36" s="201" t="s">
        <v>935</v>
      </c>
      <c r="B36" s="200">
        <v>0</v>
      </c>
      <c r="C36" s="200">
        <v>13987.67402784707</v>
      </c>
      <c r="D36" s="200">
        <v>78.491341839991662</v>
      </c>
      <c r="E36" s="200">
        <v>0</v>
      </c>
      <c r="F36" s="200">
        <v>782.23752205926792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13987.67402784707</v>
      </c>
      <c r="R36" s="200">
        <v>1</v>
      </c>
      <c r="S36" s="200">
        <v>9966.163660944203</v>
      </c>
      <c r="T36" s="200">
        <v>23953.837688791271</v>
      </c>
    </row>
    <row r="37" spans="1:20" x14ac:dyDescent="0.35">
      <c r="A37" s="201" t="s">
        <v>934</v>
      </c>
      <c r="B37" s="200">
        <v>7910.746140431218</v>
      </c>
      <c r="C37" s="200">
        <v>0</v>
      </c>
      <c r="D37" s="200">
        <v>110.6735722039721</v>
      </c>
      <c r="E37" s="200">
        <v>135.49926623502779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7910.746140431218</v>
      </c>
      <c r="Q37" s="200">
        <v>0</v>
      </c>
      <c r="R37" s="200">
        <v>1</v>
      </c>
      <c r="S37" s="200">
        <v>9517.8909073590621</v>
      </c>
      <c r="T37" s="200">
        <v>1607.144766927845</v>
      </c>
    </row>
    <row r="38" spans="1:20" x14ac:dyDescent="0.35">
      <c r="A38" s="201" t="s">
        <v>933</v>
      </c>
      <c r="B38" s="200">
        <v>6125.6342033052451</v>
      </c>
      <c r="C38" s="200">
        <v>0</v>
      </c>
      <c r="D38" s="200">
        <v>128.43320763312079</v>
      </c>
      <c r="E38" s="200">
        <v>149.74282628309871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6125.6342033052451</v>
      </c>
      <c r="Q38" s="200">
        <v>0</v>
      </c>
      <c r="R38" s="200">
        <v>1</v>
      </c>
      <c r="S38" s="200">
        <v>12431.36637528109</v>
      </c>
      <c r="T38" s="200">
        <v>6305.7321719758429</v>
      </c>
    </row>
    <row r="39" spans="1:20" x14ac:dyDescent="0.35">
      <c r="A39" s="201" t="s">
        <v>932</v>
      </c>
      <c r="B39" s="200">
        <v>0</v>
      </c>
      <c r="C39" s="200">
        <v>913.82252538316766</v>
      </c>
      <c r="D39" s="200">
        <v>65.234905107719044</v>
      </c>
      <c r="E39" s="200">
        <v>0</v>
      </c>
      <c r="F39" s="200">
        <v>77.490730969585087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913.82252538316766</v>
      </c>
      <c r="R39" s="200">
        <v>1</v>
      </c>
      <c r="S39" s="200">
        <v>0</v>
      </c>
      <c r="T39" s="200">
        <v>913.82252538316766</v>
      </c>
    </row>
    <row r="40" spans="1:20" x14ac:dyDescent="0.35">
      <c r="A40" s="201" t="s">
        <v>931</v>
      </c>
      <c r="B40" s="200">
        <v>0</v>
      </c>
      <c r="C40" s="200">
        <v>3244.5840457827849</v>
      </c>
      <c r="D40" s="200">
        <v>204.01424577175749</v>
      </c>
      <c r="E40" s="200">
        <v>0</v>
      </c>
      <c r="F40" s="200">
        <v>137.11015855213901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3244.5840457827849</v>
      </c>
      <c r="R40" s="200">
        <v>1</v>
      </c>
      <c r="S40" s="200">
        <v>7241.7931051725336</v>
      </c>
      <c r="T40" s="200">
        <v>10486.377150955321</v>
      </c>
    </row>
    <row r="41" spans="1:20" x14ac:dyDescent="0.35">
      <c r="A41" s="201" t="s">
        <v>930</v>
      </c>
      <c r="B41" s="200">
        <v>0</v>
      </c>
      <c r="C41" s="200">
        <v>1269.889498753847</v>
      </c>
      <c r="D41" s="200">
        <v>76.628275802770332</v>
      </c>
      <c r="E41" s="200">
        <v>0</v>
      </c>
      <c r="F41" s="200">
        <v>150.43819209733459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1269.889498753847</v>
      </c>
      <c r="R41" s="200">
        <v>1</v>
      </c>
      <c r="S41" s="200">
        <v>1506.338376231932</v>
      </c>
      <c r="T41" s="200">
        <v>2776.2278749857792</v>
      </c>
    </row>
    <row r="42" spans="1:20" x14ac:dyDescent="0.35">
      <c r="A42" s="201" t="s">
        <v>929</v>
      </c>
      <c r="B42" s="200">
        <v>0</v>
      </c>
      <c r="C42" s="200">
        <v>1333.024391665248</v>
      </c>
      <c r="D42" s="200">
        <v>73.952738655645874</v>
      </c>
      <c r="E42" s="200">
        <v>0</v>
      </c>
      <c r="F42" s="200">
        <v>74.218563652593218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1333.024391665248</v>
      </c>
      <c r="R42" s="200">
        <v>1</v>
      </c>
      <c r="S42" s="200">
        <v>0</v>
      </c>
      <c r="T42" s="200">
        <v>1333.024391665248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2248.5626560294299</v>
      </c>
      <c r="D44" s="200">
        <v>45.492483481596473</v>
      </c>
      <c r="E44" s="200">
        <v>0</v>
      </c>
      <c r="F44" s="200">
        <v>225.5374675911132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2248.5626560294299</v>
      </c>
      <c r="R44" s="200">
        <v>1</v>
      </c>
      <c r="S44" s="200">
        <v>370.35807967679938</v>
      </c>
      <c r="T44" s="200">
        <v>2618.9207357062301</v>
      </c>
    </row>
    <row r="45" spans="1:20" x14ac:dyDescent="0.35">
      <c r="A45" s="201" t="s">
        <v>926</v>
      </c>
      <c r="B45" s="200">
        <v>1087.393969644414</v>
      </c>
      <c r="C45" s="200">
        <v>0</v>
      </c>
      <c r="D45" s="200">
        <v>28.470771413196719</v>
      </c>
      <c r="E45" s="200">
        <v>84.306481478430413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1087.393969644414</v>
      </c>
      <c r="Q45" s="200">
        <v>0</v>
      </c>
      <c r="R45" s="200">
        <v>1</v>
      </c>
      <c r="S45" s="200">
        <v>3288.935513692561</v>
      </c>
      <c r="T45" s="200">
        <v>2201.541544048147</v>
      </c>
    </row>
    <row r="46" spans="1:20" x14ac:dyDescent="0.35">
      <c r="A46" s="201" t="s">
        <v>925</v>
      </c>
      <c r="B46" s="200">
        <v>5681.2950544059231</v>
      </c>
      <c r="C46" s="200">
        <v>0</v>
      </c>
      <c r="D46" s="200">
        <v>112.98020276633839</v>
      </c>
      <c r="E46" s="200">
        <v>74.307504088537172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5681.2950544059231</v>
      </c>
      <c r="Q46" s="200">
        <v>0</v>
      </c>
      <c r="R46" s="200">
        <v>1</v>
      </c>
      <c r="S46" s="200">
        <v>8017.4693777760331</v>
      </c>
      <c r="T46" s="200">
        <v>2336.17432337011</v>
      </c>
    </row>
    <row r="47" spans="1:20" x14ac:dyDescent="0.35">
      <c r="A47" s="201" t="s">
        <v>924</v>
      </c>
      <c r="B47" s="200">
        <v>143.98599177265811</v>
      </c>
      <c r="C47" s="200">
        <v>0</v>
      </c>
      <c r="D47" s="200">
        <v>86.786030336595815</v>
      </c>
      <c r="E47" s="200">
        <v>2.5873882864918651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143.98599177265811</v>
      </c>
      <c r="Q47" s="200">
        <v>0</v>
      </c>
      <c r="R47" s="200">
        <v>1</v>
      </c>
      <c r="S47" s="200">
        <v>4644.4246495166599</v>
      </c>
      <c r="T47" s="200">
        <v>4500.4386577440018</v>
      </c>
    </row>
    <row r="48" spans="1:20" x14ac:dyDescent="0.35">
      <c r="A48" s="201" t="s">
        <v>923</v>
      </c>
      <c r="B48" s="200">
        <v>0</v>
      </c>
      <c r="C48" s="200">
        <v>278.4756052493567</v>
      </c>
      <c r="D48" s="200">
        <v>231.6738987799026</v>
      </c>
      <c r="E48" s="200">
        <v>0</v>
      </c>
      <c r="F48" s="200">
        <v>84.380092300863751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278.4756052493567</v>
      </c>
      <c r="R48" s="200">
        <v>1</v>
      </c>
      <c r="S48" s="200">
        <v>6317.6448018658912</v>
      </c>
      <c r="T48" s="200">
        <v>6596.1204071152479</v>
      </c>
    </row>
    <row r="49" spans="1:20" x14ac:dyDescent="0.35">
      <c r="A49" s="201" t="s">
        <v>922</v>
      </c>
      <c r="B49" s="200">
        <v>0</v>
      </c>
      <c r="C49" s="200">
        <v>7113.7522379970496</v>
      </c>
      <c r="D49" s="200">
        <v>85.419765718205156</v>
      </c>
      <c r="E49" s="200">
        <v>0</v>
      </c>
      <c r="F49" s="200">
        <v>445.6868520694652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7113.7522379970496</v>
      </c>
      <c r="R49" s="200">
        <v>1</v>
      </c>
      <c r="S49" s="200">
        <v>651.10990716251399</v>
      </c>
      <c r="T49" s="200">
        <v>7764.8621451595636</v>
      </c>
    </row>
    <row r="50" spans="1:20" x14ac:dyDescent="0.35">
      <c r="A50" s="201" t="s">
        <v>921</v>
      </c>
      <c r="B50" s="200">
        <v>138.51216913995131</v>
      </c>
      <c r="C50" s="200">
        <v>0</v>
      </c>
      <c r="D50" s="200">
        <v>76.436152616040488</v>
      </c>
      <c r="E50" s="200">
        <v>12.403753970613071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138.51216913995131</v>
      </c>
      <c r="Q50" s="200">
        <v>0</v>
      </c>
      <c r="R50" s="200">
        <v>1</v>
      </c>
      <c r="S50" s="200">
        <v>3827.3947667866332</v>
      </c>
      <c r="T50" s="200">
        <v>3688.882597646681</v>
      </c>
    </row>
    <row r="51" spans="1:20" x14ac:dyDescent="0.35">
      <c r="A51" s="201" t="s">
        <v>920</v>
      </c>
      <c r="B51" s="200">
        <v>0</v>
      </c>
      <c r="C51" s="200">
        <v>3034.1821794881071</v>
      </c>
      <c r="D51" s="200">
        <v>84.269690049519596</v>
      </c>
      <c r="E51" s="200">
        <v>0</v>
      </c>
      <c r="F51" s="200">
        <v>534.3742323683208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3034.1821794881071</v>
      </c>
      <c r="R51" s="200">
        <v>1</v>
      </c>
      <c r="S51" s="200">
        <v>0</v>
      </c>
      <c r="T51" s="200">
        <v>3034.1821794881071</v>
      </c>
    </row>
    <row r="52" spans="1:20" x14ac:dyDescent="0.35">
      <c r="A52" s="201" t="s">
        <v>919</v>
      </c>
      <c r="B52" s="200">
        <v>3067.903887285554</v>
      </c>
      <c r="C52" s="200">
        <v>0</v>
      </c>
      <c r="D52" s="200">
        <v>135.4979508017494</v>
      </c>
      <c r="E52" s="200">
        <v>46.15248381989818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3067.903887285554</v>
      </c>
      <c r="Q52" s="200">
        <v>0</v>
      </c>
      <c r="R52" s="200">
        <v>1</v>
      </c>
      <c r="S52" s="200">
        <v>6501.2936412893696</v>
      </c>
      <c r="T52" s="200">
        <v>3433.3897540038161</v>
      </c>
    </row>
    <row r="53" spans="1:20" x14ac:dyDescent="0.35">
      <c r="A53" s="201" t="s">
        <v>918</v>
      </c>
      <c r="B53" s="200">
        <v>949.37178926797151</v>
      </c>
      <c r="C53" s="200">
        <v>0</v>
      </c>
      <c r="D53" s="200">
        <v>27.300417693522391</v>
      </c>
      <c r="E53" s="200">
        <v>54.346889790894423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949.37178926797151</v>
      </c>
      <c r="Q53" s="200">
        <v>0</v>
      </c>
      <c r="R53" s="200">
        <v>1</v>
      </c>
      <c r="S53" s="200">
        <v>1553.082450929043</v>
      </c>
      <c r="T53" s="200">
        <v>603.71066166107175</v>
      </c>
    </row>
    <row r="54" spans="1:20" x14ac:dyDescent="0.35">
      <c r="A54" s="201" t="s">
        <v>917</v>
      </c>
      <c r="B54" s="200">
        <v>652.94631420460928</v>
      </c>
      <c r="C54" s="200">
        <v>0</v>
      </c>
      <c r="D54" s="200">
        <v>159.51351898991061</v>
      </c>
      <c r="E54" s="200">
        <v>31.866180275557891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652.94631420460928</v>
      </c>
      <c r="Q54" s="200">
        <v>0</v>
      </c>
      <c r="R54" s="200">
        <v>1</v>
      </c>
      <c r="S54" s="200">
        <v>2065.832253583666</v>
      </c>
      <c r="T54" s="200">
        <v>1412.8859393790569</v>
      </c>
    </row>
    <row r="55" spans="1:20" x14ac:dyDescent="0.35">
      <c r="A55" s="201" t="s">
        <v>916</v>
      </c>
      <c r="B55" s="200">
        <v>1869.219855776593</v>
      </c>
      <c r="C55" s="200">
        <v>0</v>
      </c>
      <c r="D55" s="200">
        <v>86.023021765595161</v>
      </c>
      <c r="E55" s="200">
        <v>57.95498980941656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1869.219855776593</v>
      </c>
      <c r="Q55" s="200">
        <v>0</v>
      </c>
      <c r="R55" s="200">
        <v>1</v>
      </c>
      <c r="S55" s="200">
        <v>5829.7750992648271</v>
      </c>
      <c r="T55" s="200">
        <v>3960.5552434882338</v>
      </c>
    </row>
    <row r="56" spans="1:20" x14ac:dyDescent="0.35">
      <c r="A56" s="201" t="s">
        <v>915</v>
      </c>
      <c r="B56" s="200">
        <v>0</v>
      </c>
      <c r="C56" s="200">
        <v>10208.77299102349</v>
      </c>
      <c r="D56" s="200">
        <v>87.672714091037463</v>
      </c>
      <c r="E56" s="200">
        <v>0</v>
      </c>
      <c r="F56" s="200">
        <v>821.94611543667907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10208.77299102349</v>
      </c>
      <c r="R56" s="200">
        <v>1</v>
      </c>
      <c r="S56" s="200">
        <v>990.14909552632423</v>
      </c>
      <c r="T56" s="200">
        <v>11198.92208654981</v>
      </c>
    </row>
    <row r="57" spans="1:20" x14ac:dyDescent="0.35">
      <c r="A57" s="201" t="s">
        <v>914</v>
      </c>
      <c r="B57" s="200">
        <v>349.03481796649169</v>
      </c>
      <c r="C57" s="200">
        <v>0</v>
      </c>
      <c r="D57" s="200">
        <v>56.333192591207933</v>
      </c>
      <c r="E57" s="200">
        <v>24.627428387171669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349.03481796649169</v>
      </c>
      <c r="Q57" s="200">
        <v>0</v>
      </c>
      <c r="R57" s="200">
        <v>1</v>
      </c>
      <c r="S57" s="200">
        <v>940.55705811308542</v>
      </c>
      <c r="T57" s="200">
        <v>591.52224014659373</v>
      </c>
    </row>
    <row r="58" spans="1:20" x14ac:dyDescent="0.35">
      <c r="A58" s="201" t="s">
        <v>913</v>
      </c>
      <c r="B58" s="200">
        <v>0</v>
      </c>
      <c r="C58" s="200">
        <v>2236.3525067502219</v>
      </c>
      <c r="D58" s="200">
        <v>51.643904388882419</v>
      </c>
      <c r="E58" s="200">
        <v>0</v>
      </c>
      <c r="F58" s="200">
        <v>253.54540160458541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2236.3525067502219</v>
      </c>
      <c r="R58" s="200">
        <v>1</v>
      </c>
      <c r="S58" s="200">
        <v>0</v>
      </c>
      <c r="T58" s="200">
        <v>2236.3525067502219</v>
      </c>
    </row>
    <row r="59" spans="1:20" x14ac:dyDescent="0.35">
      <c r="A59" s="201" t="s">
        <v>912</v>
      </c>
      <c r="B59" s="200">
        <v>0</v>
      </c>
      <c r="C59" s="200">
        <v>2931.2371172947169</v>
      </c>
      <c r="D59" s="200">
        <v>197.66488371134011</v>
      </c>
      <c r="E59" s="200">
        <v>0</v>
      </c>
      <c r="F59" s="200" t="s">
        <v>986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2931.2371172947169</v>
      </c>
      <c r="R59" s="200">
        <v>1</v>
      </c>
      <c r="S59" s="200">
        <v>1608.552143372875</v>
      </c>
      <c r="T59" s="200">
        <v>4539.7892606675914</v>
      </c>
    </row>
    <row r="60" spans="1:20" x14ac:dyDescent="0.35">
      <c r="A60" s="201" t="s">
        <v>911</v>
      </c>
      <c r="B60" s="200">
        <v>6206.0408742611526</v>
      </c>
      <c r="C60" s="200">
        <v>0</v>
      </c>
      <c r="D60" s="200">
        <v>139.15482203222189</v>
      </c>
      <c r="E60" s="200">
        <v>513.08562373630662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6206.0408742611526</v>
      </c>
      <c r="Q60" s="200">
        <v>0</v>
      </c>
      <c r="R60" s="200">
        <v>1</v>
      </c>
      <c r="S60" s="200">
        <v>7930.3328524670242</v>
      </c>
      <c r="T60" s="200">
        <v>1724.2919782058721</v>
      </c>
    </row>
    <row r="61" spans="1:20" x14ac:dyDescent="0.35">
      <c r="A61" s="201" t="s">
        <v>910</v>
      </c>
      <c r="B61" s="200">
        <v>435.97888006701152</v>
      </c>
      <c r="C61" s="200">
        <v>0</v>
      </c>
      <c r="D61" s="200">
        <v>19.045677946905808</v>
      </c>
      <c r="E61" s="200">
        <v>27.948546021845502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435.97888006701152</v>
      </c>
      <c r="Q61" s="200">
        <v>0</v>
      </c>
      <c r="R61" s="200">
        <v>1</v>
      </c>
      <c r="S61" s="200">
        <v>435.97888006701152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2426.3521971649188</v>
      </c>
      <c r="D62" s="200">
        <v>96.134578424786881</v>
      </c>
      <c r="E62" s="200">
        <v>0</v>
      </c>
      <c r="F62" s="200">
        <v>1389.511696211059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2426.3521971649188</v>
      </c>
      <c r="R62" s="200">
        <v>1</v>
      </c>
      <c r="S62" s="200">
        <v>623.90013060634885</v>
      </c>
      <c r="T62" s="200">
        <v>3050.252327771268</v>
      </c>
    </row>
    <row r="63" spans="1:20" x14ac:dyDescent="0.35">
      <c r="A63" s="201" t="s">
        <v>908</v>
      </c>
      <c r="B63" s="200">
        <v>1588.542676058426</v>
      </c>
      <c r="C63" s="200">
        <v>0</v>
      </c>
      <c r="D63" s="200">
        <v>382.00437758966473</v>
      </c>
      <c r="E63" s="200">
        <v>179.6245270791955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1588.542676058426</v>
      </c>
      <c r="Q63" s="200">
        <v>0</v>
      </c>
      <c r="R63" s="200">
        <v>1</v>
      </c>
      <c r="S63" s="200">
        <v>1588.542676058426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981.14905573421299</v>
      </c>
      <c r="D64" s="200">
        <v>65.934466278084443</v>
      </c>
      <c r="E64" s="200">
        <v>0</v>
      </c>
      <c r="F64" s="200">
        <v>259.23085806685123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981.14905573421299</v>
      </c>
      <c r="R64" s="200">
        <v>1</v>
      </c>
      <c r="S64" s="200">
        <v>0</v>
      </c>
      <c r="T64" s="200">
        <v>981.14905573421299</v>
      </c>
    </row>
    <row r="65" spans="1:20" x14ac:dyDescent="0.35">
      <c r="A65" s="201" t="s">
        <v>906</v>
      </c>
      <c r="B65" s="200">
        <v>1447.93368483671</v>
      </c>
      <c r="C65" s="200">
        <v>0</v>
      </c>
      <c r="D65" s="200">
        <v>141.4549701270856</v>
      </c>
      <c r="E65" s="200">
        <v>860.77044378580683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1447.93368483671</v>
      </c>
      <c r="Q65" s="200">
        <v>0</v>
      </c>
      <c r="R65" s="200">
        <v>1</v>
      </c>
      <c r="S65" s="200">
        <v>1784.661278976791</v>
      </c>
      <c r="T65" s="200">
        <v>336.72759414008152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869.39812539531283</v>
      </c>
      <c r="C67" s="200">
        <v>0</v>
      </c>
      <c r="D67" s="200">
        <v>561.26984406364397</v>
      </c>
      <c r="E67" s="200">
        <v>159.65810791246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869.39812539531283</v>
      </c>
      <c r="Q67" s="200">
        <v>0</v>
      </c>
      <c r="R67" s="200">
        <v>1</v>
      </c>
      <c r="S67" s="200">
        <v>869.39812539531283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6834.4568321784536</v>
      </c>
      <c r="C69" s="200">
        <v>0</v>
      </c>
      <c r="D69" s="200">
        <v>267.7688711286338</v>
      </c>
      <c r="E69" s="200">
        <v>16813.216203218159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6834.4568321784536</v>
      </c>
      <c r="Q69" s="200">
        <v>0</v>
      </c>
      <c r="R69" s="200">
        <v>1</v>
      </c>
      <c r="S69" s="200">
        <v>6834.4568321784536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1238.0632570759699</v>
      </c>
      <c r="D70" s="200">
        <v>57.980224711105002</v>
      </c>
      <c r="E70" s="200">
        <v>0</v>
      </c>
      <c r="F70" s="200" t="s">
        <v>986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1238.0632570759699</v>
      </c>
      <c r="R70" s="200">
        <v>1</v>
      </c>
      <c r="S70" s="200">
        <v>0</v>
      </c>
      <c r="T70" s="200">
        <v>1238.0632570759699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98.036157612639968</v>
      </c>
      <c r="D72" s="200">
        <v>46.328552869543003</v>
      </c>
      <c r="E72" s="200">
        <v>0</v>
      </c>
      <c r="F72" s="200">
        <v>75.123309466339037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98.036157612639968</v>
      </c>
      <c r="R72" s="200">
        <v>1</v>
      </c>
      <c r="S72" s="200">
        <v>0</v>
      </c>
      <c r="T72" s="200">
        <v>98.036157612639968</v>
      </c>
    </row>
    <row r="73" spans="1:20" x14ac:dyDescent="0.35">
      <c r="A73" s="201" t="s">
        <v>898</v>
      </c>
      <c r="B73" s="200">
        <v>0</v>
      </c>
      <c r="C73" s="200">
        <v>653.46092107849029</v>
      </c>
      <c r="D73" s="200">
        <v>81.660838712301413</v>
      </c>
      <c r="E73" s="200">
        <v>0</v>
      </c>
      <c r="F73" s="200">
        <v>7336.8027529728706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653.46092107849029</v>
      </c>
      <c r="R73" s="200">
        <v>1</v>
      </c>
      <c r="S73" s="200">
        <v>0</v>
      </c>
      <c r="T73" s="200">
        <v>653.46092107849029</v>
      </c>
    </row>
    <row r="74" spans="1:20" x14ac:dyDescent="0.35">
      <c r="A74" s="201" t="s">
        <v>897</v>
      </c>
      <c r="B74" s="200">
        <v>5594.7827983490151</v>
      </c>
      <c r="C74" s="200">
        <v>0</v>
      </c>
      <c r="D74" s="200">
        <v>110.72720762541169</v>
      </c>
      <c r="E74" s="200">
        <v>3530.4490493704898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5594.7827983490151</v>
      </c>
      <c r="Q74" s="200">
        <v>0</v>
      </c>
      <c r="R74" s="200">
        <v>1</v>
      </c>
      <c r="S74" s="200">
        <v>7666.9444771628223</v>
      </c>
      <c r="T74" s="200">
        <v>2072.1616788138081</v>
      </c>
    </row>
    <row r="75" spans="1:20" x14ac:dyDescent="0.35">
      <c r="A75" s="201" t="s">
        <v>896</v>
      </c>
      <c r="B75" s="200">
        <v>604.50638811791237</v>
      </c>
      <c r="C75" s="200">
        <v>0</v>
      </c>
      <c r="D75" s="200">
        <v>124.0748146056395</v>
      </c>
      <c r="E75" s="200">
        <v>301.03374276622179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604.50638811791237</v>
      </c>
      <c r="Q75" s="200">
        <v>0</v>
      </c>
      <c r="R75" s="200">
        <v>1</v>
      </c>
      <c r="S75" s="200">
        <v>1573.7125437319271</v>
      </c>
      <c r="T75" s="200">
        <v>969.20615561401451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7529.8123412941641</v>
      </c>
      <c r="C77" s="200">
        <v>0</v>
      </c>
      <c r="D77" s="200">
        <v>95.706446965774504</v>
      </c>
      <c r="E77" s="200">
        <v>229486.74454942159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7529.8123412941641</v>
      </c>
      <c r="Q77" s="200">
        <v>0</v>
      </c>
      <c r="R77" s="200">
        <v>1</v>
      </c>
      <c r="S77" s="200">
        <v>44844.924422938398</v>
      </c>
      <c r="T77" s="200">
        <v>37315.112081644227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CF1A9-BA65-42B1-BBB0-DEDB50E03EA5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37347.458487153897</v>
      </c>
      <c r="D16" s="200">
        <v>0</v>
      </c>
      <c r="E16" s="200">
        <v>0</v>
      </c>
      <c r="F16" s="200">
        <v>0</v>
      </c>
      <c r="G16" s="200">
        <v>266081.35747029289</v>
      </c>
      <c r="H16" s="200">
        <v>1</v>
      </c>
      <c r="I16" s="200">
        <v>1</v>
      </c>
      <c r="J16" s="200">
        <v>1</v>
      </c>
      <c r="K16" s="200">
        <v>1</v>
      </c>
      <c r="L16" s="200">
        <v>238789.11126994199</v>
      </c>
      <c r="M16" s="200">
        <v>1292540.723292168</v>
      </c>
      <c r="N16" s="200">
        <v>1760063.7335452491</v>
      </c>
      <c r="O16" s="200">
        <v>467523.0102530811</v>
      </c>
      <c r="P16" s="200">
        <v>104666.9744058522</v>
      </c>
      <c r="Q16" s="200">
        <v>142014.4328930061</v>
      </c>
      <c r="R16" s="200">
        <v>1</v>
      </c>
      <c r="S16" s="200">
        <v>282302.30675800692</v>
      </c>
      <c r="T16" s="200">
        <v>319649.7652451609</v>
      </c>
      <c r="U16" s="199">
        <v>238973.02840600739</v>
      </c>
      <c r="V16" s="199">
        <v>239866.76285463621</v>
      </c>
      <c r="W16" s="199">
        <v>505948.12032492913</v>
      </c>
      <c r="X16" s="199">
        <v>494051.16678636358</v>
      </c>
      <c r="Y16" s="199">
        <v>732840.2780563056</v>
      </c>
    </row>
    <row r="17" spans="1:20" x14ac:dyDescent="0.35">
      <c r="A17" s="201" t="s">
        <v>954</v>
      </c>
      <c r="B17" s="200">
        <v>0</v>
      </c>
      <c r="C17" s="200">
        <v>9518.8763899966725</v>
      </c>
      <c r="D17" s="200">
        <v>87.154162856748428</v>
      </c>
      <c r="E17" s="200">
        <v>0</v>
      </c>
      <c r="F17" s="200">
        <v>23.567069331738072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9518.8763899966725</v>
      </c>
      <c r="R17" s="200">
        <v>1</v>
      </c>
      <c r="S17" s="200">
        <v>717.31920661672632</v>
      </c>
      <c r="T17" s="200">
        <v>10236.195596613399</v>
      </c>
    </row>
    <row r="18" spans="1:20" x14ac:dyDescent="0.35">
      <c r="A18" s="201" t="s">
        <v>953</v>
      </c>
      <c r="B18" s="200">
        <v>0</v>
      </c>
      <c r="C18" s="200">
        <v>16433.480582299311</v>
      </c>
      <c r="D18" s="200">
        <v>116.5958154174381</v>
      </c>
      <c r="E18" s="200">
        <v>0</v>
      </c>
      <c r="F18" s="200">
        <v>156.3223146610818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16433.480582299311</v>
      </c>
      <c r="R18" s="200">
        <v>1</v>
      </c>
      <c r="S18" s="200">
        <v>836.88091035588434</v>
      </c>
      <c r="T18" s="200">
        <v>17270.3614926552</v>
      </c>
    </row>
    <row r="19" spans="1:20" x14ac:dyDescent="0.35">
      <c r="A19" s="201" t="s">
        <v>952</v>
      </c>
      <c r="B19" s="200">
        <v>2759.3872794180679</v>
      </c>
      <c r="C19" s="200">
        <v>0</v>
      </c>
      <c r="D19" s="200">
        <v>35.297349211505249</v>
      </c>
      <c r="E19" s="200">
        <v>205.68980116007381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2759.3872794180679</v>
      </c>
      <c r="Q19" s="200">
        <v>0</v>
      </c>
      <c r="R19" s="200">
        <v>1</v>
      </c>
      <c r="S19" s="200">
        <v>3047.386999411633</v>
      </c>
      <c r="T19" s="200">
        <v>287.99971999356552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324.23573575794251</v>
      </c>
      <c r="D21" s="200">
        <v>55.370047983404262</v>
      </c>
      <c r="E21" s="200">
        <v>0</v>
      </c>
      <c r="F21" s="200">
        <v>1.077990921167816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324.23573575794251</v>
      </c>
      <c r="R21" s="200">
        <v>1</v>
      </c>
      <c r="S21" s="200">
        <v>0</v>
      </c>
      <c r="T21" s="200">
        <v>324.23573575794251</v>
      </c>
    </row>
    <row r="22" spans="1:20" x14ac:dyDescent="0.35">
      <c r="A22" s="201" t="s">
        <v>949</v>
      </c>
      <c r="B22" s="200">
        <v>0</v>
      </c>
      <c r="C22" s="200">
        <v>2154.2698352137859</v>
      </c>
      <c r="D22" s="200">
        <v>59.6089288184425</v>
      </c>
      <c r="E22" s="200">
        <v>0</v>
      </c>
      <c r="F22" s="200">
        <v>12.460458252440111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2154.2698352137859</v>
      </c>
      <c r="R22" s="200">
        <v>1</v>
      </c>
      <c r="S22" s="200">
        <v>1013.614590140491</v>
      </c>
      <c r="T22" s="200">
        <v>3167.884425354277</v>
      </c>
    </row>
    <row r="23" spans="1:20" x14ac:dyDescent="0.35">
      <c r="A23" s="201" t="s">
        <v>948</v>
      </c>
      <c r="B23" s="200">
        <v>85.472308666460066</v>
      </c>
      <c r="C23" s="200">
        <v>0</v>
      </c>
      <c r="D23" s="200">
        <v>9.2725501741475718</v>
      </c>
      <c r="E23" s="200">
        <v>1102.9631700456241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85.472308666460066</v>
      </c>
      <c r="Q23" s="200">
        <v>0</v>
      </c>
      <c r="R23" s="200">
        <v>1</v>
      </c>
      <c r="S23" s="200">
        <v>85.472308666460066</v>
      </c>
      <c r="T23" s="200">
        <v>0</v>
      </c>
    </row>
    <row r="24" spans="1:20" x14ac:dyDescent="0.35">
      <c r="A24" s="201" t="s">
        <v>947</v>
      </c>
      <c r="B24" s="200">
        <v>1945.2039041895659</v>
      </c>
      <c r="C24" s="200">
        <v>0</v>
      </c>
      <c r="D24" s="200">
        <v>24.899069430561831</v>
      </c>
      <c r="E24" s="200">
        <v>4.1280641966640834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1945.2039041895659</v>
      </c>
      <c r="Q24" s="200">
        <v>0</v>
      </c>
      <c r="R24" s="200">
        <v>1</v>
      </c>
      <c r="S24" s="200">
        <v>1945.2039041895659</v>
      </c>
      <c r="T24" s="200">
        <v>0</v>
      </c>
    </row>
    <row r="25" spans="1:20" x14ac:dyDescent="0.35">
      <c r="A25" s="201" t="s">
        <v>946</v>
      </c>
      <c r="B25" s="200">
        <v>466.41988374835842</v>
      </c>
      <c r="C25" s="200">
        <v>0</v>
      </c>
      <c r="D25" s="200">
        <v>55.714231420323721</v>
      </c>
      <c r="E25" s="200">
        <v>6.0464632455663674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466.41988374835842</v>
      </c>
      <c r="Q25" s="200">
        <v>0</v>
      </c>
      <c r="R25" s="200">
        <v>1</v>
      </c>
      <c r="S25" s="200">
        <v>1624.3166960796379</v>
      </c>
      <c r="T25" s="200">
        <v>1157.89681233128</v>
      </c>
    </row>
    <row r="26" spans="1:20" x14ac:dyDescent="0.35">
      <c r="A26" s="201" t="s">
        <v>945</v>
      </c>
      <c r="B26" s="200">
        <v>0</v>
      </c>
      <c r="C26" s="200">
        <v>5363.2295360330436</v>
      </c>
      <c r="D26" s="200">
        <v>102.1649552773809</v>
      </c>
      <c r="E26" s="200">
        <v>0</v>
      </c>
      <c r="F26" s="200">
        <v>204.5866720361285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5363.2295360330436</v>
      </c>
      <c r="R26" s="200">
        <v>1</v>
      </c>
      <c r="S26" s="200">
        <v>384.46385111425019</v>
      </c>
      <c r="T26" s="200">
        <v>5747.6933871472938</v>
      </c>
    </row>
    <row r="27" spans="1:20" x14ac:dyDescent="0.35">
      <c r="A27" s="201" t="s">
        <v>944</v>
      </c>
      <c r="B27" s="200">
        <v>0</v>
      </c>
      <c r="C27" s="200">
        <v>9138.525672527232</v>
      </c>
      <c r="D27" s="200">
        <v>296.10840413721053</v>
      </c>
      <c r="E27" s="200">
        <v>0</v>
      </c>
      <c r="F27" s="200">
        <v>427.348280019085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9138.525672527232</v>
      </c>
      <c r="R27" s="200">
        <v>1</v>
      </c>
      <c r="S27" s="200">
        <v>0</v>
      </c>
      <c r="T27" s="200">
        <v>9138.525672527232</v>
      </c>
    </row>
    <row r="28" spans="1:20" x14ac:dyDescent="0.35">
      <c r="A28" s="201" t="s">
        <v>943</v>
      </c>
      <c r="B28" s="200">
        <v>396.80674585838989</v>
      </c>
      <c r="C28" s="200">
        <v>0</v>
      </c>
      <c r="D28" s="200">
        <v>35.761780813363167</v>
      </c>
      <c r="E28" s="200">
        <v>15.012056514927711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396.80674585838989</v>
      </c>
      <c r="Q28" s="200">
        <v>0</v>
      </c>
      <c r="R28" s="200">
        <v>1</v>
      </c>
      <c r="S28" s="200">
        <v>396.80674585838989</v>
      </c>
      <c r="T28" s="200">
        <v>0</v>
      </c>
    </row>
    <row r="29" spans="1:20" x14ac:dyDescent="0.35">
      <c r="A29" s="201" t="s">
        <v>942</v>
      </c>
      <c r="B29" s="200">
        <v>2415.345283850882</v>
      </c>
      <c r="C29" s="200">
        <v>0</v>
      </c>
      <c r="D29" s="200">
        <v>184.925213702794</v>
      </c>
      <c r="E29" s="200">
        <v>42.364808985243798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2415.345283850882</v>
      </c>
      <c r="Q29" s="200">
        <v>0</v>
      </c>
      <c r="R29" s="200">
        <v>1</v>
      </c>
      <c r="S29" s="200">
        <v>83202.358951532951</v>
      </c>
      <c r="T29" s="200">
        <v>80787.013667682069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2117.4983707667602</v>
      </c>
      <c r="D32" s="200">
        <v>188.51626338643021</v>
      </c>
      <c r="E32" s="200">
        <v>0</v>
      </c>
      <c r="F32" s="200">
        <v>299.34795603370333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2117.4983707667602</v>
      </c>
      <c r="R32" s="200">
        <v>1</v>
      </c>
      <c r="S32" s="200">
        <v>0</v>
      </c>
      <c r="T32" s="200">
        <v>2117.4983707667602</v>
      </c>
    </row>
    <row r="33" spans="1:20" x14ac:dyDescent="0.35">
      <c r="A33" s="201" t="s">
        <v>938</v>
      </c>
      <c r="B33" s="200">
        <v>0</v>
      </c>
      <c r="C33" s="200">
        <v>10141.647036736271</v>
      </c>
      <c r="D33" s="200">
        <v>73.98415070788478</v>
      </c>
      <c r="E33" s="200">
        <v>0</v>
      </c>
      <c r="F33" s="200">
        <v>277.6822898463393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10141.647036736271</v>
      </c>
      <c r="R33" s="200">
        <v>1</v>
      </c>
      <c r="S33" s="200">
        <v>6436.3075744394728</v>
      </c>
      <c r="T33" s="200">
        <v>16577.954611175752</v>
      </c>
    </row>
    <row r="34" spans="1:20" x14ac:dyDescent="0.35">
      <c r="A34" s="201" t="s">
        <v>937</v>
      </c>
      <c r="B34" s="200">
        <v>21051.845955667799</v>
      </c>
      <c r="C34" s="200">
        <v>0</v>
      </c>
      <c r="D34" s="200">
        <v>86.065163021416581</v>
      </c>
      <c r="E34" s="200">
        <v>445.22359328516143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21051.845955667799</v>
      </c>
      <c r="Q34" s="200">
        <v>0</v>
      </c>
      <c r="R34" s="200">
        <v>1</v>
      </c>
      <c r="S34" s="200">
        <v>22629.45531845919</v>
      </c>
      <c r="T34" s="200">
        <v>1577.609362791384</v>
      </c>
    </row>
    <row r="35" spans="1:20" x14ac:dyDescent="0.35">
      <c r="A35" s="201" t="s">
        <v>936</v>
      </c>
      <c r="B35" s="200">
        <v>5385.9013876535446</v>
      </c>
      <c r="C35" s="200">
        <v>0</v>
      </c>
      <c r="D35" s="200">
        <v>64.302167637961333</v>
      </c>
      <c r="E35" s="200">
        <v>121.6984235739841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5385.9013876535446</v>
      </c>
      <c r="Q35" s="200">
        <v>0</v>
      </c>
      <c r="R35" s="200">
        <v>1</v>
      </c>
      <c r="S35" s="200">
        <v>7000.5218441390252</v>
      </c>
      <c r="T35" s="200">
        <v>1614.62045648548</v>
      </c>
    </row>
    <row r="36" spans="1:20" x14ac:dyDescent="0.35">
      <c r="A36" s="201" t="s">
        <v>935</v>
      </c>
      <c r="B36" s="200">
        <v>0</v>
      </c>
      <c r="C36" s="200">
        <v>15165.40645409745</v>
      </c>
      <c r="D36" s="200">
        <v>74.3263800203014</v>
      </c>
      <c r="E36" s="200">
        <v>0</v>
      </c>
      <c r="F36" s="200">
        <v>583.67208998191506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15165.40645409745</v>
      </c>
      <c r="R36" s="200">
        <v>1</v>
      </c>
      <c r="S36" s="200">
        <v>8950.1216512233132</v>
      </c>
      <c r="T36" s="200">
        <v>24115.528105320758</v>
      </c>
    </row>
    <row r="37" spans="1:20" x14ac:dyDescent="0.35">
      <c r="A37" s="201" t="s">
        <v>934</v>
      </c>
      <c r="B37" s="200">
        <v>1973.5803347584831</v>
      </c>
      <c r="C37" s="200">
        <v>0</v>
      </c>
      <c r="D37" s="200">
        <v>71.748151018042108</v>
      </c>
      <c r="E37" s="200">
        <v>31.389114584300209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1973.5803347584831</v>
      </c>
      <c r="Q37" s="200">
        <v>0</v>
      </c>
      <c r="R37" s="200">
        <v>1</v>
      </c>
      <c r="S37" s="200">
        <v>4653.1942868204478</v>
      </c>
      <c r="T37" s="200">
        <v>2679.613952061964</v>
      </c>
    </row>
    <row r="38" spans="1:20" x14ac:dyDescent="0.35">
      <c r="A38" s="201" t="s">
        <v>933</v>
      </c>
      <c r="B38" s="200">
        <v>0</v>
      </c>
      <c r="C38" s="200">
        <v>15561.79951843165</v>
      </c>
      <c r="D38" s="200">
        <v>171.7295267351316</v>
      </c>
      <c r="E38" s="200">
        <v>0</v>
      </c>
      <c r="F38" s="200">
        <v>469.67992635585807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15561.79951843165</v>
      </c>
      <c r="R38" s="200">
        <v>1</v>
      </c>
      <c r="S38" s="200">
        <v>5000.7109324526946</v>
      </c>
      <c r="T38" s="200">
        <v>20562.51045088434</v>
      </c>
    </row>
    <row r="39" spans="1:20" x14ac:dyDescent="0.35">
      <c r="A39" s="201" t="s">
        <v>932</v>
      </c>
      <c r="B39" s="200">
        <v>0</v>
      </c>
      <c r="C39" s="200">
        <v>724.48930221107832</v>
      </c>
      <c r="D39" s="200">
        <v>55.579372030222103</v>
      </c>
      <c r="E39" s="200">
        <v>0</v>
      </c>
      <c r="F39" s="200">
        <v>42.280645252025337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724.48930221107832</v>
      </c>
      <c r="R39" s="200">
        <v>1</v>
      </c>
      <c r="S39" s="200">
        <v>35.50468772595454</v>
      </c>
      <c r="T39" s="200">
        <v>759.99398993703289</v>
      </c>
    </row>
    <row r="40" spans="1:20" x14ac:dyDescent="0.35">
      <c r="A40" s="201" t="s">
        <v>931</v>
      </c>
      <c r="B40" s="200">
        <v>0</v>
      </c>
      <c r="C40" s="200">
        <v>1640.73210243418</v>
      </c>
      <c r="D40" s="200">
        <v>131.49492362113</v>
      </c>
      <c r="E40" s="200">
        <v>0</v>
      </c>
      <c r="F40" s="200">
        <v>47.71665716343076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1640.73210243418</v>
      </c>
      <c r="R40" s="200">
        <v>1</v>
      </c>
      <c r="S40" s="200">
        <v>4995.5404659572878</v>
      </c>
      <c r="T40" s="200">
        <v>6636.2725683914678</v>
      </c>
    </row>
    <row r="41" spans="1:20" x14ac:dyDescent="0.35">
      <c r="A41" s="201" t="s">
        <v>930</v>
      </c>
      <c r="B41" s="200">
        <v>0</v>
      </c>
      <c r="C41" s="200">
        <v>3497.7240999298429</v>
      </c>
      <c r="D41" s="200">
        <v>185.95163691529291</v>
      </c>
      <c r="E41" s="200">
        <v>0</v>
      </c>
      <c r="F41" s="200">
        <v>285.16712295070442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3497.7240999298429</v>
      </c>
      <c r="R41" s="200">
        <v>1</v>
      </c>
      <c r="S41" s="200">
        <v>3572.4163783838999</v>
      </c>
      <c r="T41" s="200">
        <v>7070.1404783137432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5160.0903680879146</v>
      </c>
      <c r="D44" s="200">
        <v>79.541543488907351</v>
      </c>
      <c r="E44" s="200">
        <v>0</v>
      </c>
      <c r="F44" s="200">
        <v>356.19903979640901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5160.0903680879146</v>
      </c>
      <c r="R44" s="200">
        <v>1</v>
      </c>
      <c r="S44" s="200">
        <v>80.423855345020328</v>
      </c>
      <c r="T44" s="200">
        <v>5240.5142234329351</v>
      </c>
    </row>
    <row r="45" spans="1:20" x14ac:dyDescent="0.35">
      <c r="A45" s="201" t="s">
        <v>926</v>
      </c>
      <c r="B45" s="200">
        <v>0</v>
      </c>
      <c r="C45" s="200">
        <v>21573.757874483559</v>
      </c>
      <c r="D45" s="200">
        <v>114.40759328189171</v>
      </c>
      <c r="E45" s="200">
        <v>0</v>
      </c>
      <c r="F45" s="200">
        <v>1973.0892604104281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21573.757874483559</v>
      </c>
      <c r="R45" s="200">
        <v>1</v>
      </c>
      <c r="S45" s="200">
        <v>431.57784481105682</v>
      </c>
      <c r="T45" s="200">
        <v>22005.33571929461</v>
      </c>
    </row>
    <row r="46" spans="1:20" x14ac:dyDescent="0.35">
      <c r="A46" s="201" t="s">
        <v>925</v>
      </c>
      <c r="B46" s="200">
        <v>2483.2544775236688</v>
      </c>
      <c r="C46" s="200">
        <v>0</v>
      </c>
      <c r="D46" s="200">
        <v>34.854442495307822</v>
      </c>
      <c r="E46" s="200">
        <v>30.158609748389399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2483.2544775236688</v>
      </c>
      <c r="Q46" s="200">
        <v>0</v>
      </c>
      <c r="R46" s="200">
        <v>1</v>
      </c>
      <c r="S46" s="200">
        <v>2854.740303407973</v>
      </c>
      <c r="T46" s="200">
        <v>371.48582588430418</v>
      </c>
    </row>
    <row r="47" spans="1:20" x14ac:dyDescent="0.35">
      <c r="A47" s="201" t="s">
        <v>924</v>
      </c>
      <c r="B47" s="200">
        <v>0</v>
      </c>
      <c r="C47" s="200">
        <v>2006.30890492101</v>
      </c>
      <c r="D47" s="200">
        <v>50.517306546312469</v>
      </c>
      <c r="E47" s="200">
        <v>0</v>
      </c>
      <c r="F47" s="200">
        <v>49.919477743679629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2006.30890492101</v>
      </c>
      <c r="R47" s="200">
        <v>1</v>
      </c>
      <c r="S47" s="200">
        <v>1714.984959647491</v>
      </c>
      <c r="T47" s="200">
        <v>3721.2938645685022</v>
      </c>
    </row>
    <row r="48" spans="1:20" x14ac:dyDescent="0.35">
      <c r="A48" s="201" t="s">
        <v>923</v>
      </c>
      <c r="B48" s="200">
        <v>0</v>
      </c>
      <c r="C48" s="200">
        <v>2606.5176070447369</v>
      </c>
      <c r="D48" s="200">
        <v>69.136718029875027</v>
      </c>
      <c r="E48" s="200">
        <v>0</v>
      </c>
      <c r="F48" s="200">
        <v>543.54465998286457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2606.5176070447369</v>
      </c>
      <c r="R48" s="200">
        <v>1</v>
      </c>
      <c r="S48" s="200">
        <v>658.11782883582293</v>
      </c>
      <c r="T48" s="200">
        <v>3264.6354358805602</v>
      </c>
    </row>
    <row r="49" spans="1:20" x14ac:dyDescent="0.35">
      <c r="A49" s="201" t="s">
        <v>922</v>
      </c>
      <c r="B49" s="200">
        <v>11467.49447075227</v>
      </c>
      <c r="C49" s="200">
        <v>0</v>
      </c>
      <c r="D49" s="200">
        <v>161.64329925900111</v>
      </c>
      <c r="E49" s="200">
        <v>484.66556255622248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11467.49447075227</v>
      </c>
      <c r="Q49" s="200">
        <v>0</v>
      </c>
      <c r="R49" s="200">
        <v>1</v>
      </c>
      <c r="S49" s="200">
        <v>13904.44825820434</v>
      </c>
      <c r="T49" s="200">
        <v>2436.9537874520711</v>
      </c>
    </row>
    <row r="50" spans="1:20" x14ac:dyDescent="0.35">
      <c r="A50" s="201" t="s">
        <v>921</v>
      </c>
      <c r="B50" s="200">
        <v>0</v>
      </c>
      <c r="C50" s="200">
        <v>3858.4443525785482</v>
      </c>
      <c r="D50" s="200">
        <v>125.05112032129649</v>
      </c>
      <c r="E50" s="200">
        <v>0</v>
      </c>
      <c r="F50" s="200">
        <v>51.786394985900998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3858.4443525785482</v>
      </c>
      <c r="R50" s="200">
        <v>1</v>
      </c>
      <c r="S50" s="200">
        <v>4353.5734874770478</v>
      </c>
      <c r="T50" s="200">
        <v>8212.017840055596</v>
      </c>
    </row>
    <row r="51" spans="1:20" x14ac:dyDescent="0.35">
      <c r="A51" s="201" t="s">
        <v>920</v>
      </c>
      <c r="B51" s="200">
        <v>167.5602253959953</v>
      </c>
      <c r="C51" s="200">
        <v>0</v>
      </c>
      <c r="D51" s="200">
        <v>43.757921313906671</v>
      </c>
      <c r="E51" s="200">
        <v>9.7993315217102097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167.5602253959953</v>
      </c>
      <c r="Q51" s="200">
        <v>0</v>
      </c>
      <c r="R51" s="200">
        <v>1</v>
      </c>
      <c r="S51" s="200">
        <v>890.36425920062732</v>
      </c>
      <c r="T51" s="200">
        <v>722.80403380463201</v>
      </c>
    </row>
    <row r="52" spans="1:20" x14ac:dyDescent="0.35">
      <c r="A52" s="201" t="s">
        <v>919</v>
      </c>
      <c r="B52" s="200">
        <v>0</v>
      </c>
      <c r="C52" s="200">
        <v>398.34790415693078</v>
      </c>
      <c r="D52" s="200">
        <v>75.757540407936347</v>
      </c>
      <c r="E52" s="200">
        <v>0</v>
      </c>
      <c r="F52" s="200">
        <v>11.228791972705411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398.34790415693078</v>
      </c>
      <c r="R52" s="200">
        <v>1</v>
      </c>
      <c r="S52" s="200">
        <v>2626.0763543429689</v>
      </c>
      <c r="T52" s="200">
        <v>3024.4242584999001</v>
      </c>
    </row>
    <row r="53" spans="1:20" x14ac:dyDescent="0.35">
      <c r="A53" s="201" t="s">
        <v>918</v>
      </c>
      <c r="B53" s="200">
        <v>1784.673845597493</v>
      </c>
      <c r="C53" s="200">
        <v>0</v>
      </c>
      <c r="D53" s="200">
        <v>30.140445336591519</v>
      </c>
      <c r="E53" s="200">
        <v>94.864122229756049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1784.673845597493</v>
      </c>
      <c r="Q53" s="200">
        <v>0</v>
      </c>
      <c r="R53" s="200">
        <v>1</v>
      </c>
      <c r="S53" s="200">
        <v>2120.0762279259839</v>
      </c>
      <c r="T53" s="200">
        <v>335.40238232849168</v>
      </c>
    </row>
    <row r="54" spans="1:20" x14ac:dyDescent="0.35">
      <c r="A54" s="201" t="s">
        <v>917</v>
      </c>
      <c r="B54" s="200">
        <v>0</v>
      </c>
      <c r="C54" s="200">
        <v>985.42932573633379</v>
      </c>
      <c r="D54" s="200">
        <v>187.26233021305021</v>
      </c>
      <c r="E54" s="200">
        <v>0</v>
      </c>
      <c r="F54" s="200">
        <v>74.011443354627943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985.42932573633379</v>
      </c>
      <c r="R54" s="200">
        <v>1</v>
      </c>
      <c r="S54" s="200">
        <v>1609.3411356232839</v>
      </c>
      <c r="T54" s="200">
        <v>2594.7704613596179</v>
      </c>
    </row>
    <row r="55" spans="1:20" x14ac:dyDescent="0.35">
      <c r="A55" s="201" t="s">
        <v>916</v>
      </c>
      <c r="B55" s="200">
        <v>754.67272688618323</v>
      </c>
      <c r="C55" s="200">
        <v>0</v>
      </c>
      <c r="D55" s="200">
        <v>90.931483697051149</v>
      </c>
      <c r="E55" s="200">
        <v>21.726704836938421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754.67272688618323</v>
      </c>
      <c r="Q55" s="200">
        <v>0</v>
      </c>
      <c r="R55" s="200">
        <v>1</v>
      </c>
      <c r="S55" s="200">
        <v>5679.7937595252906</v>
      </c>
      <c r="T55" s="200">
        <v>4925.1210326391074</v>
      </c>
    </row>
    <row r="56" spans="1:20" x14ac:dyDescent="0.35">
      <c r="A56" s="201" t="s">
        <v>915</v>
      </c>
      <c r="B56" s="200">
        <v>0</v>
      </c>
      <c r="C56" s="200">
        <v>5334.0122738067348</v>
      </c>
      <c r="D56" s="200">
        <v>92.218226560862377</v>
      </c>
      <c r="E56" s="200">
        <v>0</v>
      </c>
      <c r="F56" s="200">
        <v>295.559921278834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5334.0122738067348</v>
      </c>
      <c r="R56" s="200">
        <v>1</v>
      </c>
      <c r="S56" s="200">
        <v>3831.9970305175189</v>
      </c>
      <c r="T56" s="200">
        <v>9166.0093043242541</v>
      </c>
    </row>
    <row r="57" spans="1:20" x14ac:dyDescent="0.35">
      <c r="A57" s="201" t="s">
        <v>914</v>
      </c>
      <c r="B57" s="200">
        <v>13257.320248678459</v>
      </c>
      <c r="C57" s="200">
        <v>0</v>
      </c>
      <c r="D57" s="200">
        <v>484.82022930056519</v>
      </c>
      <c r="E57" s="200">
        <v>868.5819920142643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13257.320248678459</v>
      </c>
      <c r="Q57" s="200">
        <v>0</v>
      </c>
      <c r="R57" s="200">
        <v>1</v>
      </c>
      <c r="S57" s="200">
        <v>13257.320248678459</v>
      </c>
      <c r="T57" s="200">
        <v>0</v>
      </c>
    </row>
    <row r="58" spans="1:20" x14ac:dyDescent="0.35">
      <c r="A58" s="201" t="s">
        <v>913</v>
      </c>
      <c r="B58" s="200">
        <v>4095.868382587581</v>
      </c>
      <c r="C58" s="200">
        <v>0</v>
      </c>
      <c r="D58" s="200">
        <v>174.69658833478411</v>
      </c>
      <c r="E58" s="200">
        <v>381.2420474810603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4095.868382587581</v>
      </c>
      <c r="Q58" s="200">
        <v>0</v>
      </c>
      <c r="R58" s="200">
        <v>1</v>
      </c>
      <c r="S58" s="200">
        <v>5897.7229320700462</v>
      </c>
      <c r="T58" s="200">
        <v>1801.8545494824659</v>
      </c>
    </row>
    <row r="59" spans="1:20" x14ac:dyDescent="0.35">
      <c r="A59" s="201" t="s">
        <v>912</v>
      </c>
      <c r="B59" s="200">
        <v>0</v>
      </c>
      <c r="C59" s="200">
        <v>2472.627278877821</v>
      </c>
      <c r="D59" s="200">
        <v>117.87781493009901</v>
      </c>
      <c r="E59" s="200">
        <v>0</v>
      </c>
      <c r="F59" s="200" t="s">
        <v>986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2472.627278877821</v>
      </c>
      <c r="R59" s="200">
        <v>1</v>
      </c>
      <c r="S59" s="200">
        <v>646.45973451894383</v>
      </c>
      <c r="T59" s="200">
        <v>3119.087013396766</v>
      </c>
    </row>
    <row r="60" spans="1:20" x14ac:dyDescent="0.35">
      <c r="A60" s="201" t="s">
        <v>911</v>
      </c>
      <c r="B60" s="200">
        <v>4501.9463298135906</v>
      </c>
      <c r="C60" s="200">
        <v>0</v>
      </c>
      <c r="D60" s="200">
        <v>68.370615549726026</v>
      </c>
      <c r="E60" s="200">
        <v>345.60521633026752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4501.9463298135906</v>
      </c>
      <c r="Q60" s="200">
        <v>0</v>
      </c>
      <c r="R60" s="200">
        <v>1</v>
      </c>
      <c r="S60" s="200">
        <v>4658.9843782754797</v>
      </c>
      <c r="T60" s="200">
        <v>157.03804846188879</v>
      </c>
    </row>
    <row r="61" spans="1:20" x14ac:dyDescent="0.35">
      <c r="A61" s="201" t="s">
        <v>910</v>
      </c>
      <c r="B61" s="200">
        <v>0</v>
      </c>
      <c r="C61" s="200">
        <v>164.16366357636639</v>
      </c>
      <c r="D61" s="200">
        <v>7.167907970588919</v>
      </c>
      <c r="E61" s="200">
        <v>0</v>
      </c>
      <c r="F61" s="200">
        <v>71.043486392812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164.16366357636639</v>
      </c>
      <c r="R61" s="200">
        <v>1</v>
      </c>
      <c r="S61" s="200">
        <v>0</v>
      </c>
      <c r="T61" s="200">
        <v>164.16366357636639</v>
      </c>
    </row>
    <row r="62" spans="1:20" x14ac:dyDescent="0.35">
      <c r="A62" s="201" t="s">
        <v>909</v>
      </c>
      <c r="B62" s="200">
        <v>3445.0153408039168</v>
      </c>
      <c r="C62" s="200">
        <v>0</v>
      </c>
      <c r="D62" s="200">
        <v>140.61430509809321</v>
      </c>
      <c r="E62" s="200">
        <v>374.95935515422008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3445.0153408039168</v>
      </c>
      <c r="Q62" s="200">
        <v>0</v>
      </c>
      <c r="R62" s="200">
        <v>1</v>
      </c>
      <c r="S62" s="200">
        <v>4445.3947846491583</v>
      </c>
      <c r="T62" s="200">
        <v>1000.379443845241</v>
      </c>
    </row>
    <row r="63" spans="1:20" x14ac:dyDescent="0.35">
      <c r="A63" s="201" t="s">
        <v>908</v>
      </c>
      <c r="B63" s="200">
        <v>0</v>
      </c>
      <c r="C63" s="200">
        <v>141.30323057973729</v>
      </c>
      <c r="D63" s="200">
        <v>72.253436274454458</v>
      </c>
      <c r="E63" s="200">
        <v>0</v>
      </c>
      <c r="F63" s="200">
        <v>16.193190733717849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141.30323057973729</v>
      </c>
      <c r="R63" s="200">
        <v>1</v>
      </c>
      <c r="S63" s="200">
        <v>80.191880194999612</v>
      </c>
      <c r="T63" s="200">
        <v>221.4951107747369</v>
      </c>
    </row>
    <row r="64" spans="1:20" x14ac:dyDescent="0.35">
      <c r="A64" s="201" t="s">
        <v>907</v>
      </c>
      <c r="B64" s="200">
        <v>2756.206625890366</v>
      </c>
      <c r="C64" s="200">
        <v>0</v>
      </c>
      <c r="D64" s="200">
        <v>180.3602867326158</v>
      </c>
      <c r="E64" s="200">
        <v>196.92853968924351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2756.206625890366</v>
      </c>
      <c r="Q64" s="200">
        <v>0</v>
      </c>
      <c r="R64" s="200">
        <v>1</v>
      </c>
      <c r="S64" s="200">
        <v>2756.206625890366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5078.1830889869543</v>
      </c>
      <c r="D65" s="200">
        <v>341.34375749589861</v>
      </c>
      <c r="E65" s="200">
        <v>0</v>
      </c>
      <c r="F65" s="200">
        <v>11735.325133781411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5078.1830889869543</v>
      </c>
      <c r="R65" s="200">
        <v>1</v>
      </c>
      <c r="S65" s="200">
        <v>87.928290740173736</v>
      </c>
      <c r="T65" s="200">
        <v>5166.1113797271282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28.91227863889047</v>
      </c>
      <c r="D70" s="200">
        <v>1.3130101210801171</v>
      </c>
      <c r="E70" s="200">
        <v>0</v>
      </c>
      <c r="F70" s="200" t="s">
        <v>986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28.91227863889047</v>
      </c>
      <c r="R70" s="200">
        <v>1</v>
      </c>
      <c r="S70" s="200">
        <v>0</v>
      </c>
      <c r="T70" s="200">
        <v>28.91227863889047</v>
      </c>
    </row>
    <row r="71" spans="1:20" x14ac:dyDescent="0.35">
      <c r="A71" s="201" t="s">
        <v>900</v>
      </c>
      <c r="B71" s="200">
        <v>65.518070043955305</v>
      </c>
      <c r="C71" s="200">
        <v>0</v>
      </c>
      <c r="D71" s="200">
        <v>9.6443780691936123</v>
      </c>
      <c r="E71" s="200">
        <v>15.943304728552491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65.518070043955305</v>
      </c>
      <c r="Q71" s="200">
        <v>0</v>
      </c>
      <c r="R71" s="200">
        <v>1</v>
      </c>
      <c r="S71" s="200">
        <v>91.013993137378051</v>
      </c>
      <c r="T71" s="200">
        <v>25.495923093422739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424.42010509532679</v>
      </c>
      <c r="D73" s="200">
        <v>130.3543459378235</v>
      </c>
      <c r="E73" s="200">
        <v>0</v>
      </c>
      <c r="F73" s="200">
        <v>3279.4793625674379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424.42010509532679</v>
      </c>
      <c r="R73" s="200">
        <v>1</v>
      </c>
      <c r="S73" s="200">
        <v>327.73313863294561</v>
      </c>
      <c r="T73" s="200">
        <v>752.1532437282724</v>
      </c>
    </row>
    <row r="74" spans="1:20" x14ac:dyDescent="0.35">
      <c r="A74" s="201" t="s">
        <v>897</v>
      </c>
      <c r="B74" s="200">
        <v>1863.0765722547519</v>
      </c>
      <c r="C74" s="200">
        <v>0</v>
      </c>
      <c r="D74" s="200">
        <v>87.882429030265442</v>
      </c>
      <c r="E74" s="200">
        <v>1091.64689284619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1863.0765722547519</v>
      </c>
      <c r="Q74" s="200">
        <v>0</v>
      </c>
      <c r="R74" s="200">
        <v>1</v>
      </c>
      <c r="S74" s="200">
        <v>4867.2695715065593</v>
      </c>
      <c r="T74" s="200">
        <v>3004.192999251808</v>
      </c>
    </row>
    <row r="75" spans="1:20" x14ac:dyDescent="0.35">
      <c r="A75" s="201" t="s">
        <v>896</v>
      </c>
      <c r="B75" s="200">
        <v>406.01114087493141</v>
      </c>
      <c r="C75" s="200">
        <v>0</v>
      </c>
      <c r="D75" s="200">
        <v>19.479418025748728</v>
      </c>
      <c r="E75" s="200">
        <v>187.7400785639143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406.01114087493141</v>
      </c>
      <c r="Q75" s="200">
        <v>0</v>
      </c>
      <c r="R75" s="200">
        <v>1</v>
      </c>
      <c r="S75" s="200">
        <v>406.01114087493141</v>
      </c>
      <c r="T75" s="200">
        <v>0</v>
      </c>
    </row>
    <row r="76" spans="1:20" x14ac:dyDescent="0.35">
      <c r="A76" s="201" t="s">
        <v>895</v>
      </c>
      <c r="B76" s="200">
        <v>2040.151373663412</v>
      </c>
      <c r="C76" s="200">
        <v>0</v>
      </c>
      <c r="D76" s="200">
        <v>86.762480502096324</v>
      </c>
      <c r="E76" s="200">
        <v>24004.414879495798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2040.151373663412</v>
      </c>
      <c r="Q76" s="200">
        <v>0</v>
      </c>
      <c r="R76" s="200">
        <v>1</v>
      </c>
      <c r="S76" s="200">
        <v>2132.5493723696982</v>
      </c>
      <c r="T76" s="200">
        <v>92.397998706285776</v>
      </c>
    </row>
    <row r="77" spans="1:20" x14ac:dyDescent="0.35">
      <c r="A77" s="201" t="s">
        <v>894</v>
      </c>
      <c r="B77" s="200">
        <v>19098.241491274039</v>
      </c>
      <c r="C77" s="200">
        <v>0</v>
      </c>
      <c r="D77" s="200">
        <v>82.151799128029907</v>
      </c>
      <c r="E77" s="200">
        <v>540470.00176870578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19098.241491274039</v>
      </c>
      <c r="Q77" s="200">
        <v>0</v>
      </c>
      <c r="R77" s="200">
        <v>1</v>
      </c>
      <c r="S77" s="200">
        <v>45364.408058036097</v>
      </c>
      <c r="T77" s="200">
        <v>26266.166566762058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78C64-54BF-4909-A392-C2AE236A212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183.66886698072699</v>
      </c>
      <c r="D16" s="200">
        <v>0</v>
      </c>
      <c r="E16" s="200">
        <v>0</v>
      </c>
      <c r="F16" s="200">
        <v>0</v>
      </c>
      <c r="G16" s="200">
        <v>964.69736547265177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233.12927484035001</v>
      </c>
      <c r="N16" s="200">
        <v>0</v>
      </c>
      <c r="O16" s="200">
        <v>-233.12927484035001</v>
      </c>
      <c r="P16" s="200">
        <v>0</v>
      </c>
      <c r="Q16" s="200">
        <v>183.66886698072699</v>
      </c>
      <c r="R16" s="200">
        <v>1</v>
      </c>
      <c r="S16" s="200">
        <v>0</v>
      </c>
      <c r="T16" s="200">
        <v>183.66886698072699</v>
      </c>
      <c r="U16" s="199">
        <v>0</v>
      </c>
      <c r="V16" s="199">
        <v>49.460407859623018</v>
      </c>
      <c r="W16" s="199">
        <v>1014.157773332275</v>
      </c>
      <c r="X16" s="199">
        <v>0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183.66886698072699</v>
      </c>
      <c r="D54" s="200">
        <v>19510.246539927801</v>
      </c>
      <c r="E54" s="200">
        <v>0</v>
      </c>
      <c r="F54" s="200">
        <v>100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183.66886698072699</v>
      </c>
      <c r="R54" s="200">
        <v>1</v>
      </c>
      <c r="S54" s="200">
        <v>0</v>
      </c>
      <c r="T54" s="200">
        <v>183.66886698072699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017BA-FE7E-4A9F-A0D9-2B41AE932E46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7555.644908846135</v>
      </c>
      <c r="C16" s="200">
        <v>0</v>
      </c>
      <c r="D16" s="200">
        <v>0</v>
      </c>
      <c r="E16" s="200">
        <v>0</v>
      </c>
      <c r="F16" s="200">
        <v>0</v>
      </c>
      <c r="G16" s="200">
        <v>10906.24563422941</v>
      </c>
      <c r="H16" s="200">
        <v>1</v>
      </c>
      <c r="I16" s="200">
        <v>1</v>
      </c>
      <c r="J16" s="200">
        <v>1</v>
      </c>
      <c r="K16" s="200">
        <v>1</v>
      </c>
      <c r="L16" s="200">
        <v>24675.82601640861</v>
      </c>
      <c r="M16" s="200">
        <v>212.56412476927071</v>
      </c>
      <c r="N16" s="200">
        <v>43350.280684253419</v>
      </c>
      <c r="O16" s="200">
        <v>43137.71655948415</v>
      </c>
      <c r="P16" s="200">
        <v>7555.644908846135</v>
      </c>
      <c r="Q16" s="200">
        <v>0</v>
      </c>
      <c r="R16" s="200">
        <v>1</v>
      </c>
      <c r="S16" s="200">
        <v>7555.644908846135</v>
      </c>
      <c r="T16" s="200">
        <v>0</v>
      </c>
      <c r="U16" s="199">
        <v>0</v>
      </c>
      <c r="V16" s="199">
        <v>0</v>
      </c>
      <c r="W16" s="199">
        <v>10906.24563422941</v>
      </c>
      <c r="X16" s="199">
        <v>212.56412476927071</v>
      </c>
      <c r="Y16" s="199">
        <v>24888.390141177879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152.240868909581</v>
      </c>
      <c r="C19" s="200">
        <v>0</v>
      </c>
      <c r="D19" s="200">
        <v>139.6307708002779</v>
      </c>
      <c r="E19" s="200">
        <v>51.389156936623174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152.240868909581</v>
      </c>
      <c r="Q19" s="200">
        <v>0</v>
      </c>
      <c r="R19" s="200">
        <v>1</v>
      </c>
      <c r="S19" s="200">
        <v>152.240868909581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2940.3268571877011</v>
      </c>
      <c r="C29" s="200">
        <v>0</v>
      </c>
      <c r="D29" s="200">
        <v>271.8689807530742</v>
      </c>
      <c r="E29" s="200">
        <v>233.54027008579769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2940.3268571877011</v>
      </c>
      <c r="Q29" s="200">
        <v>0</v>
      </c>
      <c r="R29" s="200">
        <v>1</v>
      </c>
      <c r="S29" s="200">
        <v>2940.3268571877011</v>
      </c>
      <c r="T29" s="200">
        <v>0</v>
      </c>
    </row>
    <row r="30" spans="1:20" x14ac:dyDescent="0.35">
      <c r="A30" s="201" t="s">
        <v>941</v>
      </c>
      <c r="B30" s="200">
        <v>2117.4983707667602</v>
      </c>
      <c r="C30" s="200">
        <v>0</v>
      </c>
      <c r="D30" s="200">
        <v>188.51626338643021</v>
      </c>
      <c r="E30" s="200">
        <v>204.34418540319709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2117.4983707667602</v>
      </c>
      <c r="Q30" s="200">
        <v>0</v>
      </c>
      <c r="R30" s="200">
        <v>1</v>
      </c>
      <c r="S30" s="200">
        <v>2117.4983707667602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219.359170166013</v>
      </c>
      <c r="C33" s="200">
        <v>0</v>
      </c>
      <c r="D33" s="200">
        <v>59.547750491705322</v>
      </c>
      <c r="E33" s="200">
        <v>38.604559150135422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219.359170166013</v>
      </c>
      <c r="Q33" s="200">
        <v>0</v>
      </c>
      <c r="R33" s="200">
        <v>1</v>
      </c>
      <c r="S33" s="200">
        <v>219.359170166013</v>
      </c>
      <c r="T33" s="200">
        <v>0</v>
      </c>
    </row>
    <row r="34" spans="1:20" x14ac:dyDescent="0.35">
      <c r="A34" s="201" t="s">
        <v>937</v>
      </c>
      <c r="B34" s="200">
        <v>239.29978173344381</v>
      </c>
      <c r="C34" s="200">
        <v>0</v>
      </c>
      <c r="D34" s="200">
        <v>58.582974440972592</v>
      </c>
      <c r="E34" s="200">
        <v>22.91766822401798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239.29978173344381</v>
      </c>
      <c r="Q34" s="200">
        <v>0</v>
      </c>
      <c r="R34" s="200">
        <v>1</v>
      </c>
      <c r="S34" s="200">
        <v>239.29978173344381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206.5762105645781</v>
      </c>
      <c r="C38" s="200">
        <v>0</v>
      </c>
      <c r="D38" s="200">
        <v>126.8625977543944</v>
      </c>
      <c r="E38" s="200">
        <v>21.233430876718931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206.5762105645781</v>
      </c>
      <c r="Q38" s="200">
        <v>0</v>
      </c>
      <c r="R38" s="200">
        <v>1</v>
      </c>
      <c r="S38" s="200">
        <v>206.5762105645781</v>
      </c>
      <c r="T38" s="200">
        <v>0</v>
      </c>
    </row>
    <row r="39" spans="1:20" x14ac:dyDescent="0.35">
      <c r="A39" s="201" t="s">
        <v>932</v>
      </c>
      <c r="B39" s="200">
        <v>246.30461031852681</v>
      </c>
      <c r="C39" s="200">
        <v>0</v>
      </c>
      <c r="D39" s="200">
        <v>1707.161664543878</v>
      </c>
      <c r="E39" s="200">
        <v>35.607719660970972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246.30461031852681</v>
      </c>
      <c r="Q39" s="200">
        <v>0</v>
      </c>
      <c r="R39" s="200">
        <v>1</v>
      </c>
      <c r="S39" s="200">
        <v>246.30461031852681</v>
      </c>
      <c r="T39" s="200">
        <v>0</v>
      </c>
    </row>
    <row r="40" spans="1:20" x14ac:dyDescent="0.35">
      <c r="A40" s="201" t="s">
        <v>931</v>
      </c>
      <c r="B40" s="200">
        <v>308.38340572024322</v>
      </c>
      <c r="C40" s="200">
        <v>0</v>
      </c>
      <c r="D40" s="200">
        <v>281.37329955737971</v>
      </c>
      <c r="E40" s="200">
        <v>29.859004295398218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308.38340572024322</v>
      </c>
      <c r="Q40" s="200">
        <v>0</v>
      </c>
      <c r="R40" s="200">
        <v>1</v>
      </c>
      <c r="S40" s="200">
        <v>308.38340572024322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991.19613987012883</v>
      </c>
      <c r="C45" s="200">
        <v>0</v>
      </c>
      <c r="D45" s="200">
        <v>388.1815357064512</v>
      </c>
      <c r="E45" s="200">
        <v>323.13094128640222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991.19613987012883</v>
      </c>
      <c r="Q45" s="200">
        <v>0</v>
      </c>
      <c r="R45" s="200">
        <v>1</v>
      </c>
      <c r="S45" s="200">
        <v>991.19613987012883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9.9765916092498372</v>
      </c>
      <c r="C48" s="200">
        <v>0</v>
      </c>
      <c r="D48" s="200">
        <v>14.144934826072459</v>
      </c>
      <c r="E48" s="200">
        <v>12.16431447082287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9.9765916092498372</v>
      </c>
      <c r="Q48" s="200">
        <v>0</v>
      </c>
      <c r="R48" s="200">
        <v>1</v>
      </c>
      <c r="S48" s="200">
        <v>9.9765916092498372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124.4829019999092</v>
      </c>
      <c r="C50" s="200">
        <v>0</v>
      </c>
      <c r="D50" s="200">
        <v>123.7233064418118</v>
      </c>
      <c r="E50" s="200">
        <v>46.872683348338533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124.4829019999092</v>
      </c>
      <c r="Q50" s="200">
        <v>0</v>
      </c>
      <c r="R50" s="200">
        <v>1</v>
      </c>
      <c r="S50" s="200">
        <v>124.4829019999092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B572D-D5E4-4D94-A22D-C0142889DEAE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2621.3395201301032</v>
      </c>
      <c r="D16" s="200">
        <v>0</v>
      </c>
      <c r="E16" s="200">
        <v>0</v>
      </c>
      <c r="F16" s="200">
        <v>0</v>
      </c>
      <c r="G16" s="200">
        <v>-97975.951083110616</v>
      </c>
      <c r="H16" s="200">
        <v>1</v>
      </c>
      <c r="I16" s="200">
        <v>1</v>
      </c>
      <c r="J16" s="200">
        <v>1</v>
      </c>
      <c r="K16" s="200">
        <v>1</v>
      </c>
      <c r="L16" s="200">
        <v>148809.36811035321</v>
      </c>
      <c r="M16" s="200">
        <v>478319.34833781281</v>
      </c>
      <c r="N16" s="200">
        <v>526531.42584492534</v>
      </c>
      <c r="O16" s="200">
        <v>48212.077507112517</v>
      </c>
      <c r="P16" s="200">
        <v>43668.082174931267</v>
      </c>
      <c r="Q16" s="200">
        <v>46289.421695061377</v>
      </c>
      <c r="R16" s="200">
        <v>1</v>
      </c>
      <c r="S16" s="200">
        <v>106874.23945712201</v>
      </c>
      <c r="T16" s="200">
        <v>109495.57897725209</v>
      </c>
      <c r="U16" s="199">
        <v>50066.356039718397</v>
      </c>
      <c r="V16" s="199">
        <v>174269.4074587893</v>
      </c>
      <c r="W16" s="199">
        <v>76293.456375678652</v>
      </c>
      <c r="X16" s="199">
        <v>144488.00586205311</v>
      </c>
      <c r="Y16" s="199">
        <v>293297.37397240632</v>
      </c>
    </row>
    <row r="17" spans="1:20" x14ac:dyDescent="0.35">
      <c r="A17" s="201" t="s">
        <v>954</v>
      </c>
      <c r="B17" s="200">
        <v>1221.364651793097</v>
      </c>
      <c r="C17" s="200">
        <v>0</v>
      </c>
      <c r="D17" s="200">
        <v>51.094071482812218</v>
      </c>
      <c r="E17" s="200">
        <v>6.996314380874308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1221.364651793097</v>
      </c>
      <c r="Q17" s="200">
        <v>0</v>
      </c>
      <c r="R17" s="200">
        <v>1</v>
      </c>
      <c r="S17" s="200">
        <v>1709.0601783734371</v>
      </c>
      <c r="T17" s="200">
        <v>487.69552658033967</v>
      </c>
    </row>
    <row r="18" spans="1:20" x14ac:dyDescent="0.35">
      <c r="A18" s="201" t="s">
        <v>953</v>
      </c>
      <c r="B18" s="200">
        <v>0</v>
      </c>
      <c r="C18" s="200">
        <v>470.16078080276912</v>
      </c>
      <c r="D18" s="200">
        <v>9.1625107208203787</v>
      </c>
      <c r="E18" s="200">
        <v>0</v>
      </c>
      <c r="F18" s="200">
        <v>8.7133425025553439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470.16078080276912</v>
      </c>
      <c r="R18" s="200">
        <v>1</v>
      </c>
      <c r="S18" s="200">
        <v>0</v>
      </c>
      <c r="T18" s="200">
        <v>470.16078080276912</v>
      </c>
    </row>
    <row r="19" spans="1:20" x14ac:dyDescent="0.35">
      <c r="A19" s="201" t="s">
        <v>952</v>
      </c>
      <c r="B19" s="200">
        <v>0</v>
      </c>
      <c r="C19" s="200">
        <v>1837.733981636874</v>
      </c>
      <c r="D19" s="200">
        <v>75.519769532645697</v>
      </c>
      <c r="E19" s="200">
        <v>0</v>
      </c>
      <c r="F19" s="200">
        <v>236.54140742378249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1837.733981636874</v>
      </c>
      <c r="R19" s="200">
        <v>1</v>
      </c>
      <c r="S19" s="200">
        <v>303.40996420631899</v>
      </c>
      <c r="T19" s="200">
        <v>2141.1439458431928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1420.6187112396749</v>
      </c>
      <c r="D21" s="200">
        <v>739.43048997515734</v>
      </c>
      <c r="E21" s="200">
        <v>0</v>
      </c>
      <c r="F21" s="200">
        <v>9.2019256578395847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1420.6187112396749</v>
      </c>
      <c r="R21" s="200">
        <v>1</v>
      </c>
      <c r="S21" s="200">
        <v>0</v>
      </c>
      <c r="T21" s="200">
        <v>1420.6187112396749</v>
      </c>
    </row>
    <row r="22" spans="1:20" x14ac:dyDescent="0.35">
      <c r="A22" s="201" t="s">
        <v>949</v>
      </c>
      <c r="B22" s="200">
        <v>0</v>
      </c>
      <c r="C22" s="200">
        <v>677.35303818263378</v>
      </c>
      <c r="D22" s="200">
        <v>27.681409932521049</v>
      </c>
      <c r="E22" s="200">
        <v>0</v>
      </c>
      <c r="F22" s="200">
        <v>7.6330123101886098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677.35303818263378</v>
      </c>
      <c r="R22" s="200">
        <v>1</v>
      </c>
      <c r="S22" s="200">
        <v>0</v>
      </c>
      <c r="T22" s="200">
        <v>677.35303818263378</v>
      </c>
    </row>
    <row r="23" spans="1:20" x14ac:dyDescent="0.35">
      <c r="A23" s="201" t="s">
        <v>948</v>
      </c>
      <c r="B23" s="200">
        <v>94.986044353596469</v>
      </c>
      <c r="C23" s="200">
        <v>0</v>
      </c>
      <c r="D23" s="200">
        <v>29.926792690059649</v>
      </c>
      <c r="E23" s="200">
        <v>3575.1844623741881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94.986044353596469</v>
      </c>
      <c r="Q23" s="200">
        <v>0</v>
      </c>
      <c r="R23" s="200">
        <v>1</v>
      </c>
      <c r="S23" s="200">
        <v>94.986044353596469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62.781080313929273</v>
      </c>
      <c r="C25" s="200">
        <v>0</v>
      </c>
      <c r="D25" s="200">
        <v>28.559672887517099</v>
      </c>
      <c r="E25" s="200">
        <v>2.3738661166611621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62.781080313929273</v>
      </c>
      <c r="Q25" s="200">
        <v>0</v>
      </c>
      <c r="R25" s="200">
        <v>1</v>
      </c>
      <c r="S25" s="200">
        <v>275.54978215475938</v>
      </c>
      <c r="T25" s="200">
        <v>212.7687018408302</v>
      </c>
    </row>
    <row r="26" spans="1:20" x14ac:dyDescent="0.35">
      <c r="A26" s="201" t="s">
        <v>945</v>
      </c>
      <c r="B26" s="200">
        <v>1244.2697236565109</v>
      </c>
      <c r="C26" s="200">
        <v>0</v>
      </c>
      <c r="D26" s="200">
        <v>112.2460455099764</v>
      </c>
      <c r="E26" s="200">
        <v>113.1307326188179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1244.2697236565109</v>
      </c>
      <c r="Q26" s="200">
        <v>0</v>
      </c>
      <c r="R26" s="200">
        <v>1</v>
      </c>
      <c r="S26" s="200">
        <v>1741.4017188067221</v>
      </c>
      <c r="T26" s="200">
        <v>497.13199515021171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179.149054666175</v>
      </c>
      <c r="D28" s="200">
        <v>47.612885848902188</v>
      </c>
      <c r="E28" s="200">
        <v>0</v>
      </c>
      <c r="F28" s="200">
        <v>20.658654662401901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179.149054666175</v>
      </c>
      <c r="R28" s="200">
        <v>1</v>
      </c>
      <c r="S28" s="200">
        <v>0</v>
      </c>
      <c r="T28" s="200">
        <v>179.149054666175</v>
      </c>
    </row>
    <row r="29" spans="1:20" x14ac:dyDescent="0.35">
      <c r="A29" s="201" t="s">
        <v>942</v>
      </c>
      <c r="B29" s="200">
        <v>4845.6527522683155</v>
      </c>
      <c r="C29" s="200">
        <v>0</v>
      </c>
      <c r="D29" s="200">
        <v>79.160100799887502</v>
      </c>
      <c r="E29" s="200">
        <v>247.90277802132451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4845.6527522683155</v>
      </c>
      <c r="Q29" s="200">
        <v>0</v>
      </c>
      <c r="R29" s="200">
        <v>1</v>
      </c>
      <c r="S29" s="200">
        <v>14507.016466057619</v>
      </c>
      <c r="T29" s="200">
        <v>9661.3637137893093</v>
      </c>
    </row>
    <row r="30" spans="1:20" x14ac:dyDescent="0.35">
      <c r="A30" s="201" t="s">
        <v>941</v>
      </c>
      <c r="B30" s="200">
        <v>10141.647036736271</v>
      </c>
      <c r="C30" s="200">
        <v>0</v>
      </c>
      <c r="D30" s="200">
        <v>73.98415070788478</v>
      </c>
      <c r="E30" s="200">
        <v>630.39190656401865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10141.647036736271</v>
      </c>
      <c r="Q30" s="200">
        <v>0</v>
      </c>
      <c r="R30" s="200">
        <v>1</v>
      </c>
      <c r="S30" s="200">
        <v>16577.954611175752</v>
      </c>
      <c r="T30" s="200">
        <v>6436.3075744394728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219.359170166013</v>
      </c>
      <c r="D32" s="200">
        <v>59.547750491705322</v>
      </c>
      <c r="E32" s="200">
        <v>0</v>
      </c>
      <c r="F32" s="200">
        <v>60.416557018669181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219.359170166013</v>
      </c>
      <c r="R32" s="200">
        <v>1</v>
      </c>
      <c r="S32" s="200">
        <v>0</v>
      </c>
      <c r="T32" s="200">
        <v>219.359170166013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4633.0270681820948</v>
      </c>
      <c r="D34" s="200">
        <v>58.674181940860358</v>
      </c>
      <c r="E34" s="200">
        <v>0</v>
      </c>
      <c r="F34" s="200">
        <v>407.22121109713942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4633.0270681820948</v>
      </c>
      <c r="R34" s="200">
        <v>1</v>
      </c>
      <c r="S34" s="200">
        <v>542.71951156645309</v>
      </c>
      <c r="T34" s="200">
        <v>5175.7465797485484</v>
      </c>
    </row>
    <row r="35" spans="1:20" x14ac:dyDescent="0.35">
      <c r="A35" s="201" t="s">
        <v>936</v>
      </c>
      <c r="B35" s="200">
        <v>3017.5691735254441</v>
      </c>
      <c r="C35" s="200">
        <v>0</v>
      </c>
      <c r="D35" s="200">
        <v>63.729353888493499</v>
      </c>
      <c r="E35" s="200">
        <v>198.87805576946229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3017.5691735254441</v>
      </c>
      <c r="Q35" s="200">
        <v>0</v>
      </c>
      <c r="R35" s="200">
        <v>1</v>
      </c>
      <c r="S35" s="200">
        <v>3017.5691735254441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2817.7451507770238</v>
      </c>
      <c r="D36" s="200">
        <v>79.193364614440412</v>
      </c>
      <c r="E36" s="200">
        <v>0</v>
      </c>
      <c r="F36" s="200">
        <v>211.28251061811031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2817.7451507770238</v>
      </c>
      <c r="R36" s="200">
        <v>1</v>
      </c>
      <c r="S36" s="200">
        <v>4494.596652415923</v>
      </c>
      <c r="T36" s="200">
        <v>7312.3418031929468</v>
      </c>
    </row>
    <row r="37" spans="1:20" x14ac:dyDescent="0.35">
      <c r="A37" s="201" t="s">
        <v>934</v>
      </c>
      <c r="B37" s="200">
        <v>1397.201156299061</v>
      </c>
      <c r="C37" s="200">
        <v>0</v>
      </c>
      <c r="D37" s="200">
        <v>39.671947460750587</v>
      </c>
      <c r="E37" s="200">
        <v>64.816603388313638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1397.201156299061</v>
      </c>
      <c r="Q37" s="200">
        <v>0</v>
      </c>
      <c r="R37" s="200">
        <v>1</v>
      </c>
      <c r="S37" s="200">
        <v>1397.201156299061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785.12218097209461</v>
      </c>
      <c r="D38" s="200">
        <v>43.801117065956227</v>
      </c>
      <c r="E38" s="200">
        <v>0</v>
      </c>
      <c r="F38" s="200">
        <v>46.166441006549221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785.12218097209461</v>
      </c>
      <c r="R38" s="200">
        <v>1</v>
      </c>
      <c r="S38" s="200">
        <v>721.94140349944132</v>
      </c>
      <c r="T38" s="200">
        <v>1507.0635844715359</v>
      </c>
    </row>
    <row r="39" spans="1:20" x14ac:dyDescent="0.35">
      <c r="A39" s="201" t="s">
        <v>932</v>
      </c>
      <c r="B39" s="200">
        <v>823.23962247361021</v>
      </c>
      <c r="C39" s="200">
        <v>0</v>
      </c>
      <c r="D39" s="200">
        <v>189.00297165869409</v>
      </c>
      <c r="E39" s="200">
        <v>76.658589396839886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823.23962247361021</v>
      </c>
      <c r="Q39" s="200">
        <v>0</v>
      </c>
      <c r="R39" s="200">
        <v>1</v>
      </c>
      <c r="S39" s="200">
        <v>872.35843306287939</v>
      </c>
      <c r="T39" s="200">
        <v>49.118810589269202</v>
      </c>
    </row>
    <row r="40" spans="1:20" x14ac:dyDescent="0.35">
      <c r="A40" s="201" t="s">
        <v>931</v>
      </c>
      <c r="B40" s="200">
        <v>2023.8685744488209</v>
      </c>
      <c r="C40" s="200">
        <v>0</v>
      </c>
      <c r="D40" s="200">
        <v>81.323837196527677</v>
      </c>
      <c r="E40" s="200">
        <v>126.2204038615013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2023.8685744488209</v>
      </c>
      <c r="Q40" s="200">
        <v>0</v>
      </c>
      <c r="R40" s="200">
        <v>1</v>
      </c>
      <c r="S40" s="200">
        <v>2247.902393295301</v>
      </c>
      <c r="T40" s="200">
        <v>224.0338188464797</v>
      </c>
    </row>
    <row r="41" spans="1:20" x14ac:dyDescent="0.35">
      <c r="A41" s="201" t="s">
        <v>930</v>
      </c>
      <c r="B41" s="200">
        <v>0</v>
      </c>
      <c r="C41" s="200">
        <v>273.49951721635068</v>
      </c>
      <c r="D41" s="200">
        <v>49.256762486454413</v>
      </c>
      <c r="E41" s="200">
        <v>0</v>
      </c>
      <c r="F41" s="200">
        <v>43.442762528631548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273.49951721635068</v>
      </c>
      <c r="R41" s="200">
        <v>1</v>
      </c>
      <c r="S41" s="200">
        <v>340.95571384393469</v>
      </c>
      <c r="T41" s="200">
        <v>614.45523106028543</v>
      </c>
    </row>
    <row r="42" spans="1:20" x14ac:dyDescent="0.35">
      <c r="A42" s="201" t="s">
        <v>929</v>
      </c>
      <c r="B42" s="200">
        <v>163.5539075277832</v>
      </c>
      <c r="C42" s="200">
        <v>0</v>
      </c>
      <c r="D42" s="200">
        <v>25.64325116018555</v>
      </c>
      <c r="E42" s="200">
        <v>8.1295195891276073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163.5539075277832</v>
      </c>
      <c r="Q42" s="200">
        <v>0</v>
      </c>
      <c r="R42" s="200">
        <v>1</v>
      </c>
      <c r="S42" s="200">
        <v>163.5539075277832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3866.261113154942</v>
      </c>
      <c r="C44" s="200">
        <v>0</v>
      </c>
      <c r="D44" s="200">
        <v>373.87913776316861</v>
      </c>
      <c r="E44" s="200">
        <v>376.71081669613648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3866.261113154942</v>
      </c>
      <c r="Q44" s="200">
        <v>0</v>
      </c>
      <c r="R44" s="200">
        <v>1</v>
      </c>
      <c r="S44" s="200">
        <v>6229.1993968135876</v>
      </c>
      <c r="T44" s="200">
        <v>2362.938283658646</v>
      </c>
    </row>
    <row r="45" spans="1:20" x14ac:dyDescent="0.35">
      <c r="A45" s="201" t="s">
        <v>926</v>
      </c>
      <c r="B45" s="200">
        <v>2835.2217992513001</v>
      </c>
      <c r="C45" s="200">
        <v>0</v>
      </c>
      <c r="D45" s="200">
        <v>365.73711416176491</v>
      </c>
      <c r="E45" s="200">
        <v>595.3452880069533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2835.2217992513001</v>
      </c>
      <c r="Q45" s="200">
        <v>0</v>
      </c>
      <c r="R45" s="200">
        <v>1</v>
      </c>
      <c r="S45" s="200">
        <v>13773.70844804921</v>
      </c>
      <c r="T45" s="200">
        <v>10938.486648797911</v>
      </c>
    </row>
    <row r="46" spans="1:20" x14ac:dyDescent="0.35">
      <c r="A46" s="201" t="s">
        <v>925</v>
      </c>
      <c r="B46" s="200">
        <v>1668.3572154333931</v>
      </c>
      <c r="C46" s="200">
        <v>0</v>
      </c>
      <c r="D46" s="200">
        <v>295.02245925621548</v>
      </c>
      <c r="E46" s="200">
        <v>59.09928277725767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1668.3572154333931</v>
      </c>
      <c r="Q46" s="200">
        <v>0</v>
      </c>
      <c r="R46" s="200">
        <v>1</v>
      </c>
      <c r="S46" s="200">
        <v>5609.7688701404313</v>
      </c>
      <c r="T46" s="200">
        <v>3941.411654707038</v>
      </c>
    </row>
    <row r="47" spans="1:20" x14ac:dyDescent="0.35">
      <c r="A47" s="201" t="s">
        <v>924</v>
      </c>
      <c r="B47" s="200">
        <v>0</v>
      </c>
      <c r="C47" s="200">
        <v>1601.0991079634291</v>
      </c>
      <c r="D47" s="200">
        <v>87.824649263683781</v>
      </c>
      <c r="E47" s="200">
        <v>0</v>
      </c>
      <c r="F47" s="200">
        <v>77.613525913195275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1601.0991079634291</v>
      </c>
      <c r="R47" s="200">
        <v>1</v>
      </c>
      <c r="S47" s="200">
        <v>811.40180008009133</v>
      </c>
      <c r="T47" s="200">
        <v>2412.5009080435202</v>
      </c>
    </row>
    <row r="48" spans="1:20" x14ac:dyDescent="0.35">
      <c r="A48" s="201" t="s">
        <v>923</v>
      </c>
      <c r="B48" s="200">
        <v>360.96899000506488</v>
      </c>
      <c r="C48" s="200">
        <v>0</v>
      </c>
      <c r="D48" s="200">
        <v>18.513450035776081</v>
      </c>
      <c r="E48" s="200">
        <v>283.49034735623979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360.96899000506488</v>
      </c>
      <c r="Q48" s="200">
        <v>0</v>
      </c>
      <c r="R48" s="200">
        <v>1</v>
      </c>
      <c r="S48" s="200">
        <v>360.96899000506488</v>
      </c>
      <c r="T48" s="200">
        <v>0</v>
      </c>
    </row>
    <row r="49" spans="1:20" x14ac:dyDescent="0.35">
      <c r="A49" s="201" t="s">
        <v>922</v>
      </c>
      <c r="B49" s="200">
        <v>1895.089293157456</v>
      </c>
      <c r="C49" s="200">
        <v>0</v>
      </c>
      <c r="D49" s="200">
        <v>55.557216316084798</v>
      </c>
      <c r="E49" s="200">
        <v>233.6180405819529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1895.089293157456</v>
      </c>
      <c r="Q49" s="200">
        <v>0</v>
      </c>
      <c r="R49" s="200">
        <v>1</v>
      </c>
      <c r="S49" s="200">
        <v>1895.089293157456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190.08607578776289</v>
      </c>
      <c r="D50" s="200">
        <v>62.56732280371169</v>
      </c>
      <c r="E50" s="200">
        <v>0</v>
      </c>
      <c r="F50" s="200">
        <v>4.9705072194891748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190.08607578776289</v>
      </c>
      <c r="R50" s="200">
        <v>1</v>
      </c>
      <c r="S50" s="200">
        <v>975.77420505695227</v>
      </c>
      <c r="T50" s="200">
        <v>1165.8602808447149</v>
      </c>
    </row>
    <row r="51" spans="1:20" x14ac:dyDescent="0.35">
      <c r="A51" s="201" t="s">
        <v>920</v>
      </c>
      <c r="B51" s="200">
        <v>788.47203189865786</v>
      </c>
      <c r="C51" s="200">
        <v>0</v>
      </c>
      <c r="D51" s="200">
        <v>654.22294943402756</v>
      </c>
      <c r="E51" s="200">
        <v>134.49770805993279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788.47203189865786</v>
      </c>
      <c r="Q51" s="200">
        <v>0</v>
      </c>
      <c r="R51" s="200">
        <v>1</v>
      </c>
      <c r="S51" s="200">
        <v>4482.6062078611239</v>
      </c>
      <c r="T51" s="200">
        <v>3694.1341759624661</v>
      </c>
    </row>
    <row r="52" spans="1:20" x14ac:dyDescent="0.35">
      <c r="A52" s="201" t="s">
        <v>919</v>
      </c>
      <c r="B52" s="200">
        <v>2506.621936332514</v>
      </c>
      <c r="C52" s="200">
        <v>0</v>
      </c>
      <c r="D52" s="200">
        <v>153.8063615284222</v>
      </c>
      <c r="E52" s="200">
        <v>102.12921694147499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2506.621936332514</v>
      </c>
      <c r="Q52" s="200">
        <v>0</v>
      </c>
      <c r="R52" s="200">
        <v>1</v>
      </c>
      <c r="S52" s="200">
        <v>3227.2781608017272</v>
      </c>
      <c r="T52" s="200">
        <v>720.65622446921259</v>
      </c>
    </row>
    <row r="53" spans="1:20" x14ac:dyDescent="0.35">
      <c r="A53" s="201" t="s">
        <v>918</v>
      </c>
      <c r="B53" s="200">
        <v>1008.010680571495</v>
      </c>
      <c r="C53" s="200">
        <v>0</v>
      </c>
      <c r="D53" s="200">
        <v>68.671017345170426</v>
      </c>
      <c r="E53" s="200">
        <v>156.28285749874669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1008.010680571495</v>
      </c>
      <c r="Q53" s="200">
        <v>0</v>
      </c>
      <c r="R53" s="200">
        <v>1</v>
      </c>
      <c r="S53" s="200">
        <v>1436.8928547038729</v>
      </c>
      <c r="T53" s="200">
        <v>428.88217413237828</v>
      </c>
    </row>
    <row r="54" spans="1:20" x14ac:dyDescent="0.35">
      <c r="A54" s="201" t="s">
        <v>917</v>
      </c>
      <c r="B54" s="200">
        <v>0</v>
      </c>
      <c r="C54" s="200">
        <v>219.47598402550679</v>
      </c>
      <c r="D54" s="200">
        <v>29.19999762573504</v>
      </c>
      <c r="E54" s="200">
        <v>0</v>
      </c>
      <c r="F54" s="200">
        <v>32.114958252456013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219.47598402550679</v>
      </c>
      <c r="R54" s="200">
        <v>1</v>
      </c>
      <c r="S54" s="200">
        <v>0</v>
      </c>
      <c r="T54" s="200">
        <v>219.47598402550679</v>
      </c>
    </row>
    <row r="55" spans="1:20" x14ac:dyDescent="0.35">
      <c r="A55" s="201" t="s">
        <v>916</v>
      </c>
      <c r="B55" s="200">
        <v>0</v>
      </c>
      <c r="C55" s="200">
        <v>25246.518858504562</v>
      </c>
      <c r="D55" s="200">
        <v>707.92256690027239</v>
      </c>
      <c r="E55" s="200">
        <v>0</v>
      </c>
      <c r="F55" s="200">
        <v>1628.170570245054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25246.518858504562</v>
      </c>
      <c r="R55" s="200">
        <v>1</v>
      </c>
      <c r="S55" s="200">
        <v>1348.7830980494671</v>
      </c>
      <c r="T55" s="200">
        <v>26595.301956554031</v>
      </c>
    </row>
    <row r="56" spans="1:20" x14ac:dyDescent="0.35">
      <c r="A56" s="201" t="s">
        <v>915</v>
      </c>
      <c r="B56" s="200">
        <v>0</v>
      </c>
      <c r="C56" s="200">
        <v>414.82462294723331</v>
      </c>
      <c r="D56" s="200">
        <v>15.180376327154709</v>
      </c>
      <c r="E56" s="200">
        <v>0</v>
      </c>
      <c r="F56" s="200">
        <v>44.781952422332481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414.82462294723331</v>
      </c>
      <c r="R56" s="200">
        <v>1</v>
      </c>
      <c r="S56" s="200">
        <v>163.7089083212943</v>
      </c>
      <c r="T56" s="200">
        <v>578.53353126852755</v>
      </c>
    </row>
    <row r="57" spans="1:20" x14ac:dyDescent="0.35">
      <c r="A57" s="201" t="s">
        <v>914</v>
      </c>
      <c r="B57" s="200">
        <v>152.86769563394239</v>
      </c>
      <c r="C57" s="200">
        <v>0</v>
      </c>
      <c r="D57" s="200">
        <v>69.185579652164193</v>
      </c>
      <c r="E57" s="200">
        <v>29.21284596252028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152.86769563394239</v>
      </c>
      <c r="Q57" s="200">
        <v>0</v>
      </c>
      <c r="R57" s="200">
        <v>1</v>
      </c>
      <c r="S57" s="200">
        <v>410.64396384738092</v>
      </c>
      <c r="T57" s="200">
        <v>257.77626821343841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67.979960145380886</v>
      </c>
      <c r="C59" s="200">
        <v>0</v>
      </c>
      <c r="D59" s="200">
        <v>6.321149153168097</v>
      </c>
      <c r="E59" s="200">
        <v>176.7334388296853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67.979960145380886</v>
      </c>
      <c r="Q59" s="200">
        <v>0</v>
      </c>
      <c r="R59" s="200">
        <v>1</v>
      </c>
      <c r="S59" s="200">
        <v>67.979960145380886</v>
      </c>
      <c r="T59" s="200">
        <v>0</v>
      </c>
    </row>
    <row r="60" spans="1:20" x14ac:dyDescent="0.35">
      <c r="A60" s="201" t="s">
        <v>911</v>
      </c>
      <c r="B60" s="200">
        <v>155.11814773400161</v>
      </c>
      <c r="C60" s="200">
        <v>0</v>
      </c>
      <c r="D60" s="200">
        <v>6.3703347482395589</v>
      </c>
      <c r="E60" s="200">
        <v>34.733269159388293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155.11814773400161</v>
      </c>
      <c r="Q60" s="200">
        <v>0</v>
      </c>
      <c r="R60" s="200">
        <v>1</v>
      </c>
      <c r="S60" s="200">
        <v>155.11814773400161</v>
      </c>
      <c r="T60" s="200">
        <v>0</v>
      </c>
    </row>
    <row r="61" spans="1:20" x14ac:dyDescent="0.35">
      <c r="A61" s="201" t="s">
        <v>910</v>
      </c>
      <c r="B61" s="200">
        <v>10.227898442842291</v>
      </c>
      <c r="C61" s="200">
        <v>0</v>
      </c>
      <c r="D61" s="200">
        <v>1.2501352157828649</v>
      </c>
      <c r="E61" s="200">
        <v>1.775775304454321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10.227898442842291</v>
      </c>
      <c r="Q61" s="200">
        <v>0</v>
      </c>
      <c r="R61" s="200">
        <v>1</v>
      </c>
      <c r="S61" s="200">
        <v>10.227898442842291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844.31109491330676</v>
      </c>
      <c r="D62" s="200">
        <v>62.799022291053276</v>
      </c>
      <c r="E62" s="200">
        <v>0</v>
      </c>
      <c r="F62" s="200">
        <v>648.30527966306511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844.31109491330676</v>
      </c>
      <c r="R62" s="200">
        <v>1</v>
      </c>
      <c r="S62" s="200">
        <v>0</v>
      </c>
      <c r="T62" s="200">
        <v>844.31109491330676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289.84912718905571</v>
      </c>
      <c r="D64" s="200">
        <v>56.336220318629437</v>
      </c>
      <c r="E64" s="200">
        <v>0</v>
      </c>
      <c r="F64" s="200">
        <v>102.6815463951523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289.84912718905571</v>
      </c>
      <c r="R64" s="200">
        <v>1</v>
      </c>
      <c r="S64" s="200">
        <v>0</v>
      </c>
      <c r="T64" s="200">
        <v>289.84912718905571</v>
      </c>
    </row>
    <row r="65" spans="1:20" x14ac:dyDescent="0.35">
      <c r="A65" s="201" t="s">
        <v>906</v>
      </c>
      <c r="B65" s="200">
        <v>0</v>
      </c>
      <c r="C65" s="200">
        <v>217.7183446317818</v>
      </c>
      <c r="D65" s="200">
        <v>41.957007482909347</v>
      </c>
      <c r="E65" s="200">
        <v>0</v>
      </c>
      <c r="F65" s="200">
        <v>980.23173968201377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217.7183446317818</v>
      </c>
      <c r="R65" s="200">
        <v>1</v>
      </c>
      <c r="S65" s="200">
        <v>0</v>
      </c>
      <c r="T65" s="200">
        <v>217.7183446317818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1464.4429947259609</v>
      </c>
      <c r="D70" s="200">
        <v>199.44340909574061</v>
      </c>
      <c r="E70" s="200">
        <v>0</v>
      </c>
      <c r="F70" s="200" t="s">
        <v>986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1464.4429947259609</v>
      </c>
      <c r="R70" s="200">
        <v>1</v>
      </c>
      <c r="S70" s="200">
        <v>0</v>
      </c>
      <c r="T70" s="200">
        <v>1464.4429947259609</v>
      </c>
    </row>
    <row r="71" spans="1:20" x14ac:dyDescent="0.35">
      <c r="A71" s="201" t="s">
        <v>900</v>
      </c>
      <c r="B71" s="200">
        <v>0</v>
      </c>
      <c r="C71" s="200">
        <v>1199.1700028726309</v>
      </c>
      <c r="D71" s="200">
        <v>305.18436966181281</v>
      </c>
      <c r="E71" s="200">
        <v>0</v>
      </c>
      <c r="F71" s="200">
        <v>618.19874232910786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1199.1700028726309</v>
      </c>
      <c r="R71" s="200">
        <v>1</v>
      </c>
      <c r="S71" s="200">
        <v>36.829241081447257</v>
      </c>
      <c r="T71" s="200">
        <v>1235.9992439540781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1288.1568276584401</v>
      </c>
      <c r="D74" s="200">
        <v>44.621058359155533</v>
      </c>
      <c r="E74" s="200">
        <v>0</v>
      </c>
      <c r="F74" s="200">
        <v>1337.4383367370899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1288.1568276584401</v>
      </c>
      <c r="R74" s="200">
        <v>1</v>
      </c>
      <c r="S74" s="200">
        <v>42.033551099809749</v>
      </c>
      <c r="T74" s="200">
        <v>1330.1903787582501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343.53263941440628</v>
      </c>
      <c r="C76" s="200">
        <v>0</v>
      </c>
      <c r="D76" s="200">
        <v>39.194165899539946</v>
      </c>
      <c r="E76" s="200">
        <v>11789.620194309629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343.53263941440628</v>
      </c>
      <c r="Q76" s="200">
        <v>0</v>
      </c>
      <c r="R76" s="200">
        <v>1</v>
      </c>
      <c r="S76" s="200">
        <v>343.53263941440628</v>
      </c>
      <c r="T76" s="200">
        <v>0</v>
      </c>
    </row>
    <row r="77" spans="1:20" x14ac:dyDescent="0.35">
      <c r="A77" s="201" t="s">
        <v>894</v>
      </c>
      <c r="B77" s="200">
        <v>2973.219050359432</v>
      </c>
      <c r="C77" s="200">
        <v>0</v>
      </c>
      <c r="D77" s="200">
        <v>99.349430208742973</v>
      </c>
      <c r="E77" s="200">
        <v>245419.00793130201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2973.219050359432</v>
      </c>
      <c r="Q77" s="200">
        <v>0</v>
      </c>
      <c r="R77" s="200">
        <v>1</v>
      </c>
      <c r="S77" s="200">
        <v>16484.516712151992</v>
      </c>
      <c r="T77" s="200">
        <v>13511.29766179256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19B54-C147-4B24-9CDF-623FEA27C01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45887.651329816203</v>
      </c>
      <c r="D16" s="200">
        <v>0</v>
      </c>
      <c r="E16" s="200">
        <v>0</v>
      </c>
      <c r="F16" s="200">
        <v>0</v>
      </c>
      <c r="G16" s="200">
        <v>-46104.58996963242</v>
      </c>
      <c r="H16" s="200">
        <v>1</v>
      </c>
      <c r="I16" s="200">
        <v>1</v>
      </c>
      <c r="J16" s="200">
        <v>1</v>
      </c>
      <c r="K16" s="200">
        <v>1</v>
      </c>
      <c r="L16" s="200">
        <v>-38376.628704617608</v>
      </c>
      <c r="M16" s="200">
        <v>510680.09177537699</v>
      </c>
      <c r="N16" s="200">
        <v>380311.22177131078</v>
      </c>
      <c r="O16" s="200">
        <v>-130368.87000406619</v>
      </c>
      <c r="P16" s="200">
        <v>33433.046600256013</v>
      </c>
      <c r="Q16" s="200">
        <v>79320.697930072216</v>
      </c>
      <c r="R16" s="200">
        <v>1</v>
      </c>
      <c r="S16" s="200">
        <v>76386.62606363646</v>
      </c>
      <c r="T16" s="200">
        <v>122274.2773934526</v>
      </c>
      <c r="U16" s="199">
        <v>42615.259673126631</v>
      </c>
      <c r="V16" s="199">
        <v>106922.1996128109</v>
      </c>
      <c r="W16" s="199">
        <v>60817.609643178439</v>
      </c>
      <c r="X16" s="199">
        <v>238868.35509598689</v>
      </c>
      <c r="Y16" s="199">
        <v>200491.7263913693</v>
      </c>
    </row>
    <row r="17" spans="1:20" x14ac:dyDescent="0.35">
      <c r="A17" s="201" t="s">
        <v>954</v>
      </c>
      <c r="B17" s="200">
        <v>8421.3426345349326</v>
      </c>
      <c r="C17" s="200">
        <v>0</v>
      </c>
      <c r="D17" s="200">
        <v>212.01582031630349</v>
      </c>
      <c r="E17" s="200">
        <v>48.522842742302018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8421.3426345349326</v>
      </c>
      <c r="Q17" s="200">
        <v>0</v>
      </c>
      <c r="R17" s="200">
        <v>1</v>
      </c>
      <c r="S17" s="200">
        <v>8421.3426345349326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613.26261030765716</v>
      </c>
      <c r="D18" s="200">
        <v>11.108215638741161</v>
      </c>
      <c r="E18" s="200">
        <v>0</v>
      </c>
      <c r="F18" s="200">
        <v>8.2852769405774946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613.26261030765716</v>
      </c>
      <c r="R18" s="200">
        <v>1</v>
      </c>
      <c r="S18" s="200">
        <v>0</v>
      </c>
      <c r="T18" s="200">
        <v>613.26261030765716</v>
      </c>
    </row>
    <row r="19" spans="1:20" x14ac:dyDescent="0.35">
      <c r="A19" s="201" t="s">
        <v>952</v>
      </c>
      <c r="B19" s="200">
        <v>102.34116852529981</v>
      </c>
      <c r="C19" s="200">
        <v>0</v>
      </c>
      <c r="D19" s="200">
        <v>3.4459312191844589</v>
      </c>
      <c r="E19" s="200">
        <v>22.3817724986326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102.34116852529981</v>
      </c>
      <c r="Q19" s="200">
        <v>0</v>
      </c>
      <c r="R19" s="200">
        <v>1</v>
      </c>
      <c r="S19" s="200">
        <v>102.34116852529981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268.59316370281903</v>
      </c>
      <c r="D21" s="200">
        <v>126.28751897334131</v>
      </c>
      <c r="E21" s="200">
        <v>0</v>
      </c>
      <c r="F21" s="200">
        <v>1.268289217290097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268.59316370281903</v>
      </c>
      <c r="R21" s="200">
        <v>1</v>
      </c>
      <c r="S21" s="200">
        <v>0</v>
      </c>
      <c r="T21" s="200">
        <v>268.59316370281903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1556.058821863586</v>
      </c>
      <c r="D24" s="200">
        <v>64.693132970076391</v>
      </c>
      <c r="E24" s="200">
        <v>0</v>
      </c>
      <c r="F24" s="200">
        <v>6.2890124595573456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1556.058821863586</v>
      </c>
      <c r="R24" s="200">
        <v>1</v>
      </c>
      <c r="S24" s="200">
        <v>0</v>
      </c>
      <c r="T24" s="200">
        <v>1556.058821863586</v>
      </c>
    </row>
    <row r="25" spans="1:20" x14ac:dyDescent="0.35">
      <c r="A25" s="201" t="s">
        <v>946</v>
      </c>
      <c r="B25" s="200">
        <v>148.5357487570177</v>
      </c>
      <c r="C25" s="200">
        <v>0</v>
      </c>
      <c r="D25" s="200">
        <v>9.4540109699907049</v>
      </c>
      <c r="E25" s="200">
        <v>5.6493613691527242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148.5357487570177</v>
      </c>
      <c r="Q25" s="200">
        <v>0</v>
      </c>
      <c r="R25" s="200">
        <v>1</v>
      </c>
      <c r="S25" s="200">
        <v>148.5357487570177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8768.5710743221935</v>
      </c>
      <c r="D29" s="200">
        <v>100.39014585146781</v>
      </c>
      <c r="E29" s="200">
        <v>0</v>
      </c>
      <c r="F29" s="200">
        <v>273.13382238800511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8768.5710743221935</v>
      </c>
      <c r="R29" s="200">
        <v>1</v>
      </c>
      <c r="S29" s="200">
        <v>9531.9230789303401</v>
      </c>
      <c r="T29" s="200">
        <v>18300.49415325253</v>
      </c>
    </row>
    <row r="30" spans="1:20" x14ac:dyDescent="0.35">
      <c r="A30" s="201" t="s">
        <v>941</v>
      </c>
      <c r="B30" s="200">
        <v>0</v>
      </c>
      <c r="C30" s="200">
        <v>21051.845955667799</v>
      </c>
      <c r="D30" s="200">
        <v>86.065163021416581</v>
      </c>
      <c r="E30" s="200">
        <v>0</v>
      </c>
      <c r="F30" s="200">
        <v>1461.1501742996061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21051.845955667799</v>
      </c>
      <c r="R30" s="200">
        <v>1</v>
      </c>
      <c r="S30" s="200">
        <v>1577.609362791384</v>
      </c>
      <c r="T30" s="200">
        <v>22629.45531845919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239.29978173344381</v>
      </c>
      <c r="D32" s="200">
        <v>58.582974440972592</v>
      </c>
      <c r="E32" s="200">
        <v>0</v>
      </c>
      <c r="F32" s="200">
        <v>48.04681857051844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239.29978173344381</v>
      </c>
      <c r="R32" s="200">
        <v>1</v>
      </c>
      <c r="S32" s="200">
        <v>0</v>
      </c>
      <c r="T32" s="200">
        <v>239.29978173344381</v>
      </c>
    </row>
    <row r="33" spans="1:20" x14ac:dyDescent="0.35">
      <c r="A33" s="201" t="s">
        <v>938</v>
      </c>
      <c r="B33" s="200">
        <v>4633.0270681820948</v>
      </c>
      <c r="C33" s="200">
        <v>0</v>
      </c>
      <c r="D33" s="200">
        <v>58.674181940860372</v>
      </c>
      <c r="E33" s="200">
        <v>528.2645978774824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4633.0270681820948</v>
      </c>
      <c r="Q33" s="200">
        <v>0</v>
      </c>
      <c r="R33" s="200">
        <v>1</v>
      </c>
      <c r="S33" s="200">
        <v>5175.7465797485484</v>
      </c>
      <c r="T33" s="200">
        <v>542.71951156645309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4021.9104306990762</v>
      </c>
      <c r="D35" s="200">
        <v>108.3079468942317</v>
      </c>
      <c r="E35" s="200">
        <v>0</v>
      </c>
      <c r="F35" s="200">
        <v>348.81833439045789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4021.9104306990762</v>
      </c>
      <c r="R35" s="200">
        <v>1</v>
      </c>
      <c r="S35" s="200">
        <v>0</v>
      </c>
      <c r="T35" s="200">
        <v>4021.9104306990762</v>
      </c>
    </row>
    <row r="36" spans="1:20" x14ac:dyDescent="0.35">
      <c r="A36" s="201" t="s">
        <v>935</v>
      </c>
      <c r="B36" s="200">
        <v>0</v>
      </c>
      <c r="C36" s="200">
        <v>2711.0408831875939</v>
      </c>
      <c r="D36" s="200">
        <v>74.578939314637779</v>
      </c>
      <c r="E36" s="200">
        <v>0</v>
      </c>
      <c r="F36" s="200">
        <v>148.19039663768291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2711.0408831875939</v>
      </c>
      <c r="R36" s="200">
        <v>1</v>
      </c>
      <c r="S36" s="200">
        <v>4297.8116321093257</v>
      </c>
      <c r="T36" s="200">
        <v>7008.8525152969196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3728.5365029826639</v>
      </c>
      <c r="C38" s="200">
        <v>0</v>
      </c>
      <c r="D38" s="200">
        <v>147.61880745454911</v>
      </c>
      <c r="E38" s="200">
        <v>248.30309458410619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3728.5365029826639</v>
      </c>
      <c r="Q38" s="200">
        <v>0</v>
      </c>
      <c r="R38" s="200">
        <v>1</v>
      </c>
      <c r="S38" s="200">
        <v>5346.5730846163897</v>
      </c>
      <c r="T38" s="200">
        <v>1618.036581633726</v>
      </c>
    </row>
    <row r="39" spans="1:20" x14ac:dyDescent="0.35">
      <c r="A39" s="201" t="s">
        <v>932</v>
      </c>
      <c r="B39" s="200">
        <v>0</v>
      </c>
      <c r="C39" s="200">
        <v>1082.6683685439159</v>
      </c>
      <c r="D39" s="200">
        <v>447.64672862427182</v>
      </c>
      <c r="E39" s="200">
        <v>0</v>
      </c>
      <c r="F39" s="200">
        <v>89.737548136295572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1082.6683685439159</v>
      </c>
      <c r="R39" s="200">
        <v>1</v>
      </c>
      <c r="S39" s="200">
        <v>485.19522032311119</v>
      </c>
      <c r="T39" s="200">
        <v>1567.8635888670269</v>
      </c>
    </row>
    <row r="40" spans="1:20" x14ac:dyDescent="0.35">
      <c r="A40" s="201" t="s">
        <v>931</v>
      </c>
      <c r="B40" s="200">
        <v>0</v>
      </c>
      <c r="C40" s="200">
        <v>1557.377677525983</v>
      </c>
      <c r="D40" s="200">
        <v>224.99193930631961</v>
      </c>
      <c r="E40" s="200">
        <v>0</v>
      </c>
      <c r="F40" s="200">
        <v>64.327311732264491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1557.377677525983</v>
      </c>
      <c r="R40" s="200">
        <v>1</v>
      </c>
      <c r="S40" s="200">
        <v>2312.5034001460231</v>
      </c>
      <c r="T40" s="200">
        <v>3869.8810776720061</v>
      </c>
    </row>
    <row r="41" spans="1:20" x14ac:dyDescent="0.35">
      <c r="A41" s="201" t="s">
        <v>930</v>
      </c>
      <c r="B41" s="200">
        <v>0</v>
      </c>
      <c r="C41" s="200">
        <v>963.18006349105849</v>
      </c>
      <c r="D41" s="200">
        <v>54.664620210349767</v>
      </c>
      <c r="E41" s="200">
        <v>0</v>
      </c>
      <c r="F41" s="200">
        <v>111.5296940102626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963.18006349105849</v>
      </c>
      <c r="R41" s="200">
        <v>1</v>
      </c>
      <c r="S41" s="200">
        <v>29.23235002255182</v>
      </c>
      <c r="T41" s="200">
        <v>992.41241351361032</v>
      </c>
    </row>
    <row r="42" spans="1:20" x14ac:dyDescent="0.35">
      <c r="A42" s="201" t="s">
        <v>929</v>
      </c>
      <c r="B42" s="200">
        <v>48.594990765258977</v>
      </c>
      <c r="C42" s="200">
        <v>0</v>
      </c>
      <c r="D42" s="200">
        <v>9.3566999472261667</v>
      </c>
      <c r="E42" s="200">
        <v>2.429609015311915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48.594990765258977</v>
      </c>
      <c r="Q42" s="200">
        <v>0</v>
      </c>
      <c r="R42" s="200">
        <v>1</v>
      </c>
      <c r="S42" s="200">
        <v>48.594990765258977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94.04397598704449</v>
      </c>
      <c r="C44" s="200">
        <v>0</v>
      </c>
      <c r="D44" s="200">
        <v>4.5232430902743612</v>
      </c>
      <c r="E44" s="200">
        <v>9.2169837149321872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94.04397598704449</v>
      </c>
      <c r="Q44" s="200">
        <v>0</v>
      </c>
      <c r="R44" s="200">
        <v>1</v>
      </c>
      <c r="S44" s="200">
        <v>94.04397598704449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4648.5014799419041</v>
      </c>
      <c r="D45" s="200">
        <v>183.02847308845941</v>
      </c>
      <c r="E45" s="200">
        <v>0</v>
      </c>
      <c r="F45" s="200">
        <v>603.81379003438815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4648.5014799419041</v>
      </c>
      <c r="R45" s="200">
        <v>1</v>
      </c>
      <c r="S45" s="200">
        <v>3205.0710737935001</v>
      </c>
      <c r="T45" s="200">
        <v>7853.5725537354047</v>
      </c>
    </row>
    <row r="46" spans="1:20" x14ac:dyDescent="0.35">
      <c r="A46" s="201" t="s">
        <v>925</v>
      </c>
      <c r="B46" s="200">
        <v>3360.549712157142</v>
      </c>
      <c r="C46" s="200">
        <v>0</v>
      </c>
      <c r="D46" s="200">
        <v>125.3507676010979</v>
      </c>
      <c r="E46" s="200">
        <v>119.74142430978451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3360.549712157142</v>
      </c>
      <c r="Q46" s="200">
        <v>0</v>
      </c>
      <c r="R46" s="200">
        <v>1</v>
      </c>
      <c r="S46" s="200">
        <v>3360.549712157142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11017.637677490709</v>
      </c>
      <c r="D47" s="200">
        <v>682.16743577037357</v>
      </c>
      <c r="E47" s="200">
        <v>0</v>
      </c>
      <c r="F47" s="200">
        <v>389.34073094767513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11017.637677490709</v>
      </c>
      <c r="R47" s="200">
        <v>1</v>
      </c>
      <c r="S47" s="200">
        <v>6210.1084968196892</v>
      </c>
      <c r="T47" s="200">
        <v>17227.7461743104</v>
      </c>
    </row>
    <row r="48" spans="1:20" x14ac:dyDescent="0.35">
      <c r="A48" s="201" t="s">
        <v>923</v>
      </c>
      <c r="B48" s="200">
        <v>0</v>
      </c>
      <c r="C48" s="200">
        <v>245.2069909832135</v>
      </c>
      <c r="D48" s="200">
        <v>66.299238500631802</v>
      </c>
      <c r="E48" s="200">
        <v>0</v>
      </c>
      <c r="F48" s="200">
        <v>72.623393715883353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245.2069909832135</v>
      </c>
      <c r="R48" s="200">
        <v>1</v>
      </c>
      <c r="S48" s="200">
        <v>461.24687505863591</v>
      </c>
      <c r="T48" s="200">
        <v>706.45386604184944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5650.5496608390822</v>
      </c>
      <c r="D50" s="200">
        <v>188.30806484591099</v>
      </c>
      <c r="E50" s="200">
        <v>0</v>
      </c>
      <c r="F50" s="200">
        <v>107.711793115256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5650.5496608390822</v>
      </c>
      <c r="R50" s="200">
        <v>1</v>
      </c>
      <c r="S50" s="200">
        <v>210.22008151145249</v>
      </c>
      <c r="T50" s="200">
        <v>5860.7697423505351</v>
      </c>
    </row>
    <row r="51" spans="1:20" x14ac:dyDescent="0.35">
      <c r="A51" s="201" t="s">
        <v>920</v>
      </c>
      <c r="B51" s="200">
        <v>0</v>
      </c>
      <c r="C51" s="200">
        <v>778.45141297821147</v>
      </c>
      <c r="D51" s="200">
        <v>64.764065043059233</v>
      </c>
      <c r="E51" s="200">
        <v>0</v>
      </c>
      <c r="F51" s="200">
        <v>134.00660923355241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778.45141297821147</v>
      </c>
      <c r="R51" s="200">
        <v>1</v>
      </c>
      <c r="S51" s="200">
        <v>0</v>
      </c>
      <c r="T51" s="200">
        <v>778.45141297821147</v>
      </c>
    </row>
    <row r="52" spans="1:20" x14ac:dyDescent="0.35">
      <c r="A52" s="201" t="s">
        <v>919</v>
      </c>
      <c r="B52" s="200">
        <v>1437.6124038657681</v>
      </c>
      <c r="C52" s="200">
        <v>0</v>
      </c>
      <c r="D52" s="200">
        <v>140.92113304337991</v>
      </c>
      <c r="E52" s="200">
        <v>58.917445174051828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1437.6124038657681</v>
      </c>
      <c r="Q52" s="200">
        <v>0</v>
      </c>
      <c r="R52" s="200">
        <v>1</v>
      </c>
      <c r="S52" s="200">
        <v>2341.6437910765212</v>
      </c>
      <c r="T52" s="200">
        <v>904.03138721075311</v>
      </c>
    </row>
    <row r="53" spans="1:20" x14ac:dyDescent="0.35">
      <c r="A53" s="201" t="s">
        <v>918</v>
      </c>
      <c r="B53" s="200">
        <v>0</v>
      </c>
      <c r="C53" s="200">
        <v>57.627286830504772</v>
      </c>
      <c r="D53" s="200">
        <v>25.25465557375291</v>
      </c>
      <c r="E53" s="200">
        <v>0</v>
      </c>
      <c r="F53" s="200">
        <v>11.93516757174066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57.627286830504772</v>
      </c>
      <c r="R53" s="200">
        <v>1</v>
      </c>
      <c r="S53" s="200">
        <v>326.06786867945152</v>
      </c>
      <c r="T53" s="200">
        <v>383.69515550995629</v>
      </c>
    </row>
    <row r="54" spans="1:20" x14ac:dyDescent="0.35">
      <c r="A54" s="201" t="s">
        <v>917</v>
      </c>
      <c r="B54" s="200">
        <v>0</v>
      </c>
      <c r="C54" s="200">
        <v>519.64097411677449</v>
      </c>
      <c r="D54" s="200">
        <v>67.999920276976951</v>
      </c>
      <c r="E54" s="200">
        <v>0</v>
      </c>
      <c r="F54" s="200">
        <v>55.430130479562123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519.64097411677449</v>
      </c>
      <c r="R54" s="200">
        <v>1</v>
      </c>
      <c r="S54" s="200">
        <v>0</v>
      </c>
      <c r="T54" s="200">
        <v>519.64097411677449</v>
      </c>
    </row>
    <row r="55" spans="1:20" x14ac:dyDescent="0.35">
      <c r="A55" s="201" t="s">
        <v>916</v>
      </c>
      <c r="B55" s="200">
        <v>9054.4729807794793</v>
      </c>
      <c r="C55" s="200">
        <v>0</v>
      </c>
      <c r="D55" s="200">
        <v>236.45780062182209</v>
      </c>
      <c r="E55" s="200">
        <v>764.79033570438958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9054.4729807794793</v>
      </c>
      <c r="Q55" s="200">
        <v>0</v>
      </c>
      <c r="R55" s="200">
        <v>1</v>
      </c>
      <c r="S55" s="200">
        <v>9054.4729807794793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264.83511048567613</v>
      </c>
      <c r="D56" s="200">
        <v>10.46176398924039</v>
      </c>
      <c r="E56" s="200">
        <v>0</v>
      </c>
      <c r="F56" s="200">
        <v>20.841847506697409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264.83511048567613</v>
      </c>
      <c r="R56" s="200">
        <v>1</v>
      </c>
      <c r="S56" s="200">
        <v>88.540446323000182</v>
      </c>
      <c r="T56" s="200">
        <v>353.37555680867632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1254.6073529115999</v>
      </c>
      <c r="C58" s="200">
        <v>0</v>
      </c>
      <c r="D58" s="200">
        <v>91.790993883467692</v>
      </c>
      <c r="E58" s="200">
        <v>342.61520634891627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1254.6073529115999</v>
      </c>
      <c r="Q58" s="200">
        <v>0</v>
      </c>
      <c r="R58" s="200">
        <v>1</v>
      </c>
      <c r="S58" s="200">
        <v>1254.6073529115999</v>
      </c>
      <c r="T58" s="200">
        <v>0</v>
      </c>
    </row>
    <row r="59" spans="1:20" x14ac:dyDescent="0.35">
      <c r="A59" s="201" t="s">
        <v>912</v>
      </c>
      <c r="B59" s="200">
        <v>578.66006573693517</v>
      </c>
      <c r="C59" s="200">
        <v>0</v>
      </c>
      <c r="D59" s="200">
        <v>54.221818402596327</v>
      </c>
      <c r="E59" s="200">
        <v>1513.220664553528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578.66006573693517</v>
      </c>
      <c r="Q59" s="200">
        <v>0</v>
      </c>
      <c r="R59" s="200">
        <v>1</v>
      </c>
      <c r="S59" s="200">
        <v>578.66006573693517</v>
      </c>
      <c r="T59" s="200">
        <v>0</v>
      </c>
    </row>
    <row r="60" spans="1:20" x14ac:dyDescent="0.35">
      <c r="A60" s="201" t="s">
        <v>911</v>
      </c>
      <c r="B60" s="200">
        <v>12.09794959566484</v>
      </c>
      <c r="C60" s="200">
        <v>0</v>
      </c>
      <c r="D60" s="200">
        <v>6.8998073497931021</v>
      </c>
      <c r="E60" s="200">
        <v>2.724807032274672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12.09794959566484</v>
      </c>
      <c r="Q60" s="200">
        <v>0</v>
      </c>
      <c r="R60" s="200">
        <v>1</v>
      </c>
      <c r="S60" s="200">
        <v>79.799157407854707</v>
      </c>
      <c r="T60" s="200">
        <v>67.701207812189864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558.62404547511119</v>
      </c>
      <c r="C62" s="200">
        <v>0</v>
      </c>
      <c r="D62" s="200">
        <v>67.25356526138529</v>
      </c>
      <c r="E62" s="200">
        <v>178.3843146531716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558.62404547511119</v>
      </c>
      <c r="Q62" s="200">
        <v>0</v>
      </c>
      <c r="R62" s="200">
        <v>1</v>
      </c>
      <c r="S62" s="200">
        <v>667.79777977395872</v>
      </c>
      <c r="T62" s="200">
        <v>109.17373429884761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2636.3556265393959</v>
      </c>
      <c r="D64" s="200">
        <v>516.60285739340463</v>
      </c>
      <c r="E64" s="200">
        <v>0</v>
      </c>
      <c r="F64" s="200">
        <v>680.84233524497006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2636.3556265393959</v>
      </c>
      <c r="R64" s="200">
        <v>1</v>
      </c>
      <c r="S64" s="200">
        <v>0</v>
      </c>
      <c r="T64" s="200">
        <v>2636.3556265393959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1004.916632383006</v>
      </c>
      <c r="D73" s="200">
        <v>341.47492687232921</v>
      </c>
      <c r="E73" s="200">
        <v>0</v>
      </c>
      <c r="F73" s="200">
        <v>11028.28826123279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1004.916632383006</v>
      </c>
      <c r="R73" s="200">
        <v>1</v>
      </c>
      <c r="S73" s="200">
        <v>0</v>
      </c>
      <c r="T73" s="200">
        <v>1004.916632383006</v>
      </c>
    </row>
    <row r="74" spans="1:20" x14ac:dyDescent="0.35">
      <c r="A74" s="201" t="s">
        <v>897</v>
      </c>
      <c r="B74" s="200">
        <v>0</v>
      </c>
      <c r="C74" s="200">
        <v>386.99639989532727</v>
      </c>
      <c r="D74" s="200">
        <v>54.799488011870373</v>
      </c>
      <c r="E74" s="200">
        <v>0</v>
      </c>
      <c r="F74" s="200">
        <v>292.90993922179229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386.99639989532727</v>
      </c>
      <c r="R74" s="200">
        <v>1</v>
      </c>
      <c r="S74" s="200">
        <v>571.17400837622995</v>
      </c>
      <c r="T74" s="200">
        <v>958.17040827155722</v>
      </c>
    </row>
    <row r="75" spans="1:20" x14ac:dyDescent="0.35">
      <c r="A75" s="201" t="s">
        <v>896</v>
      </c>
      <c r="B75" s="200">
        <v>0</v>
      </c>
      <c r="C75" s="200">
        <v>1160.8495067113181</v>
      </c>
      <c r="D75" s="200">
        <v>180.86531557987911</v>
      </c>
      <c r="E75" s="200">
        <v>0</v>
      </c>
      <c r="F75" s="200">
        <v>295.8573841052077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1160.8495067113181</v>
      </c>
      <c r="R75" s="200">
        <v>1</v>
      </c>
      <c r="S75" s="200">
        <v>0</v>
      </c>
      <c r="T75" s="200">
        <v>1160.8495067113181</v>
      </c>
    </row>
    <row r="76" spans="1:20" x14ac:dyDescent="0.35">
      <c r="A76" s="201" t="s">
        <v>895</v>
      </c>
      <c r="B76" s="200">
        <v>0</v>
      </c>
      <c r="C76" s="200">
        <v>300.98397249753009</v>
      </c>
      <c r="D76" s="200">
        <v>122.7971089267355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300.98397249753009</v>
      </c>
      <c r="R76" s="200">
        <v>1</v>
      </c>
      <c r="S76" s="200">
        <v>347.92922968108229</v>
      </c>
      <c r="T76" s="200">
        <v>648.91320217861244</v>
      </c>
    </row>
    <row r="77" spans="1:20" x14ac:dyDescent="0.35">
      <c r="A77" s="201" t="s">
        <v>894</v>
      </c>
      <c r="B77" s="200">
        <v>0</v>
      </c>
      <c r="C77" s="200">
        <v>7814.3363673344229</v>
      </c>
      <c r="D77" s="200">
        <v>104.7674356735085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7814.3363673344229</v>
      </c>
      <c r="R77" s="200">
        <v>1</v>
      </c>
      <c r="S77" s="200">
        <v>10057.283916292699</v>
      </c>
      <c r="T77" s="200">
        <v>17871.620283627119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079B3-7811-49C6-AA3D-EA14B36FD73B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65675.614946362199</v>
      </c>
      <c r="D16" s="200">
        <v>0</v>
      </c>
      <c r="E16" s="200">
        <v>0</v>
      </c>
      <c r="F16" s="200">
        <v>0</v>
      </c>
      <c r="G16" s="200">
        <v>33339.186304473042</v>
      </c>
      <c r="H16" s="200">
        <v>1</v>
      </c>
      <c r="I16" s="200">
        <v>1</v>
      </c>
      <c r="J16" s="200">
        <v>1</v>
      </c>
      <c r="K16" s="200">
        <v>1</v>
      </c>
      <c r="L16" s="200">
        <v>13652.633585113361</v>
      </c>
      <c r="M16" s="200">
        <v>196366.5251446795</v>
      </c>
      <c r="N16" s="200">
        <v>177682.73008790371</v>
      </c>
      <c r="O16" s="200">
        <v>-18683.795056775791</v>
      </c>
      <c r="P16" s="200">
        <v>7234.1311571691076</v>
      </c>
      <c r="Q16" s="200">
        <v>72909.746103531303</v>
      </c>
      <c r="R16" s="200">
        <v>1</v>
      </c>
      <c r="S16" s="200">
        <v>16390.64416394904</v>
      </c>
      <c r="T16" s="200">
        <v>82066.259110311235</v>
      </c>
      <c r="U16" s="199">
        <v>26961.749760120711</v>
      </c>
      <c r="V16" s="199">
        <v>12899.228804448199</v>
      </c>
      <c r="W16" s="199">
        <v>46238.415108921239</v>
      </c>
      <c r="X16" s="199">
        <v>74439.287469799325</v>
      </c>
      <c r="Y16" s="199">
        <v>88091.921054912687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198.76458679471881</v>
      </c>
      <c r="C18" s="200">
        <v>0</v>
      </c>
      <c r="D18" s="200">
        <v>16.106320156375659</v>
      </c>
      <c r="E18" s="200">
        <v>5.4560876598609598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198.76458679471881</v>
      </c>
      <c r="Q18" s="200">
        <v>0</v>
      </c>
      <c r="R18" s="200">
        <v>1</v>
      </c>
      <c r="S18" s="200">
        <v>382.59785700569239</v>
      </c>
      <c r="T18" s="200">
        <v>183.83327021097361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103.1496349144975</v>
      </c>
      <c r="D25" s="200">
        <v>13.3382577795981</v>
      </c>
      <c r="E25" s="200">
        <v>0</v>
      </c>
      <c r="F25" s="200">
        <v>0.93391382896659059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103.1496349144975</v>
      </c>
      <c r="R25" s="200">
        <v>1</v>
      </c>
      <c r="S25" s="200">
        <v>0</v>
      </c>
      <c r="T25" s="200">
        <v>103.1496349144975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698.93371535146571</v>
      </c>
      <c r="D29" s="200">
        <v>57.439902790627507</v>
      </c>
      <c r="E29" s="200">
        <v>0</v>
      </c>
      <c r="F29" s="200">
        <v>6.7021619530449286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698.93371535146571</v>
      </c>
      <c r="R29" s="200">
        <v>1</v>
      </c>
      <c r="S29" s="200">
        <v>3477.6915263364981</v>
      </c>
      <c r="T29" s="200">
        <v>4176.6252416879634</v>
      </c>
    </row>
    <row r="30" spans="1:20" x14ac:dyDescent="0.35">
      <c r="A30" s="201" t="s">
        <v>941</v>
      </c>
      <c r="B30" s="200">
        <v>0</v>
      </c>
      <c r="C30" s="200">
        <v>5385.9013876535446</v>
      </c>
      <c r="D30" s="200">
        <v>64.302167637961333</v>
      </c>
      <c r="E30" s="200">
        <v>0</v>
      </c>
      <c r="F30" s="200">
        <v>115.07880401347759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5385.9013876535446</v>
      </c>
      <c r="R30" s="200">
        <v>1</v>
      </c>
      <c r="S30" s="200">
        <v>1614.62045648548</v>
      </c>
      <c r="T30" s="200">
        <v>7000.5218441390252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3017.5691735254441</v>
      </c>
      <c r="D33" s="200">
        <v>63.72935388849352</v>
      </c>
      <c r="E33" s="200">
        <v>0</v>
      </c>
      <c r="F33" s="200">
        <v>36.124206622990933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3017.5691735254441</v>
      </c>
      <c r="R33" s="200">
        <v>1</v>
      </c>
      <c r="S33" s="200">
        <v>0</v>
      </c>
      <c r="T33" s="200">
        <v>3017.5691735254441</v>
      </c>
    </row>
    <row r="34" spans="1:20" x14ac:dyDescent="0.35">
      <c r="A34" s="201" t="s">
        <v>937</v>
      </c>
      <c r="B34" s="200">
        <v>4021.9104306990762</v>
      </c>
      <c r="C34" s="200">
        <v>0</v>
      </c>
      <c r="D34" s="200">
        <v>108.3079468942317</v>
      </c>
      <c r="E34" s="200">
        <v>407.15063292945229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4021.9104306990762</v>
      </c>
      <c r="Q34" s="200">
        <v>0</v>
      </c>
      <c r="R34" s="200">
        <v>1</v>
      </c>
      <c r="S34" s="200">
        <v>4021.9104306990762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29217.018521950791</v>
      </c>
      <c r="D36" s="200">
        <v>327.80075187001057</v>
      </c>
      <c r="E36" s="200">
        <v>0</v>
      </c>
      <c r="F36" s="200">
        <v>491.64560464880219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29217.018521950791</v>
      </c>
      <c r="R36" s="200">
        <v>1</v>
      </c>
      <c r="S36" s="200">
        <v>0</v>
      </c>
      <c r="T36" s="200">
        <v>29217.018521950791</v>
      </c>
    </row>
    <row r="37" spans="1:20" x14ac:dyDescent="0.35">
      <c r="A37" s="201" t="s">
        <v>934</v>
      </c>
      <c r="B37" s="200">
        <v>0</v>
      </c>
      <c r="C37" s="200">
        <v>697.88661013279193</v>
      </c>
      <c r="D37" s="200">
        <v>75.074901707616149</v>
      </c>
      <c r="E37" s="200">
        <v>0</v>
      </c>
      <c r="F37" s="200">
        <v>7.866447190857091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697.88661013279193</v>
      </c>
      <c r="R37" s="200">
        <v>1</v>
      </c>
      <c r="S37" s="200">
        <v>196.13514770914881</v>
      </c>
      <c r="T37" s="200">
        <v>894.02175784194071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344.90541396908992</v>
      </c>
      <c r="D39" s="200">
        <v>145.96742493433089</v>
      </c>
      <c r="E39" s="200">
        <v>0</v>
      </c>
      <c r="F39" s="200">
        <v>8.800574703239219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344.90541396908992</v>
      </c>
      <c r="R39" s="200">
        <v>1</v>
      </c>
      <c r="S39" s="200">
        <v>0</v>
      </c>
      <c r="T39" s="200">
        <v>344.90541396908992</v>
      </c>
    </row>
    <row r="40" spans="1:20" x14ac:dyDescent="0.35">
      <c r="A40" s="201" t="s">
        <v>931</v>
      </c>
      <c r="B40" s="200">
        <v>0</v>
      </c>
      <c r="C40" s="200">
        <v>1537.262066116924</v>
      </c>
      <c r="D40" s="200">
        <v>117.5600893103246</v>
      </c>
      <c r="E40" s="200">
        <v>0</v>
      </c>
      <c r="F40" s="200">
        <v>19.547068682182012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1537.262066116924</v>
      </c>
      <c r="R40" s="200">
        <v>1</v>
      </c>
      <c r="S40" s="200">
        <v>0</v>
      </c>
      <c r="T40" s="200">
        <v>1537.262066116924</v>
      </c>
    </row>
    <row r="41" spans="1:20" x14ac:dyDescent="0.35">
      <c r="A41" s="201" t="s">
        <v>930</v>
      </c>
      <c r="B41" s="200">
        <v>448.47907168843687</v>
      </c>
      <c r="C41" s="200">
        <v>0</v>
      </c>
      <c r="D41" s="200">
        <v>44.587315533892422</v>
      </c>
      <c r="E41" s="200">
        <v>102.36011989129101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448.47907168843687</v>
      </c>
      <c r="Q41" s="200">
        <v>0</v>
      </c>
      <c r="R41" s="200">
        <v>1</v>
      </c>
      <c r="S41" s="200">
        <v>448.47907168843687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1049.408056490983</v>
      </c>
      <c r="D42" s="200">
        <v>553.97988644256418</v>
      </c>
      <c r="E42" s="200">
        <v>0</v>
      </c>
      <c r="F42" s="200">
        <v>17.580934937971779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1049.408056490983</v>
      </c>
      <c r="R42" s="200">
        <v>1</v>
      </c>
      <c r="S42" s="200">
        <v>0</v>
      </c>
      <c r="T42" s="200">
        <v>1049.408056490983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727.52459456619647</v>
      </c>
      <c r="C47" s="200">
        <v>0</v>
      </c>
      <c r="D47" s="200">
        <v>41.492173628873779</v>
      </c>
      <c r="E47" s="200">
        <v>58.107011377956773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727.52459456619647</v>
      </c>
      <c r="Q47" s="200">
        <v>0</v>
      </c>
      <c r="R47" s="200">
        <v>1</v>
      </c>
      <c r="S47" s="200">
        <v>727.52459456619647</v>
      </c>
      <c r="T47" s="200">
        <v>0</v>
      </c>
    </row>
    <row r="48" spans="1:20" x14ac:dyDescent="0.35">
      <c r="A48" s="201" t="s">
        <v>923</v>
      </c>
      <c r="B48" s="200">
        <v>664.71615207540958</v>
      </c>
      <c r="C48" s="200">
        <v>0</v>
      </c>
      <c r="D48" s="200">
        <v>79.436868811916653</v>
      </c>
      <c r="E48" s="200">
        <v>856.71480179798073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664.71615207540958</v>
      </c>
      <c r="Q48" s="200">
        <v>0</v>
      </c>
      <c r="R48" s="200">
        <v>1</v>
      </c>
      <c r="S48" s="200">
        <v>664.71615207540958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50.623900999467487</v>
      </c>
      <c r="C50" s="200">
        <v>0</v>
      </c>
      <c r="D50" s="200">
        <v>3.0405052169748772</v>
      </c>
      <c r="E50" s="200">
        <v>20.149316320958452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50.623900999467487</v>
      </c>
      <c r="Q50" s="200">
        <v>0</v>
      </c>
      <c r="R50" s="200">
        <v>1</v>
      </c>
      <c r="S50" s="200">
        <v>50.623900999467487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152.53768950216201</v>
      </c>
      <c r="D56" s="200">
        <v>36.074691647151987</v>
      </c>
      <c r="E56" s="200">
        <v>0</v>
      </c>
      <c r="F56" s="200">
        <v>3.6954734643572258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152.53768950216201</v>
      </c>
      <c r="R56" s="200">
        <v>1</v>
      </c>
      <c r="S56" s="200">
        <v>250.66693041237821</v>
      </c>
      <c r="T56" s="200">
        <v>403.20461991454022</v>
      </c>
    </row>
    <row r="57" spans="1:20" x14ac:dyDescent="0.35">
      <c r="A57" s="201" t="s">
        <v>914</v>
      </c>
      <c r="B57" s="200">
        <v>389.60643771005209</v>
      </c>
      <c r="C57" s="200">
        <v>0</v>
      </c>
      <c r="D57" s="200">
        <v>159.57454258465091</v>
      </c>
      <c r="E57" s="200">
        <v>122.1844479300256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389.60643771005209</v>
      </c>
      <c r="Q57" s="200">
        <v>0</v>
      </c>
      <c r="R57" s="200">
        <v>1</v>
      </c>
      <c r="S57" s="200">
        <v>389.60643771005209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46.106354256027103</v>
      </c>
      <c r="C62" s="200">
        <v>0</v>
      </c>
      <c r="D62" s="200">
        <v>9.4262276505846092</v>
      </c>
      <c r="E62" s="200">
        <v>24.020859837148731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46.106354256027103</v>
      </c>
      <c r="Q62" s="200">
        <v>0</v>
      </c>
      <c r="R62" s="200">
        <v>1</v>
      </c>
      <c r="S62" s="200">
        <v>46.106354256027103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520.53126298833422</v>
      </c>
      <c r="C65" s="200">
        <v>0</v>
      </c>
      <c r="D65" s="200">
        <v>254.15650938194011</v>
      </c>
      <c r="E65" s="200">
        <v>1375.3872263208671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520.53126298833422</v>
      </c>
      <c r="Q65" s="200">
        <v>0</v>
      </c>
      <c r="R65" s="200">
        <v>1</v>
      </c>
      <c r="S65" s="200">
        <v>624.25657803471347</v>
      </c>
      <c r="T65" s="200">
        <v>103.72531504637929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1380.2997787889849</v>
      </c>
      <c r="D72" s="200">
        <v>2608.0169331251818</v>
      </c>
      <c r="E72" s="200">
        <v>0</v>
      </c>
      <c r="F72" s="200">
        <v>318.26213563913433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1380.2997787889849</v>
      </c>
      <c r="R72" s="200">
        <v>1</v>
      </c>
      <c r="S72" s="200">
        <v>0</v>
      </c>
      <c r="T72" s="200">
        <v>1380.2997787889849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165.86836539138889</v>
      </c>
      <c r="C74" s="200">
        <v>0</v>
      </c>
      <c r="D74" s="200">
        <v>52.257159508731078</v>
      </c>
      <c r="E74" s="200">
        <v>465.21078651602579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165.86836539138889</v>
      </c>
      <c r="Q74" s="200">
        <v>0</v>
      </c>
      <c r="R74" s="200">
        <v>1</v>
      </c>
      <c r="S74" s="200">
        <v>432.77519966489768</v>
      </c>
      <c r="T74" s="200">
        <v>266.90683427350882</v>
      </c>
    </row>
    <row r="75" spans="1:20" x14ac:dyDescent="0.35">
      <c r="A75" s="201" t="s">
        <v>896</v>
      </c>
      <c r="B75" s="200">
        <v>0</v>
      </c>
      <c r="C75" s="200">
        <v>1932.2443645191511</v>
      </c>
      <c r="D75" s="200">
        <v>647.44282032204228</v>
      </c>
      <c r="E75" s="200">
        <v>0</v>
      </c>
      <c r="F75" s="200">
        <v>151.60056247994021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1932.2443645191511</v>
      </c>
      <c r="R75" s="200">
        <v>1</v>
      </c>
      <c r="S75" s="200">
        <v>0</v>
      </c>
      <c r="T75" s="200">
        <v>1932.2443645191511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27392.629690615471</v>
      </c>
      <c r="D77" s="200">
        <v>278.12758376445731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27392.629690615471</v>
      </c>
      <c r="R77" s="200">
        <v>1</v>
      </c>
      <c r="S77" s="200">
        <v>3062.9335263055659</v>
      </c>
      <c r="T77" s="200">
        <v>30455.563216921029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D2F9A-5FAD-4C97-8ADA-4DBE508234A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160724.92980943481</v>
      </c>
      <c r="C16" s="200">
        <v>0</v>
      </c>
      <c r="D16" s="200">
        <v>0</v>
      </c>
      <c r="E16" s="200">
        <v>0</v>
      </c>
      <c r="F16" s="200">
        <v>0</v>
      </c>
      <c r="G16" s="200">
        <v>100151.1686345496</v>
      </c>
      <c r="H16" s="200">
        <v>1</v>
      </c>
      <c r="I16" s="200">
        <v>1</v>
      </c>
      <c r="J16" s="200">
        <v>1</v>
      </c>
      <c r="K16" s="200">
        <v>1</v>
      </c>
      <c r="L16" s="200">
        <v>230422.24382756991</v>
      </c>
      <c r="M16" s="200">
        <v>374629.69967843487</v>
      </c>
      <c r="N16" s="200">
        <v>865928.04194998927</v>
      </c>
      <c r="O16" s="200">
        <v>491298.3422715544</v>
      </c>
      <c r="P16" s="200">
        <v>174808.79322525769</v>
      </c>
      <c r="Q16" s="200">
        <v>14083.863415822891</v>
      </c>
      <c r="R16" s="200">
        <v>1</v>
      </c>
      <c r="S16" s="200">
        <v>230465.6753573202</v>
      </c>
      <c r="T16" s="200">
        <v>69740.745547885395</v>
      </c>
      <c r="U16" s="199">
        <v>87179.198674821819</v>
      </c>
      <c r="V16" s="199">
        <v>95766.58460731752</v>
      </c>
      <c r="W16" s="199">
        <v>195917.75324186709</v>
      </c>
      <c r="X16" s="199">
        <v>121943.1708484101</v>
      </c>
      <c r="Y16" s="199">
        <v>352365.41467597999</v>
      </c>
    </row>
    <row r="17" spans="1:20" x14ac:dyDescent="0.35">
      <c r="A17" s="201" t="s">
        <v>954</v>
      </c>
      <c r="B17" s="200">
        <v>1683.8241820178821</v>
      </c>
      <c r="C17" s="200">
        <v>0</v>
      </c>
      <c r="D17" s="200">
        <v>35.237676779183921</v>
      </c>
      <c r="E17" s="200">
        <v>4.0924363910264754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1683.8241820178821</v>
      </c>
      <c r="Q17" s="200">
        <v>0</v>
      </c>
      <c r="R17" s="200">
        <v>1</v>
      </c>
      <c r="S17" s="200">
        <v>1868.504194334723</v>
      </c>
      <c r="T17" s="200">
        <v>184.68001231684141</v>
      </c>
    </row>
    <row r="18" spans="1:20" x14ac:dyDescent="0.35">
      <c r="A18" s="201" t="s">
        <v>953</v>
      </c>
      <c r="B18" s="200">
        <v>0</v>
      </c>
      <c r="C18" s="200">
        <v>8433.9417276862569</v>
      </c>
      <c r="D18" s="200">
        <v>227.48868856905179</v>
      </c>
      <c r="E18" s="200">
        <v>0</v>
      </c>
      <c r="F18" s="200">
        <v>132.68384580900951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8433.9417276862569</v>
      </c>
      <c r="R18" s="200">
        <v>1</v>
      </c>
      <c r="S18" s="200">
        <v>341.17308203913501</v>
      </c>
      <c r="T18" s="200">
        <v>8775.1148097253918</v>
      </c>
    </row>
    <row r="19" spans="1:20" x14ac:dyDescent="0.35">
      <c r="A19" s="201" t="s">
        <v>952</v>
      </c>
      <c r="B19" s="200">
        <v>0</v>
      </c>
      <c r="C19" s="200">
        <v>781.10369219069059</v>
      </c>
      <c r="D19" s="200">
        <v>19.97248477434637</v>
      </c>
      <c r="E19" s="200">
        <v>0</v>
      </c>
      <c r="F19" s="200">
        <v>85.345826705611515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781.10369219069059</v>
      </c>
      <c r="R19" s="200">
        <v>1</v>
      </c>
      <c r="S19" s="200">
        <v>55.273074954176657</v>
      </c>
      <c r="T19" s="200">
        <v>836.37676714486724</v>
      </c>
    </row>
    <row r="20" spans="1:20" x14ac:dyDescent="0.35">
      <c r="A20" s="201" t="s">
        <v>951</v>
      </c>
      <c r="B20" s="200">
        <v>321.39769211257828</v>
      </c>
      <c r="C20" s="200">
        <v>0</v>
      </c>
      <c r="D20" s="200">
        <v>17.755927082643371</v>
      </c>
      <c r="E20" s="200">
        <v>2.136405429643021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321.39769211257828</v>
      </c>
      <c r="Q20" s="200">
        <v>0</v>
      </c>
      <c r="R20" s="200">
        <v>1</v>
      </c>
      <c r="S20" s="200">
        <v>321.39769211257828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337.7382656357268</v>
      </c>
      <c r="C22" s="200">
        <v>0</v>
      </c>
      <c r="D22" s="200">
        <v>8.2408356182830715</v>
      </c>
      <c r="E22" s="200">
        <v>3.0603275477911112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337.7382656357268</v>
      </c>
      <c r="Q22" s="200">
        <v>0</v>
      </c>
      <c r="R22" s="200">
        <v>1</v>
      </c>
      <c r="S22" s="200">
        <v>337.7382656357268</v>
      </c>
      <c r="T22" s="200">
        <v>0</v>
      </c>
    </row>
    <row r="23" spans="1:20" x14ac:dyDescent="0.35">
      <c r="A23" s="201" t="s">
        <v>948</v>
      </c>
      <c r="B23" s="200">
        <v>239.57651281399521</v>
      </c>
      <c r="C23" s="200">
        <v>0</v>
      </c>
      <c r="D23" s="200">
        <v>51.411383623919761</v>
      </c>
      <c r="E23" s="200">
        <v>3825.9925255090711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239.57651281399521</v>
      </c>
      <c r="Q23" s="200">
        <v>0</v>
      </c>
      <c r="R23" s="200">
        <v>1</v>
      </c>
      <c r="S23" s="200">
        <v>239.57651281399521</v>
      </c>
      <c r="T23" s="200">
        <v>0</v>
      </c>
    </row>
    <row r="24" spans="1:20" x14ac:dyDescent="0.35">
      <c r="A24" s="201" t="s">
        <v>947</v>
      </c>
      <c r="B24" s="200">
        <v>18918.37223140915</v>
      </c>
      <c r="C24" s="200">
        <v>0</v>
      </c>
      <c r="D24" s="200">
        <v>478.91354166197527</v>
      </c>
      <c r="E24" s="200">
        <v>49.685467228153449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18918.37223140915</v>
      </c>
      <c r="Q24" s="200">
        <v>0</v>
      </c>
      <c r="R24" s="200">
        <v>1</v>
      </c>
      <c r="S24" s="200">
        <v>18918.37223140915</v>
      </c>
      <c r="T24" s="200">
        <v>0</v>
      </c>
    </row>
    <row r="25" spans="1:20" x14ac:dyDescent="0.35">
      <c r="A25" s="201" t="s">
        <v>946</v>
      </c>
      <c r="B25" s="200">
        <v>15.64655088136894</v>
      </c>
      <c r="C25" s="200">
        <v>0</v>
      </c>
      <c r="D25" s="200">
        <v>14.10215409439455</v>
      </c>
      <c r="E25" s="200">
        <v>0.25101939564912779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15.64655088136894</v>
      </c>
      <c r="Q25" s="200">
        <v>0</v>
      </c>
      <c r="R25" s="200">
        <v>1</v>
      </c>
      <c r="S25" s="200">
        <v>173.45907714404419</v>
      </c>
      <c r="T25" s="200">
        <v>157.81252626267531</v>
      </c>
    </row>
    <row r="26" spans="1:20" x14ac:dyDescent="0.35">
      <c r="A26" s="201" t="s">
        <v>945</v>
      </c>
      <c r="B26" s="200">
        <v>1435.4937741324411</v>
      </c>
      <c r="C26" s="200">
        <v>0</v>
      </c>
      <c r="D26" s="200">
        <v>106.1393707591501</v>
      </c>
      <c r="E26" s="200">
        <v>55.376895501606491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1435.4937741324411</v>
      </c>
      <c r="Q26" s="200">
        <v>0</v>
      </c>
      <c r="R26" s="200">
        <v>1</v>
      </c>
      <c r="S26" s="200">
        <v>1644.9881755520389</v>
      </c>
      <c r="T26" s="200">
        <v>209.49440141959781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441.91652379672757</v>
      </c>
      <c r="D28" s="200">
        <v>96.482459911158486</v>
      </c>
      <c r="E28" s="200">
        <v>0</v>
      </c>
      <c r="F28" s="200">
        <v>43.259034685844888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441.91652379672757</v>
      </c>
      <c r="R28" s="200">
        <v>1</v>
      </c>
      <c r="S28" s="200">
        <v>0</v>
      </c>
      <c r="T28" s="200">
        <v>441.91652379672757</v>
      </c>
    </row>
    <row r="29" spans="1:20" x14ac:dyDescent="0.35">
      <c r="A29" s="201" t="s">
        <v>942</v>
      </c>
      <c r="B29" s="200">
        <v>13987.67402784707</v>
      </c>
      <c r="C29" s="200">
        <v>0</v>
      </c>
      <c r="D29" s="200">
        <v>78.491341839991662</v>
      </c>
      <c r="E29" s="200">
        <v>303.623815579324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13987.67402784707</v>
      </c>
      <c r="Q29" s="200">
        <v>0</v>
      </c>
      <c r="R29" s="200">
        <v>1</v>
      </c>
      <c r="S29" s="200">
        <v>23953.837688791271</v>
      </c>
      <c r="T29" s="200">
        <v>9966.163660944203</v>
      </c>
    </row>
    <row r="30" spans="1:20" x14ac:dyDescent="0.35">
      <c r="A30" s="201" t="s">
        <v>941</v>
      </c>
      <c r="B30" s="200">
        <v>15165.40645409745</v>
      </c>
      <c r="C30" s="200">
        <v>0</v>
      </c>
      <c r="D30" s="200">
        <v>74.3263800203014</v>
      </c>
      <c r="E30" s="200">
        <v>399.96079002684331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15165.40645409745</v>
      </c>
      <c r="Q30" s="200">
        <v>0</v>
      </c>
      <c r="R30" s="200">
        <v>1</v>
      </c>
      <c r="S30" s="200">
        <v>24115.528105320758</v>
      </c>
      <c r="T30" s="200">
        <v>8950.1216512233132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2817.7451507770238</v>
      </c>
      <c r="C33" s="200">
        <v>0</v>
      </c>
      <c r="D33" s="200">
        <v>79.193364614440412</v>
      </c>
      <c r="E33" s="200">
        <v>135.5216489808378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2817.7451507770238</v>
      </c>
      <c r="Q33" s="200">
        <v>0</v>
      </c>
      <c r="R33" s="200">
        <v>1</v>
      </c>
      <c r="S33" s="200">
        <v>7312.3418031929468</v>
      </c>
      <c r="T33" s="200">
        <v>4494.596652415923</v>
      </c>
    </row>
    <row r="34" spans="1:20" x14ac:dyDescent="0.35">
      <c r="A34" s="201" t="s">
        <v>937</v>
      </c>
      <c r="B34" s="200">
        <v>2711.0408831875939</v>
      </c>
      <c r="C34" s="200">
        <v>0</v>
      </c>
      <c r="D34" s="200">
        <v>74.578939314637765</v>
      </c>
      <c r="E34" s="200">
        <v>70.955874321400586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2711.0408831875939</v>
      </c>
      <c r="Q34" s="200">
        <v>0</v>
      </c>
      <c r="R34" s="200">
        <v>1</v>
      </c>
      <c r="S34" s="200">
        <v>7008.8525152969196</v>
      </c>
      <c r="T34" s="200">
        <v>4297.8116321093257</v>
      </c>
    </row>
    <row r="35" spans="1:20" x14ac:dyDescent="0.35">
      <c r="A35" s="201" t="s">
        <v>936</v>
      </c>
      <c r="B35" s="200">
        <v>29217.018521950791</v>
      </c>
      <c r="C35" s="200">
        <v>0</v>
      </c>
      <c r="D35" s="200">
        <v>327.80075187001057</v>
      </c>
      <c r="E35" s="200">
        <v>817.00883501896055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29217.018521950791</v>
      </c>
      <c r="Q35" s="200">
        <v>0</v>
      </c>
      <c r="R35" s="200">
        <v>1</v>
      </c>
      <c r="S35" s="200">
        <v>29217.018521950791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390.96929980482668</v>
      </c>
      <c r="C37" s="200">
        <v>0</v>
      </c>
      <c r="D37" s="200">
        <v>129.3793898544875</v>
      </c>
      <c r="E37" s="200">
        <v>7.6954002801051686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390.96929980482668</v>
      </c>
      <c r="Q37" s="200">
        <v>0</v>
      </c>
      <c r="R37" s="200">
        <v>1</v>
      </c>
      <c r="S37" s="200">
        <v>3557.5351936339362</v>
      </c>
      <c r="T37" s="200">
        <v>3166.565893829109</v>
      </c>
    </row>
    <row r="38" spans="1:20" x14ac:dyDescent="0.35">
      <c r="A38" s="201" t="s">
        <v>933</v>
      </c>
      <c r="B38" s="200">
        <v>4802.9022036225724</v>
      </c>
      <c r="C38" s="200">
        <v>0</v>
      </c>
      <c r="D38" s="200">
        <v>70.965733917030676</v>
      </c>
      <c r="E38" s="200">
        <v>134.91734100781841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4802.9022036225724</v>
      </c>
      <c r="Q38" s="200">
        <v>0</v>
      </c>
      <c r="R38" s="200">
        <v>1</v>
      </c>
      <c r="S38" s="200">
        <v>4826.4012517492647</v>
      </c>
      <c r="T38" s="200">
        <v>23.499048126693019</v>
      </c>
    </row>
    <row r="39" spans="1:20" x14ac:dyDescent="0.35">
      <c r="A39" s="201" t="s">
        <v>932</v>
      </c>
      <c r="B39" s="200">
        <v>655.05495530156588</v>
      </c>
      <c r="C39" s="200">
        <v>0</v>
      </c>
      <c r="D39" s="200">
        <v>104.0316062559442</v>
      </c>
      <c r="E39" s="200">
        <v>25.880551154494398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655.05495530156588</v>
      </c>
      <c r="Q39" s="200">
        <v>0</v>
      </c>
      <c r="R39" s="200">
        <v>1</v>
      </c>
      <c r="S39" s="200">
        <v>655.05495530156588</v>
      </c>
      <c r="T39" s="200">
        <v>0</v>
      </c>
    </row>
    <row r="40" spans="1:20" x14ac:dyDescent="0.35">
      <c r="A40" s="201" t="s">
        <v>931</v>
      </c>
      <c r="B40" s="200">
        <v>7470.4181267669401</v>
      </c>
      <c r="C40" s="200">
        <v>0</v>
      </c>
      <c r="D40" s="200">
        <v>236.95163655820451</v>
      </c>
      <c r="E40" s="200">
        <v>197.67574979021799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7470.4181267669401</v>
      </c>
      <c r="Q40" s="200">
        <v>0</v>
      </c>
      <c r="R40" s="200">
        <v>1</v>
      </c>
      <c r="S40" s="200">
        <v>8885.4714491347459</v>
      </c>
      <c r="T40" s="200">
        <v>1415.053322367806</v>
      </c>
    </row>
    <row r="41" spans="1:20" x14ac:dyDescent="0.35">
      <c r="A41" s="201" t="s">
        <v>930</v>
      </c>
      <c r="B41" s="200">
        <v>1018.041338780101</v>
      </c>
      <c r="C41" s="200">
        <v>0</v>
      </c>
      <c r="D41" s="200">
        <v>103.58302791726619</v>
      </c>
      <c r="E41" s="200">
        <v>60.073590109794992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1018.041338780101</v>
      </c>
      <c r="Q41" s="200">
        <v>0</v>
      </c>
      <c r="R41" s="200">
        <v>1</v>
      </c>
      <c r="S41" s="200">
        <v>1719.814016080087</v>
      </c>
      <c r="T41" s="200">
        <v>701.77267729998687</v>
      </c>
    </row>
    <row r="42" spans="1:20" x14ac:dyDescent="0.35">
      <c r="A42" s="201" t="s">
        <v>929</v>
      </c>
      <c r="B42" s="200">
        <v>309.656618293924</v>
      </c>
      <c r="C42" s="200">
        <v>0</v>
      </c>
      <c r="D42" s="200">
        <v>27.44709836156148</v>
      </c>
      <c r="E42" s="200">
        <v>6.5304867094136352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309.656618293924</v>
      </c>
      <c r="Q42" s="200">
        <v>0</v>
      </c>
      <c r="R42" s="200">
        <v>1</v>
      </c>
      <c r="S42" s="200">
        <v>309.656618293924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808.58579095167784</v>
      </c>
      <c r="C44" s="200">
        <v>0</v>
      </c>
      <c r="D44" s="200">
        <v>25.777378505473649</v>
      </c>
      <c r="E44" s="200">
        <v>33.427526394149467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808.58579095167784</v>
      </c>
      <c r="Q44" s="200">
        <v>0</v>
      </c>
      <c r="R44" s="200">
        <v>1</v>
      </c>
      <c r="S44" s="200">
        <v>827.09539898406501</v>
      </c>
      <c r="T44" s="200">
        <v>18.50960803238717</v>
      </c>
    </row>
    <row r="45" spans="1:20" x14ac:dyDescent="0.35">
      <c r="A45" s="201" t="s">
        <v>926</v>
      </c>
      <c r="B45" s="200">
        <v>23511.327374100201</v>
      </c>
      <c r="C45" s="200">
        <v>0</v>
      </c>
      <c r="D45" s="200">
        <v>237.8712667792251</v>
      </c>
      <c r="E45" s="200">
        <v>2094.6923944899572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23511.327374100201</v>
      </c>
      <c r="Q45" s="200">
        <v>0</v>
      </c>
      <c r="R45" s="200">
        <v>1</v>
      </c>
      <c r="S45" s="200">
        <v>23546.502058491311</v>
      </c>
      <c r="T45" s="200">
        <v>35.174684391116187</v>
      </c>
    </row>
    <row r="46" spans="1:20" x14ac:dyDescent="0.35">
      <c r="A46" s="201" t="s">
        <v>925</v>
      </c>
      <c r="B46" s="200">
        <v>0</v>
      </c>
      <c r="C46" s="200">
        <v>158.07162994503861</v>
      </c>
      <c r="D46" s="200">
        <v>2.8440303907056328</v>
      </c>
      <c r="E46" s="200">
        <v>0</v>
      </c>
      <c r="F46" s="200">
        <v>13.25712226312179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158.07162994503861</v>
      </c>
      <c r="R46" s="200">
        <v>1</v>
      </c>
      <c r="S46" s="200">
        <v>0</v>
      </c>
      <c r="T46" s="200">
        <v>158.07162994503861</v>
      </c>
    </row>
    <row r="47" spans="1:20" x14ac:dyDescent="0.35">
      <c r="A47" s="201" t="s">
        <v>924</v>
      </c>
      <c r="B47" s="200">
        <v>1984.5028627833219</v>
      </c>
      <c r="C47" s="200">
        <v>0</v>
      </c>
      <c r="D47" s="200">
        <v>62.35110660108861</v>
      </c>
      <c r="E47" s="200">
        <v>40.979075674471808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1984.5028627833219</v>
      </c>
      <c r="Q47" s="200">
        <v>0</v>
      </c>
      <c r="R47" s="200">
        <v>1</v>
      </c>
      <c r="S47" s="200">
        <v>2490.7797779281109</v>
      </c>
      <c r="T47" s="200">
        <v>506.27691514478897</v>
      </c>
    </row>
    <row r="48" spans="1:20" x14ac:dyDescent="0.35">
      <c r="A48" s="201" t="s">
        <v>923</v>
      </c>
      <c r="B48" s="200">
        <v>0</v>
      </c>
      <c r="C48" s="200">
        <v>1124.3447248771281</v>
      </c>
      <c r="D48" s="200">
        <v>165.04157460899671</v>
      </c>
      <c r="E48" s="200">
        <v>0</v>
      </c>
      <c r="F48" s="200">
        <v>387.7663252571013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1124.3447248771281</v>
      </c>
      <c r="R48" s="200">
        <v>1</v>
      </c>
      <c r="S48" s="200">
        <v>1742.9980867190509</v>
      </c>
      <c r="T48" s="200">
        <v>2867.3428115961792</v>
      </c>
    </row>
    <row r="49" spans="1:20" x14ac:dyDescent="0.35">
      <c r="A49" s="201" t="s">
        <v>922</v>
      </c>
      <c r="B49" s="200">
        <v>0</v>
      </c>
      <c r="C49" s="200">
        <v>1465.812417254785</v>
      </c>
      <c r="D49" s="200">
        <v>38.90414887562558</v>
      </c>
      <c r="E49" s="200">
        <v>0</v>
      </c>
      <c r="F49" s="200">
        <v>104.52670211615749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1465.812417254785</v>
      </c>
      <c r="R49" s="200">
        <v>1</v>
      </c>
      <c r="S49" s="200">
        <v>16.901585235256341</v>
      </c>
      <c r="T49" s="200">
        <v>1482.714002490042</v>
      </c>
    </row>
    <row r="50" spans="1:20" x14ac:dyDescent="0.35">
      <c r="A50" s="201" t="s">
        <v>921</v>
      </c>
      <c r="B50" s="200">
        <v>6484.443687365816</v>
      </c>
      <c r="C50" s="200">
        <v>0</v>
      </c>
      <c r="D50" s="200">
        <v>160.28936575426411</v>
      </c>
      <c r="E50" s="200">
        <v>667.27829559955399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6484.443687365816</v>
      </c>
      <c r="Q50" s="200">
        <v>0</v>
      </c>
      <c r="R50" s="200">
        <v>1</v>
      </c>
      <c r="S50" s="200">
        <v>6773.2033561721528</v>
      </c>
      <c r="T50" s="200">
        <v>288.75966880633678</v>
      </c>
    </row>
    <row r="51" spans="1:20" x14ac:dyDescent="0.35">
      <c r="A51" s="201" t="s">
        <v>920</v>
      </c>
      <c r="B51" s="200">
        <v>0</v>
      </c>
      <c r="C51" s="200">
        <v>233.07041949675661</v>
      </c>
      <c r="D51" s="200">
        <v>15.3838875759125</v>
      </c>
      <c r="E51" s="200">
        <v>0</v>
      </c>
      <c r="F51" s="200">
        <v>46.720639378478857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233.07041949675661</v>
      </c>
      <c r="R51" s="200">
        <v>1</v>
      </c>
      <c r="S51" s="200">
        <v>0</v>
      </c>
      <c r="T51" s="200">
        <v>233.07041949675661</v>
      </c>
    </row>
    <row r="52" spans="1:20" x14ac:dyDescent="0.35">
      <c r="A52" s="201" t="s">
        <v>919</v>
      </c>
      <c r="B52" s="200">
        <v>2541.7052798711202</v>
      </c>
      <c r="C52" s="200">
        <v>0</v>
      </c>
      <c r="D52" s="200">
        <v>179.0852019735965</v>
      </c>
      <c r="E52" s="200">
        <v>43.93873840187424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2541.7052798711202</v>
      </c>
      <c r="Q52" s="200">
        <v>0</v>
      </c>
      <c r="R52" s="200">
        <v>1</v>
      </c>
      <c r="S52" s="200">
        <v>4616.1263256522934</v>
      </c>
      <c r="T52" s="200">
        <v>2074.4210457811719</v>
      </c>
    </row>
    <row r="53" spans="1:20" x14ac:dyDescent="0.35">
      <c r="A53" s="201" t="s">
        <v>918</v>
      </c>
      <c r="B53" s="200">
        <v>0</v>
      </c>
      <c r="C53" s="200">
        <v>104.1743173145132</v>
      </c>
      <c r="D53" s="200">
        <v>86.811848302717536</v>
      </c>
      <c r="E53" s="200">
        <v>0</v>
      </c>
      <c r="F53" s="200">
        <v>25.12395018918923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104.1743173145132</v>
      </c>
      <c r="R53" s="200">
        <v>1</v>
      </c>
      <c r="S53" s="200">
        <v>1053.7558375642391</v>
      </c>
      <c r="T53" s="200">
        <v>1157.930154878753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206.48599733779469</v>
      </c>
      <c r="D55" s="200">
        <v>16.87015336923178</v>
      </c>
      <c r="E55" s="200">
        <v>0</v>
      </c>
      <c r="F55" s="200">
        <v>11.30415414601026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206.48599733779469</v>
      </c>
      <c r="R55" s="200">
        <v>1</v>
      </c>
      <c r="S55" s="200">
        <v>289.86261112338917</v>
      </c>
      <c r="T55" s="200">
        <v>496.34860846118391</v>
      </c>
    </row>
    <row r="56" spans="1:20" x14ac:dyDescent="0.35">
      <c r="A56" s="201" t="s">
        <v>915</v>
      </c>
      <c r="B56" s="200">
        <v>465.67214557423182</v>
      </c>
      <c r="C56" s="200">
        <v>0</v>
      </c>
      <c r="D56" s="200">
        <v>41.107521104056993</v>
      </c>
      <c r="E56" s="200">
        <v>23.17141507141357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465.67214557423182</v>
      </c>
      <c r="Q56" s="200">
        <v>0</v>
      </c>
      <c r="R56" s="200">
        <v>1</v>
      </c>
      <c r="S56" s="200">
        <v>1822.2707353610811</v>
      </c>
      <c r="T56" s="200">
        <v>1356.5985897868491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4822.5542042128827</v>
      </c>
      <c r="C58" s="200">
        <v>0</v>
      </c>
      <c r="D58" s="200">
        <v>403.2206131403554</v>
      </c>
      <c r="E58" s="200">
        <v>555.51555030126747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4822.5542042128827</v>
      </c>
      <c r="Q58" s="200">
        <v>0</v>
      </c>
      <c r="R58" s="200">
        <v>1</v>
      </c>
      <c r="S58" s="200">
        <v>6798.8399168053302</v>
      </c>
      <c r="T58" s="200">
        <v>1976.2857125924479</v>
      </c>
    </row>
    <row r="59" spans="1:20" x14ac:dyDescent="0.35">
      <c r="A59" s="201" t="s">
        <v>912</v>
      </c>
      <c r="B59" s="200">
        <v>0</v>
      </c>
      <c r="C59" s="200">
        <v>470.43137740728702</v>
      </c>
      <c r="D59" s="200">
        <v>53.238060606278793</v>
      </c>
      <c r="E59" s="200">
        <v>0</v>
      </c>
      <c r="F59" s="200" t="s">
        <v>986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470.43137740728702</v>
      </c>
      <c r="R59" s="200">
        <v>1</v>
      </c>
      <c r="S59" s="200">
        <v>78.666869817537602</v>
      </c>
      <c r="T59" s="200">
        <v>549.0982472248246</v>
      </c>
    </row>
    <row r="60" spans="1:20" x14ac:dyDescent="0.35">
      <c r="A60" s="201" t="s">
        <v>911</v>
      </c>
      <c r="B60" s="200">
        <v>173.50561958320301</v>
      </c>
      <c r="C60" s="200">
        <v>0</v>
      </c>
      <c r="D60" s="200">
        <v>443.90126855662749</v>
      </c>
      <c r="E60" s="200">
        <v>16.48381846527332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173.50561958320301</v>
      </c>
      <c r="Q60" s="200">
        <v>0</v>
      </c>
      <c r="R60" s="200">
        <v>1</v>
      </c>
      <c r="S60" s="200">
        <v>8348.2233412320056</v>
      </c>
      <c r="T60" s="200">
        <v>8174.7177216488026</v>
      </c>
    </row>
    <row r="61" spans="1:20" x14ac:dyDescent="0.35">
      <c r="A61" s="201" t="s">
        <v>910</v>
      </c>
      <c r="B61" s="200">
        <v>0</v>
      </c>
      <c r="C61" s="200">
        <v>585.72123987144971</v>
      </c>
      <c r="D61" s="200">
        <v>34.820989870359568</v>
      </c>
      <c r="E61" s="200">
        <v>0</v>
      </c>
      <c r="F61" s="200">
        <v>419.21251294474138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585.72123987144971</v>
      </c>
      <c r="R61" s="200">
        <v>1</v>
      </c>
      <c r="S61" s="200">
        <v>0</v>
      </c>
      <c r="T61" s="200">
        <v>585.72123987144971</v>
      </c>
    </row>
    <row r="62" spans="1:20" x14ac:dyDescent="0.35">
      <c r="A62" s="201" t="s">
        <v>909</v>
      </c>
      <c r="B62" s="200">
        <v>2500.564500594488</v>
      </c>
      <c r="C62" s="200">
        <v>0</v>
      </c>
      <c r="D62" s="200">
        <v>116.3192939982942</v>
      </c>
      <c r="E62" s="200">
        <v>336.81808073084972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2500.564500594488</v>
      </c>
      <c r="Q62" s="200">
        <v>0</v>
      </c>
      <c r="R62" s="200">
        <v>1</v>
      </c>
      <c r="S62" s="200">
        <v>2500.564500594488</v>
      </c>
      <c r="T62" s="200">
        <v>0</v>
      </c>
    </row>
    <row r="63" spans="1:20" x14ac:dyDescent="0.35">
      <c r="A63" s="201" t="s">
        <v>908</v>
      </c>
      <c r="B63" s="200">
        <v>801.13714706538701</v>
      </c>
      <c r="C63" s="200">
        <v>0</v>
      </c>
      <c r="D63" s="200">
        <v>280.53600710516861</v>
      </c>
      <c r="E63" s="200">
        <v>104.0980714148935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801.13714706538701</v>
      </c>
      <c r="Q63" s="200">
        <v>0</v>
      </c>
      <c r="R63" s="200">
        <v>1</v>
      </c>
      <c r="S63" s="200">
        <v>801.13714706538701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78.789348644466486</v>
      </c>
      <c r="D65" s="200">
        <v>190.5948663034805</v>
      </c>
      <c r="E65" s="200">
        <v>0</v>
      </c>
      <c r="F65" s="200">
        <v>301.12742861293731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78.789348644466486</v>
      </c>
      <c r="R65" s="200">
        <v>1</v>
      </c>
      <c r="S65" s="200">
        <v>514.55171187577685</v>
      </c>
      <c r="T65" s="200">
        <v>593.34106052024333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74.640374766172741</v>
      </c>
      <c r="C67" s="200">
        <v>0</v>
      </c>
      <c r="D67" s="200">
        <v>62.919616360676862</v>
      </c>
      <c r="E67" s="200">
        <v>15.751254658332121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74.640374766172741</v>
      </c>
      <c r="Q67" s="200">
        <v>0</v>
      </c>
      <c r="R67" s="200">
        <v>1</v>
      </c>
      <c r="S67" s="200">
        <v>74.640374766172741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823.74753434436786</v>
      </c>
      <c r="C69" s="200">
        <v>0</v>
      </c>
      <c r="D69" s="200">
        <v>42.141448144259847</v>
      </c>
      <c r="E69" s="200">
        <v>2328.6809129023591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823.74753434436786</v>
      </c>
      <c r="Q69" s="200">
        <v>0</v>
      </c>
      <c r="R69" s="200">
        <v>1</v>
      </c>
      <c r="S69" s="200">
        <v>823.74753434436786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70.008288326616594</v>
      </c>
      <c r="C74" s="200">
        <v>0</v>
      </c>
      <c r="D74" s="200">
        <v>41.965742276526719</v>
      </c>
      <c r="E74" s="200">
        <v>50.765099260228212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70.008288326616594</v>
      </c>
      <c r="Q74" s="200">
        <v>0</v>
      </c>
      <c r="R74" s="200">
        <v>1</v>
      </c>
      <c r="S74" s="200">
        <v>949.34503202912038</v>
      </c>
      <c r="T74" s="200">
        <v>879.33674370250378</v>
      </c>
    </row>
    <row r="75" spans="1:20" x14ac:dyDescent="0.35">
      <c r="A75" s="201" t="s">
        <v>896</v>
      </c>
      <c r="B75" s="200">
        <v>651.65476235933124</v>
      </c>
      <c r="C75" s="200">
        <v>0</v>
      </c>
      <c r="D75" s="200">
        <v>61.919428820349552</v>
      </c>
      <c r="E75" s="200">
        <v>372.90732992875769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651.65476235933124</v>
      </c>
      <c r="Q75" s="200">
        <v>0</v>
      </c>
      <c r="R75" s="200">
        <v>1</v>
      </c>
      <c r="S75" s="200">
        <v>651.65476235933124</v>
      </c>
      <c r="T75" s="200">
        <v>0</v>
      </c>
    </row>
    <row r="76" spans="1:20" x14ac:dyDescent="0.35">
      <c r="A76" s="201" t="s">
        <v>895</v>
      </c>
      <c r="B76" s="200">
        <v>163.28434425977471</v>
      </c>
      <c r="C76" s="200">
        <v>0</v>
      </c>
      <c r="D76" s="200">
        <v>13.83673374854083</v>
      </c>
      <c r="E76" s="200">
        <v>2377.5933678064762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163.28434425977471</v>
      </c>
      <c r="Q76" s="200">
        <v>0</v>
      </c>
      <c r="R76" s="200">
        <v>1</v>
      </c>
      <c r="S76" s="200">
        <v>163.28434425977471</v>
      </c>
      <c r="T76" s="200">
        <v>0</v>
      </c>
    </row>
    <row r="77" spans="1:20" x14ac:dyDescent="0.35">
      <c r="A77" s="201" t="s">
        <v>894</v>
      </c>
      <c r="B77" s="200">
        <v>27433.482519666151</v>
      </c>
      <c r="C77" s="200">
        <v>0</v>
      </c>
      <c r="D77" s="200">
        <v>71.942682984505879</v>
      </c>
      <c r="E77" s="200">
        <v>960778.90163294249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27433.482519666151</v>
      </c>
      <c r="Q77" s="200">
        <v>0</v>
      </c>
      <c r="R77" s="200">
        <v>1</v>
      </c>
      <c r="S77" s="200">
        <v>30119.529624198229</v>
      </c>
      <c r="T77" s="200">
        <v>2686.047104532076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5CEF9-CC6E-4937-9949-4038628974C8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8678.5841561745838</v>
      </c>
      <c r="D16" s="200">
        <v>0</v>
      </c>
      <c r="E16" s="200">
        <v>0</v>
      </c>
      <c r="F16" s="200">
        <v>0</v>
      </c>
      <c r="G16" s="200">
        <v>-412.84482560349721</v>
      </c>
      <c r="H16" s="200">
        <v>1</v>
      </c>
      <c r="I16" s="200">
        <v>1</v>
      </c>
      <c r="J16" s="200">
        <v>1</v>
      </c>
      <c r="K16" s="200">
        <v>1</v>
      </c>
      <c r="L16" s="200">
        <v>-17133.09015600595</v>
      </c>
      <c r="M16" s="200">
        <v>128714.2065611791</v>
      </c>
      <c r="N16" s="200">
        <v>102489.68742339499</v>
      </c>
      <c r="O16" s="200">
        <v>-26224.519137784038</v>
      </c>
      <c r="P16" s="200">
        <v>19151.394447027811</v>
      </c>
      <c r="Q16" s="200">
        <v>27829.978603202391</v>
      </c>
      <c r="R16" s="200">
        <v>1</v>
      </c>
      <c r="S16" s="200">
        <v>31976.535082330942</v>
      </c>
      <c r="T16" s="200">
        <v>40655.119238505533</v>
      </c>
      <c r="U16" s="199">
        <v>14740.779310478891</v>
      </c>
      <c r="V16" s="199">
        <v>31814.628828303252</v>
      </c>
      <c r="W16" s="199">
        <v>31401.784002699751</v>
      </c>
      <c r="X16" s="199">
        <v>41503.679183891392</v>
      </c>
      <c r="Y16" s="199">
        <v>24370.589027885439</v>
      </c>
    </row>
    <row r="17" spans="1:20" x14ac:dyDescent="0.35">
      <c r="A17" s="201" t="s">
        <v>954</v>
      </c>
      <c r="B17" s="200">
        <v>1285.353394581746</v>
      </c>
      <c r="C17" s="200">
        <v>0</v>
      </c>
      <c r="D17" s="200">
        <v>141.8801177527437</v>
      </c>
      <c r="E17" s="200">
        <v>19.22494781341285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1285.353394581746</v>
      </c>
      <c r="Q17" s="200">
        <v>0</v>
      </c>
      <c r="R17" s="200">
        <v>1</v>
      </c>
      <c r="S17" s="200">
        <v>1654.6586077602799</v>
      </c>
      <c r="T17" s="200">
        <v>369.3052131785343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124.58096319579199</v>
      </c>
      <c r="C19" s="200">
        <v>0</v>
      </c>
      <c r="D19" s="200">
        <v>105.07599516642939</v>
      </c>
      <c r="E19" s="200">
        <v>70.725090500765475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124.58096319579199</v>
      </c>
      <c r="Q19" s="200">
        <v>0</v>
      </c>
      <c r="R19" s="200">
        <v>1</v>
      </c>
      <c r="S19" s="200">
        <v>624.59206495997967</v>
      </c>
      <c r="T19" s="200">
        <v>500.01110176418769</v>
      </c>
    </row>
    <row r="20" spans="1:20" x14ac:dyDescent="0.35">
      <c r="A20" s="201" t="s">
        <v>951</v>
      </c>
      <c r="B20" s="200">
        <v>0</v>
      </c>
      <c r="C20" s="200">
        <v>2903.0586062038201</v>
      </c>
      <c r="D20" s="200">
        <v>658.80620481535323</v>
      </c>
      <c r="E20" s="200">
        <v>0</v>
      </c>
      <c r="F20" s="200">
        <v>49.314028573598613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2903.0586062038201</v>
      </c>
      <c r="R20" s="200">
        <v>1</v>
      </c>
      <c r="S20" s="200">
        <v>256.02711546758479</v>
      </c>
      <c r="T20" s="200">
        <v>3159.0857216714039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4636.9474459739477</v>
      </c>
      <c r="C24" s="200">
        <v>0</v>
      </c>
      <c r="D24" s="200">
        <v>527.98834935736295</v>
      </c>
      <c r="E24" s="200">
        <v>74.943713842478161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4636.9474459739477</v>
      </c>
      <c r="Q24" s="200">
        <v>0</v>
      </c>
      <c r="R24" s="200">
        <v>1</v>
      </c>
      <c r="S24" s="200">
        <v>4636.9474459739477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95.044378247427957</v>
      </c>
      <c r="D25" s="200">
        <v>16.800105848625119</v>
      </c>
      <c r="E25" s="200">
        <v>0</v>
      </c>
      <c r="F25" s="200">
        <v>2.538646634159528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95.044378247427957</v>
      </c>
      <c r="R25" s="200">
        <v>1</v>
      </c>
      <c r="S25" s="200">
        <v>0</v>
      </c>
      <c r="T25" s="200">
        <v>95.044378247427957</v>
      </c>
    </row>
    <row r="26" spans="1:20" x14ac:dyDescent="0.35">
      <c r="A26" s="201" t="s">
        <v>945</v>
      </c>
      <c r="B26" s="200">
        <v>0</v>
      </c>
      <c r="C26" s="200">
        <v>2274.9790707892239</v>
      </c>
      <c r="D26" s="200">
        <v>321.72359273308871</v>
      </c>
      <c r="E26" s="200">
        <v>0</v>
      </c>
      <c r="F26" s="200">
        <v>111.9351435213551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2274.9790707892239</v>
      </c>
      <c r="R26" s="200">
        <v>1</v>
      </c>
      <c r="S26" s="200">
        <v>0</v>
      </c>
      <c r="T26" s="200">
        <v>2274.9790707892239</v>
      </c>
    </row>
    <row r="27" spans="1:20" x14ac:dyDescent="0.35">
      <c r="A27" s="201" t="s">
        <v>944</v>
      </c>
      <c r="B27" s="200">
        <v>0</v>
      </c>
      <c r="C27" s="200">
        <v>146.2931631287056</v>
      </c>
      <c r="D27" s="200">
        <v>40.174946133188691</v>
      </c>
      <c r="E27" s="200">
        <v>0</v>
      </c>
      <c r="F27" s="200">
        <v>8.8240499073149099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146.2931631287056</v>
      </c>
      <c r="R27" s="200">
        <v>1</v>
      </c>
      <c r="S27" s="200">
        <v>0</v>
      </c>
      <c r="T27" s="200">
        <v>146.2931631287056</v>
      </c>
    </row>
    <row r="28" spans="1:20" x14ac:dyDescent="0.35">
      <c r="A28" s="201" t="s">
        <v>943</v>
      </c>
      <c r="B28" s="200">
        <v>87.91267225794563</v>
      </c>
      <c r="C28" s="200">
        <v>0</v>
      </c>
      <c r="D28" s="200">
        <v>69.062282820871161</v>
      </c>
      <c r="E28" s="200">
        <v>25.32995116546499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87.91267225794563</v>
      </c>
      <c r="Q28" s="200">
        <v>0</v>
      </c>
      <c r="R28" s="200">
        <v>1</v>
      </c>
      <c r="S28" s="200">
        <v>87.91267225794563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7910.746140431218</v>
      </c>
      <c r="D29" s="200">
        <v>110.6735722039721</v>
      </c>
      <c r="E29" s="200">
        <v>0</v>
      </c>
      <c r="F29" s="200">
        <v>223.78608777214441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7910.746140431218</v>
      </c>
      <c r="R29" s="200">
        <v>1</v>
      </c>
      <c r="S29" s="200">
        <v>1607.144766927845</v>
      </c>
      <c r="T29" s="200">
        <v>9517.8909073590621</v>
      </c>
    </row>
    <row r="30" spans="1:20" x14ac:dyDescent="0.35">
      <c r="A30" s="201" t="s">
        <v>941</v>
      </c>
      <c r="B30" s="200">
        <v>0</v>
      </c>
      <c r="C30" s="200">
        <v>1973.5803347584831</v>
      </c>
      <c r="D30" s="200">
        <v>71.748151018042108</v>
      </c>
      <c r="E30" s="200">
        <v>0</v>
      </c>
      <c r="F30" s="200">
        <v>124.40231432473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1973.5803347584831</v>
      </c>
      <c r="R30" s="200">
        <v>1</v>
      </c>
      <c r="S30" s="200">
        <v>2679.613952061964</v>
      </c>
      <c r="T30" s="200">
        <v>4653.1942868204478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1397.201156299061</v>
      </c>
      <c r="D33" s="200">
        <v>39.67194746075058</v>
      </c>
      <c r="E33" s="200">
        <v>0</v>
      </c>
      <c r="F33" s="200">
        <v>49.344269970187973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1397.201156299061</v>
      </c>
      <c r="R33" s="200">
        <v>1</v>
      </c>
      <c r="S33" s="200">
        <v>0</v>
      </c>
      <c r="T33" s="200">
        <v>1397.201156299061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697.88661013279193</v>
      </c>
      <c r="C35" s="200">
        <v>0</v>
      </c>
      <c r="D35" s="200">
        <v>75.074901707616149</v>
      </c>
      <c r="E35" s="200">
        <v>120.0972735422266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697.88661013279193</v>
      </c>
      <c r="Q35" s="200">
        <v>0</v>
      </c>
      <c r="R35" s="200">
        <v>1</v>
      </c>
      <c r="S35" s="200">
        <v>894.02175784194071</v>
      </c>
      <c r="T35" s="200">
        <v>196.13514770914881</v>
      </c>
    </row>
    <row r="36" spans="1:20" x14ac:dyDescent="0.35">
      <c r="A36" s="201" t="s">
        <v>935</v>
      </c>
      <c r="B36" s="200">
        <v>0</v>
      </c>
      <c r="C36" s="200">
        <v>390.96929980482668</v>
      </c>
      <c r="D36" s="200">
        <v>129.3793898544875</v>
      </c>
      <c r="E36" s="200">
        <v>0</v>
      </c>
      <c r="F36" s="200">
        <v>19.4086634818762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390.96929980482668</v>
      </c>
      <c r="R36" s="200">
        <v>1</v>
      </c>
      <c r="S36" s="200">
        <v>3166.565893829109</v>
      </c>
      <c r="T36" s="200">
        <v>3557.5351936339362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349.3234143549401</v>
      </c>
      <c r="C38" s="200">
        <v>0</v>
      </c>
      <c r="D38" s="200">
        <v>20.651678032086259</v>
      </c>
      <c r="E38" s="200">
        <v>60.387792107815457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349.3234143549401</v>
      </c>
      <c r="Q38" s="200">
        <v>0</v>
      </c>
      <c r="R38" s="200">
        <v>1</v>
      </c>
      <c r="S38" s="200">
        <v>349.3234143549401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517.22409793912186</v>
      </c>
      <c r="C40" s="200">
        <v>0</v>
      </c>
      <c r="D40" s="200">
        <v>51.844737463040197</v>
      </c>
      <c r="E40" s="200">
        <v>84.225706066110504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517.22409793912186</v>
      </c>
      <c r="Q40" s="200">
        <v>0</v>
      </c>
      <c r="R40" s="200">
        <v>1</v>
      </c>
      <c r="S40" s="200">
        <v>517.22409793912186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976.1202170426759</v>
      </c>
      <c r="D41" s="200">
        <v>234.5590716006476</v>
      </c>
      <c r="E41" s="200">
        <v>0</v>
      </c>
      <c r="F41" s="200">
        <v>102.64913967557401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976.1202170426759</v>
      </c>
      <c r="R41" s="200">
        <v>1</v>
      </c>
      <c r="S41" s="200">
        <v>282.88704160899658</v>
      </c>
      <c r="T41" s="200">
        <v>1259.0072586516731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1868.3614864333231</v>
      </c>
      <c r="C44" s="200">
        <v>0</v>
      </c>
      <c r="D44" s="200">
        <v>418.31864341950597</v>
      </c>
      <c r="E44" s="200">
        <v>475.331358611555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1868.3614864333231</v>
      </c>
      <c r="Q44" s="200">
        <v>0</v>
      </c>
      <c r="R44" s="200">
        <v>1</v>
      </c>
      <c r="S44" s="200">
        <v>2512.3745937472781</v>
      </c>
      <c r="T44" s="200">
        <v>644.01310731395529</v>
      </c>
    </row>
    <row r="45" spans="1:20" x14ac:dyDescent="0.35">
      <c r="A45" s="201" t="s">
        <v>926</v>
      </c>
      <c r="B45" s="200">
        <v>0</v>
      </c>
      <c r="C45" s="200">
        <v>66.36323986649532</v>
      </c>
      <c r="D45" s="200">
        <v>4.4232331044762843</v>
      </c>
      <c r="E45" s="200">
        <v>0</v>
      </c>
      <c r="F45" s="200">
        <v>7.8286452544026401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66.36323986649532</v>
      </c>
      <c r="R45" s="200">
        <v>1</v>
      </c>
      <c r="S45" s="200">
        <v>15.607646660490079</v>
      </c>
      <c r="T45" s="200">
        <v>81.970886526985396</v>
      </c>
    </row>
    <row r="46" spans="1:20" x14ac:dyDescent="0.35">
      <c r="A46" s="201" t="s">
        <v>925</v>
      </c>
      <c r="B46" s="200">
        <v>415.85995645861323</v>
      </c>
      <c r="C46" s="200">
        <v>0</v>
      </c>
      <c r="D46" s="200">
        <v>81.524563664560461</v>
      </c>
      <c r="E46" s="200">
        <v>38.464396357570067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415.85995645861323</v>
      </c>
      <c r="Q46" s="200">
        <v>0</v>
      </c>
      <c r="R46" s="200">
        <v>1</v>
      </c>
      <c r="S46" s="200">
        <v>623.03802426503853</v>
      </c>
      <c r="T46" s="200">
        <v>207.17806780642539</v>
      </c>
    </row>
    <row r="47" spans="1:20" x14ac:dyDescent="0.35">
      <c r="A47" s="201" t="s">
        <v>924</v>
      </c>
      <c r="B47" s="200">
        <v>457.52032276127511</v>
      </c>
      <c r="C47" s="200">
        <v>0</v>
      </c>
      <c r="D47" s="200">
        <v>83.711968981391877</v>
      </c>
      <c r="E47" s="200">
        <v>58.14043054746594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457.52032276127511</v>
      </c>
      <c r="Q47" s="200">
        <v>0</v>
      </c>
      <c r="R47" s="200">
        <v>1</v>
      </c>
      <c r="S47" s="200">
        <v>741.88917642132799</v>
      </c>
      <c r="T47" s="200">
        <v>284.36885366005288</v>
      </c>
    </row>
    <row r="48" spans="1:20" x14ac:dyDescent="0.35">
      <c r="A48" s="201" t="s">
        <v>923</v>
      </c>
      <c r="B48" s="200">
        <v>0</v>
      </c>
      <c r="C48" s="200">
        <v>939.25751222486997</v>
      </c>
      <c r="D48" s="200">
        <v>146.8338574803966</v>
      </c>
      <c r="E48" s="200">
        <v>0</v>
      </c>
      <c r="F48" s="200">
        <v>252.63722890665699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939.25751222486997</v>
      </c>
      <c r="R48" s="200">
        <v>1</v>
      </c>
      <c r="S48" s="200">
        <v>0</v>
      </c>
      <c r="T48" s="200">
        <v>939.25751222486997</v>
      </c>
    </row>
    <row r="49" spans="1:20" x14ac:dyDescent="0.35">
      <c r="A49" s="201" t="s">
        <v>922</v>
      </c>
      <c r="B49" s="200">
        <v>162.62989699567211</v>
      </c>
      <c r="C49" s="200">
        <v>0</v>
      </c>
      <c r="D49" s="200">
        <v>13.92030380849406</v>
      </c>
      <c r="E49" s="200">
        <v>52.347474870559928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162.62989699567211</v>
      </c>
      <c r="Q49" s="200">
        <v>0</v>
      </c>
      <c r="R49" s="200">
        <v>1</v>
      </c>
      <c r="S49" s="200">
        <v>162.62989699567211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899.92091775642825</v>
      </c>
      <c r="C52" s="200">
        <v>0</v>
      </c>
      <c r="D52" s="200">
        <v>107.2163465255794</v>
      </c>
      <c r="E52" s="200">
        <v>95.737958790838348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899.92091775642825</v>
      </c>
      <c r="Q52" s="200">
        <v>0</v>
      </c>
      <c r="R52" s="200">
        <v>1</v>
      </c>
      <c r="S52" s="200">
        <v>899.92091775642825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479.07929055093359</v>
      </c>
      <c r="D53" s="200">
        <v>119.33569765183979</v>
      </c>
      <c r="E53" s="200">
        <v>0</v>
      </c>
      <c r="F53" s="200">
        <v>90.110775198410835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479.07929055093359</v>
      </c>
      <c r="R53" s="200">
        <v>1</v>
      </c>
      <c r="S53" s="200">
        <v>330.53396359613021</v>
      </c>
      <c r="T53" s="200">
        <v>809.6132541470638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7170.1192660154256</v>
      </c>
      <c r="C56" s="200">
        <v>0</v>
      </c>
      <c r="D56" s="200">
        <v>456.80452238806589</v>
      </c>
      <c r="E56" s="200">
        <v>2195.6145519051211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7170.1192660154256</v>
      </c>
      <c r="Q56" s="200">
        <v>0</v>
      </c>
      <c r="R56" s="200">
        <v>1</v>
      </c>
      <c r="S56" s="200">
        <v>7170.1192660154256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2624.692941894813</v>
      </c>
      <c r="D58" s="200">
        <v>528.43175547966632</v>
      </c>
      <c r="E58" s="200">
        <v>0</v>
      </c>
      <c r="F58" s="200">
        <v>264.15194536741632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2624.692941894813</v>
      </c>
      <c r="R58" s="200">
        <v>1</v>
      </c>
      <c r="S58" s="200">
        <v>0</v>
      </c>
      <c r="T58" s="200">
        <v>2624.692941894813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2285.1981260526509</v>
      </c>
      <c r="D60" s="200">
        <v>299.36062596423812</v>
      </c>
      <c r="E60" s="200">
        <v>0</v>
      </c>
      <c r="F60" s="200">
        <v>552.23097446160477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2285.1981260526509</v>
      </c>
      <c r="R60" s="200">
        <v>1</v>
      </c>
      <c r="S60" s="200">
        <v>36.523950608700353</v>
      </c>
      <c r="T60" s="200">
        <v>2321.7220766613518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359.09191985646311</v>
      </c>
      <c r="C62" s="200">
        <v>0</v>
      </c>
      <c r="D62" s="200">
        <v>83.425622466056666</v>
      </c>
      <c r="E62" s="200">
        <v>297.65994246376113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359.09191985646311</v>
      </c>
      <c r="Q62" s="200">
        <v>0</v>
      </c>
      <c r="R62" s="200">
        <v>1</v>
      </c>
      <c r="S62" s="200">
        <v>359.09191985646311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118.6620823143231</v>
      </c>
      <c r="C74" s="200">
        <v>0</v>
      </c>
      <c r="D74" s="200">
        <v>142.41892752351669</v>
      </c>
      <c r="E74" s="200">
        <v>529.52341697111831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118.6620823143231</v>
      </c>
      <c r="Q74" s="200">
        <v>0</v>
      </c>
      <c r="R74" s="200">
        <v>1</v>
      </c>
      <c r="S74" s="200">
        <v>779.45628576952618</v>
      </c>
      <c r="T74" s="200">
        <v>660.79420345520305</v>
      </c>
    </row>
    <row r="75" spans="1:20" x14ac:dyDescent="0.35">
      <c r="A75" s="201" t="s">
        <v>896</v>
      </c>
      <c r="B75" s="200">
        <v>0</v>
      </c>
      <c r="C75" s="200">
        <v>994.84266858033936</v>
      </c>
      <c r="D75" s="200">
        <v>424.64489445679698</v>
      </c>
      <c r="E75" s="200">
        <v>0</v>
      </c>
      <c r="F75" s="200">
        <v>230.26603119907219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994.84266858033936</v>
      </c>
      <c r="R75" s="200">
        <v>1</v>
      </c>
      <c r="S75" s="200">
        <v>0</v>
      </c>
      <c r="T75" s="200">
        <v>994.84266858033936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2372.5524573268449</v>
      </c>
      <c r="D77" s="200">
        <v>56.604624439430872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2372.5524573268449</v>
      </c>
      <c r="R77" s="200">
        <v>1</v>
      </c>
      <c r="S77" s="200">
        <v>1588.4306096548059</v>
      </c>
      <c r="T77" s="200">
        <v>3960.9830669816511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62655-19E2-4ECF-B04F-E9FF33CAECD3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6405.5206921195386</v>
      </c>
      <c r="C16" s="200">
        <v>0</v>
      </c>
      <c r="D16" s="200">
        <v>0</v>
      </c>
      <c r="E16" s="200">
        <v>0</v>
      </c>
      <c r="F16" s="200">
        <v>0</v>
      </c>
      <c r="G16" s="200">
        <v>5135.5082314568572</v>
      </c>
      <c r="H16" s="200">
        <v>1</v>
      </c>
      <c r="I16" s="200">
        <v>1</v>
      </c>
      <c r="J16" s="200">
        <v>1</v>
      </c>
      <c r="K16" s="200">
        <v>1</v>
      </c>
      <c r="L16" s="200">
        <v>18733.795255041139</v>
      </c>
      <c r="M16" s="200">
        <v>211592.9454095572</v>
      </c>
      <c r="N16" s="200">
        <v>241867.76958817471</v>
      </c>
      <c r="O16" s="200">
        <v>30274.824178617531</v>
      </c>
      <c r="P16" s="200">
        <v>32532.730819050241</v>
      </c>
      <c r="Q16" s="200">
        <v>26127.210126930699</v>
      </c>
      <c r="R16" s="200">
        <v>1</v>
      </c>
      <c r="S16" s="200">
        <v>55381.343481475691</v>
      </c>
      <c r="T16" s="200">
        <v>48975.822789356149</v>
      </c>
      <c r="U16" s="199">
        <v>9083.4175705316193</v>
      </c>
      <c r="V16" s="199">
        <v>50998.79527287581</v>
      </c>
      <c r="W16" s="199">
        <v>56134.303504332667</v>
      </c>
      <c r="X16" s="199">
        <v>102534.9097767936</v>
      </c>
      <c r="Y16" s="199">
        <v>121268.7050318347</v>
      </c>
    </row>
    <row r="17" spans="1:20" x14ac:dyDescent="0.35">
      <c r="A17" s="201" t="s">
        <v>954</v>
      </c>
      <c r="B17" s="200">
        <v>0</v>
      </c>
      <c r="C17" s="200">
        <v>2330.1889818728559</v>
      </c>
      <c r="D17" s="200">
        <v>124.6503528445098</v>
      </c>
      <c r="E17" s="200">
        <v>0</v>
      </c>
      <c r="F17" s="200">
        <v>17.207337795467179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2330.1889818728559</v>
      </c>
      <c r="R17" s="200">
        <v>1</v>
      </c>
      <c r="S17" s="200">
        <v>106.86333558462449</v>
      </c>
      <c r="T17" s="200">
        <v>2437.052317457481</v>
      </c>
    </row>
    <row r="18" spans="1:20" x14ac:dyDescent="0.35">
      <c r="A18" s="201" t="s">
        <v>953</v>
      </c>
      <c r="B18" s="200">
        <v>0</v>
      </c>
      <c r="C18" s="200">
        <v>1326.5016423109771</v>
      </c>
      <c r="D18" s="200">
        <v>117.164217532048</v>
      </c>
      <c r="E18" s="200">
        <v>0</v>
      </c>
      <c r="F18" s="200">
        <v>37.6358614220524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1326.5016423109771</v>
      </c>
      <c r="R18" s="200">
        <v>1</v>
      </c>
      <c r="S18" s="200">
        <v>683.05310815851863</v>
      </c>
      <c r="T18" s="200">
        <v>2009.554750469496</v>
      </c>
    </row>
    <row r="19" spans="1:20" x14ac:dyDescent="0.35">
      <c r="A19" s="201" t="s">
        <v>952</v>
      </c>
      <c r="B19" s="200">
        <v>967.37676779085109</v>
      </c>
      <c r="C19" s="200">
        <v>0</v>
      </c>
      <c r="D19" s="200">
        <v>62.813142661287479</v>
      </c>
      <c r="E19" s="200">
        <v>95.499223418927215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967.37676779085109</v>
      </c>
      <c r="Q19" s="200">
        <v>0</v>
      </c>
      <c r="R19" s="200">
        <v>1</v>
      </c>
      <c r="S19" s="200">
        <v>967.37676779085109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53.127121866654313</v>
      </c>
      <c r="C23" s="200">
        <v>0</v>
      </c>
      <c r="D23" s="200">
        <v>34.879838629856877</v>
      </c>
      <c r="E23" s="200">
        <v>907.93749442357057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53.127121866654313</v>
      </c>
      <c r="Q23" s="200">
        <v>0</v>
      </c>
      <c r="R23" s="200">
        <v>1</v>
      </c>
      <c r="S23" s="200">
        <v>53.127121866654313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152.7645498092692</v>
      </c>
      <c r="D25" s="200">
        <v>18.789335759334168</v>
      </c>
      <c r="E25" s="200">
        <v>0</v>
      </c>
      <c r="F25" s="200">
        <v>9.4354572349368446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152.7645498092692</v>
      </c>
      <c r="R25" s="200">
        <v>1</v>
      </c>
      <c r="S25" s="200">
        <v>0</v>
      </c>
      <c r="T25" s="200">
        <v>152.7645498092692</v>
      </c>
    </row>
    <row r="26" spans="1:20" x14ac:dyDescent="0.35">
      <c r="A26" s="201" t="s">
        <v>945</v>
      </c>
      <c r="B26" s="200">
        <v>115.6009442427456</v>
      </c>
      <c r="C26" s="200">
        <v>0</v>
      </c>
      <c r="D26" s="200">
        <v>12.815909240521149</v>
      </c>
      <c r="E26" s="200">
        <v>4.77230791918437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115.6009442427456</v>
      </c>
      <c r="Q26" s="200">
        <v>0</v>
      </c>
      <c r="R26" s="200">
        <v>1</v>
      </c>
      <c r="S26" s="200">
        <v>115.6009442427456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6125.6342033052451</v>
      </c>
      <c r="D29" s="200">
        <v>128.43320763312079</v>
      </c>
      <c r="E29" s="200">
        <v>0</v>
      </c>
      <c r="F29" s="200">
        <v>400.71097870187981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6125.6342033052451</v>
      </c>
      <c r="R29" s="200">
        <v>1</v>
      </c>
      <c r="S29" s="200">
        <v>6305.7321719758429</v>
      </c>
      <c r="T29" s="200">
        <v>12431.36637528109</v>
      </c>
    </row>
    <row r="30" spans="1:20" x14ac:dyDescent="0.35">
      <c r="A30" s="201" t="s">
        <v>941</v>
      </c>
      <c r="B30" s="200">
        <v>15561.79951843165</v>
      </c>
      <c r="C30" s="200">
        <v>0</v>
      </c>
      <c r="D30" s="200">
        <v>171.72952673513149</v>
      </c>
      <c r="E30" s="200">
        <v>439.20063905399007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15561.79951843165</v>
      </c>
      <c r="Q30" s="200">
        <v>0</v>
      </c>
      <c r="R30" s="200">
        <v>1</v>
      </c>
      <c r="S30" s="200">
        <v>20562.51045088434</v>
      </c>
      <c r="T30" s="200">
        <v>5000.7109324526946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206.5762105645781</v>
      </c>
      <c r="D32" s="200">
        <v>126.8625977543944</v>
      </c>
      <c r="E32" s="200">
        <v>0</v>
      </c>
      <c r="F32" s="200">
        <v>87.103612360125624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206.5762105645781</v>
      </c>
      <c r="R32" s="200">
        <v>1</v>
      </c>
      <c r="S32" s="200">
        <v>0</v>
      </c>
      <c r="T32" s="200">
        <v>206.5762105645781</v>
      </c>
    </row>
    <row r="33" spans="1:20" x14ac:dyDescent="0.35">
      <c r="A33" s="201" t="s">
        <v>938</v>
      </c>
      <c r="B33" s="200">
        <v>785.12218097209461</v>
      </c>
      <c r="C33" s="200">
        <v>0</v>
      </c>
      <c r="D33" s="200">
        <v>43.801117065956227</v>
      </c>
      <c r="E33" s="200">
        <v>40.40954846178348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785.12218097209461</v>
      </c>
      <c r="Q33" s="200">
        <v>0</v>
      </c>
      <c r="R33" s="200">
        <v>1</v>
      </c>
      <c r="S33" s="200">
        <v>1507.0635844715359</v>
      </c>
      <c r="T33" s="200">
        <v>721.94140349944132</v>
      </c>
    </row>
    <row r="34" spans="1:20" x14ac:dyDescent="0.35">
      <c r="A34" s="201" t="s">
        <v>937</v>
      </c>
      <c r="B34" s="200">
        <v>0</v>
      </c>
      <c r="C34" s="200">
        <v>3728.5365029826639</v>
      </c>
      <c r="D34" s="200">
        <v>147.61880745454911</v>
      </c>
      <c r="E34" s="200">
        <v>0</v>
      </c>
      <c r="F34" s="200">
        <v>501.71794534122461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3728.5365029826639</v>
      </c>
      <c r="R34" s="200">
        <v>1</v>
      </c>
      <c r="S34" s="200">
        <v>1618.036581633726</v>
      </c>
      <c r="T34" s="200">
        <v>5346.5730846163897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4802.9022036225724</v>
      </c>
      <c r="D36" s="200">
        <v>70.965733917030676</v>
      </c>
      <c r="E36" s="200">
        <v>0</v>
      </c>
      <c r="F36" s="200">
        <v>551.34223648315469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4802.9022036225724</v>
      </c>
      <c r="R36" s="200">
        <v>1</v>
      </c>
      <c r="S36" s="200">
        <v>23.499048126693019</v>
      </c>
      <c r="T36" s="200">
        <v>4826.4012517492647</v>
      </c>
    </row>
    <row r="37" spans="1:20" x14ac:dyDescent="0.35">
      <c r="A37" s="201" t="s">
        <v>934</v>
      </c>
      <c r="B37" s="200">
        <v>0</v>
      </c>
      <c r="C37" s="200">
        <v>349.3234143549401</v>
      </c>
      <c r="D37" s="200">
        <v>20.651678032086259</v>
      </c>
      <c r="E37" s="200">
        <v>0</v>
      </c>
      <c r="F37" s="200">
        <v>26.86103340283395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349.3234143549401</v>
      </c>
      <c r="R37" s="200">
        <v>1</v>
      </c>
      <c r="S37" s="200">
        <v>0</v>
      </c>
      <c r="T37" s="200">
        <v>349.3234143549401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807.8448549251242</v>
      </c>
      <c r="D40" s="200">
        <v>55.58293443429195</v>
      </c>
      <c r="E40" s="200">
        <v>0</v>
      </c>
      <c r="F40" s="200">
        <v>70.074974221761423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807.8448549251242</v>
      </c>
      <c r="R40" s="200">
        <v>1</v>
      </c>
      <c r="S40" s="200">
        <v>0</v>
      </c>
      <c r="T40" s="200">
        <v>807.8448549251242</v>
      </c>
    </row>
    <row r="41" spans="1:20" x14ac:dyDescent="0.35">
      <c r="A41" s="201" t="s">
        <v>930</v>
      </c>
      <c r="B41" s="200">
        <v>141.56515103662491</v>
      </c>
      <c r="C41" s="200">
        <v>0</v>
      </c>
      <c r="D41" s="200">
        <v>41.236543316535197</v>
      </c>
      <c r="E41" s="200">
        <v>8.9395223493558138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141.56515103662491</v>
      </c>
      <c r="Q41" s="200">
        <v>0</v>
      </c>
      <c r="R41" s="200">
        <v>1</v>
      </c>
      <c r="S41" s="200">
        <v>257.80737314824052</v>
      </c>
      <c r="T41" s="200">
        <v>116.2422221116156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12.9552043461872</v>
      </c>
      <c r="C44" s="200">
        <v>0</v>
      </c>
      <c r="D44" s="200">
        <v>212.7432317923691</v>
      </c>
      <c r="E44" s="200">
        <v>0.57314193682130143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12.9552043461872</v>
      </c>
      <c r="Q44" s="200">
        <v>0</v>
      </c>
      <c r="R44" s="200">
        <v>1</v>
      </c>
      <c r="S44" s="200">
        <v>1175.005893090171</v>
      </c>
      <c r="T44" s="200">
        <v>1162.050688743984</v>
      </c>
    </row>
    <row r="45" spans="1:20" x14ac:dyDescent="0.35">
      <c r="A45" s="201" t="s">
        <v>926</v>
      </c>
      <c r="B45" s="200">
        <v>128.19867687951441</v>
      </c>
      <c r="C45" s="200">
        <v>0</v>
      </c>
      <c r="D45" s="200">
        <v>11.443882155438819</v>
      </c>
      <c r="E45" s="200">
        <v>12.222679792780021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128.19867687951441</v>
      </c>
      <c r="Q45" s="200">
        <v>0</v>
      </c>
      <c r="R45" s="200">
        <v>1</v>
      </c>
      <c r="S45" s="200">
        <v>249.65085136064761</v>
      </c>
      <c r="T45" s="200">
        <v>121.4521744811332</v>
      </c>
    </row>
    <row r="46" spans="1:20" x14ac:dyDescent="0.35">
      <c r="A46" s="201" t="s">
        <v>925</v>
      </c>
      <c r="B46" s="200">
        <v>3289.6757054013342</v>
      </c>
      <c r="C46" s="200">
        <v>0</v>
      </c>
      <c r="D46" s="200">
        <v>227.52865944677001</v>
      </c>
      <c r="E46" s="200">
        <v>52.911157709580472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3289.6757054013342</v>
      </c>
      <c r="Q46" s="200">
        <v>0</v>
      </c>
      <c r="R46" s="200">
        <v>1</v>
      </c>
      <c r="S46" s="200">
        <v>3455.1070036193419</v>
      </c>
      <c r="T46" s="200">
        <v>165.4312982180077</v>
      </c>
    </row>
    <row r="47" spans="1:20" x14ac:dyDescent="0.35">
      <c r="A47" s="201" t="s">
        <v>924</v>
      </c>
      <c r="B47" s="200">
        <v>3090.5777266327459</v>
      </c>
      <c r="C47" s="200">
        <v>0</v>
      </c>
      <c r="D47" s="200">
        <v>436.03943761556059</v>
      </c>
      <c r="E47" s="200">
        <v>68.295153128376029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3090.5777266327459</v>
      </c>
      <c r="Q47" s="200">
        <v>0</v>
      </c>
      <c r="R47" s="200">
        <v>1</v>
      </c>
      <c r="S47" s="200">
        <v>5327.0450453294161</v>
      </c>
      <c r="T47" s="200">
        <v>2236.4673186966702</v>
      </c>
    </row>
    <row r="48" spans="1:20" x14ac:dyDescent="0.35">
      <c r="A48" s="201" t="s">
        <v>923</v>
      </c>
      <c r="B48" s="200">
        <v>161.60577472818119</v>
      </c>
      <c r="C48" s="200">
        <v>0</v>
      </c>
      <c r="D48" s="200">
        <v>17.330547390834351</v>
      </c>
      <c r="E48" s="200">
        <v>57.627033999413449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161.60577472818119</v>
      </c>
      <c r="Q48" s="200">
        <v>0</v>
      </c>
      <c r="R48" s="200">
        <v>1</v>
      </c>
      <c r="S48" s="200">
        <v>161.60577472818119</v>
      </c>
      <c r="T48" s="200">
        <v>0</v>
      </c>
    </row>
    <row r="49" spans="1:20" x14ac:dyDescent="0.35">
      <c r="A49" s="201" t="s">
        <v>922</v>
      </c>
      <c r="B49" s="200">
        <v>1158.745599819699</v>
      </c>
      <c r="C49" s="200">
        <v>0</v>
      </c>
      <c r="D49" s="200">
        <v>73.18659364031825</v>
      </c>
      <c r="E49" s="200">
        <v>64.858336748686611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1158.745599819699</v>
      </c>
      <c r="Q49" s="200">
        <v>0</v>
      </c>
      <c r="R49" s="200">
        <v>1</v>
      </c>
      <c r="S49" s="200">
        <v>1158.745599819699</v>
      </c>
      <c r="T49" s="200">
        <v>0</v>
      </c>
    </row>
    <row r="50" spans="1:20" x14ac:dyDescent="0.35">
      <c r="A50" s="201" t="s">
        <v>921</v>
      </c>
      <c r="B50" s="200">
        <v>1293.6522205931051</v>
      </c>
      <c r="C50" s="200">
        <v>0</v>
      </c>
      <c r="D50" s="200">
        <v>86.698356893771276</v>
      </c>
      <c r="E50" s="200">
        <v>142.45955992299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1293.6522205931051</v>
      </c>
      <c r="Q50" s="200">
        <v>0</v>
      </c>
      <c r="R50" s="200">
        <v>1</v>
      </c>
      <c r="S50" s="200">
        <v>1346.4272100476801</v>
      </c>
      <c r="T50" s="200">
        <v>52.774989454575099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1353.621338119437</v>
      </c>
      <c r="D52" s="200">
        <v>110.0192901589145</v>
      </c>
      <c r="E52" s="200">
        <v>0</v>
      </c>
      <c r="F52" s="200">
        <v>113.80735738283261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1353.621338119437</v>
      </c>
      <c r="R52" s="200">
        <v>1</v>
      </c>
      <c r="S52" s="200">
        <v>0</v>
      </c>
      <c r="T52" s="200">
        <v>1353.621338119437</v>
      </c>
    </row>
    <row r="53" spans="1:20" x14ac:dyDescent="0.35">
      <c r="A53" s="201" t="s">
        <v>918</v>
      </c>
      <c r="B53" s="200">
        <v>244.0437733824553</v>
      </c>
      <c r="C53" s="200">
        <v>0</v>
      </c>
      <c r="D53" s="200">
        <v>19.733551714828199</v>
      </c>
      <c r="E53" s="200">
        <v>17.17967529257534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244.0437733824553</v>
      </c>
      <c r="Q53" s="200">
        <v>0</v>
      </c>
      <c r="R53" s="200">
        <v>1</v>
      </c>
      <c r="S53" s="200">
        <v>244.0437733824553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23.617152323227181</v>
      </c>
      <c r="C56" s="200">
        <v>0</v>
      </c>
      <c r="D56" s="200">
        <v>0.99543392259155117</v>
      </c>
      <c r="E56" s="200">
        <v>1.2575915500721191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23.617152323227181</v>
      </c>
      <c r="Q56" s="200">
        <v>0</v>
      </c>
      <c r="R56" s="200">
        <v>1</v>
      </c>
      <c r="S56" s="200">
        <v>23.617152323227181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334.09239485536432</v>
      </c>
      <c r="C58" s="200">
        <v>0</v>
      </c>
      <c r="D58" s="200">
        <v>46.097403878482723</v>
      </c>
      <c r="E58" s="200">
        <v>41.183710909147408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334.09239485536432</v>
      </c>
      <c r="Q58" s="200">
        <v>0</v>
      </c>
      <c r="R58" s="200">
        <v>1</v>
      </c>
      <c r="S58" s="200">
        <v>334.09239485536432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1296.012429196614</v>
      </c>
      <c r="D60" s="200">
        <v>110.2552771512799</v>
      </c>
      <c r="E60" s="200">
        <v>0</v>
      </c>
      <c r="F60" s="200">
        <v>724.2201702013341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1296.012429196614</v>
      </c>
      <c r="R60" s="200">
        <v>1</v>
      </c>
      <c r="S60" s="200">
        <v>0</v>
      </c>
      <c r="T60" s="200">
        <v>1296.012429196614</v>
      </c>
    </row>
    <row r="61" spans="1:20" x14ac:dyDescent="0.35">
      <c r="A61" s="201" t="s">
        <v>910</v>
      </c>
      <c r="B61" s="200">
        <v>0</v>
      </c>
      <c r="C61" s="200">
        <v>31.202549457861121</v>
      </c>
      <c r="D61" s="200">
        <v>7.5179617436017008</v>
      </c>
      <c r="E61" s="200">
        <v>0</v>
      </c>
      <c r="F61" s="200">
        <v>40.275408900817411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31.202549457861121</v>
      </c>
      <c r="R61" s="200">
        <v>1</v>
      </c>
      <c r="S61" s="200">
        <v>0</v>
      </c>
      <c r="T61" s="200">
        <v>31.202549457861121</v>
      </c>
    </row>
    <row r="62" spans="1:20" x14ac:dyDescent="0.35">
      <c r="A62" s="201" t="s">
        <v>909</v>
      </c>
      <c r="B62" s="200">
        <v>0</v>
      </c>
      <c r="C62" s="200">
        <v>2867.2615186743642</v>
      </c>
      <c r="D62" s="200">
        <v>438.8150422375993</v>
      </c>
      <c r="E62" s="200">
        <v>0</v>
      </c>
      <c r="F62" s="200">
        <v>3370.5443841126489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2867.2615186743642</v>
      </c>
      <c r="R62" s="200">
        <v>1</v>
      </c>
      <c r="S62" s="200">
        <v>0</v>
      </c>
      <c r="T62" s="200">
        <v>2867.2615186743642</v>
      </c>
    </row>
    <row r="63" spans="1:20" x14ac:dyDescent="0.35">
      <c r="A63" s="201" t="s">
        <v>908</v>
      </c>
      <c r="B63" s="200">
        <v>60.013480644542398</v>
      </c>
      <c r="C63" s="200">
        <v>0</v>
      </c>
      <c r="D63" s="200">
        <v>448.56939865603402</v>
      </c>
      <c r="E63" s="200">
        <v>8.3449629704169741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60.013480644542398</v>
      </c>
      <c r="Q63" s="200">
        <v>0</v>
      </c>
      <c r="R63" s="200">
        <v>1</v>
      </c>
      <c r="S63" s="200">
        <v>196.4107164021778</v>
      </c>
      <c r="T63" s="200">
        <v>136.3972357576354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5.4520933972575758</v>
      </c>
      <c r="D65" s="200">
        <v>2.2660377999507588</v>
      </c>
      <c r="E65" s="200">
        <v>0</v>
      </c>
      <c r="F65" s="200">
        <v>37.579647860411839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5.4520933972575758</v>
      </c>
      <c r="R65" s="200">
        <v>1</v>
      </c>
      <c r="S65" s="200">
        <v>0</v>
      </c>
      <c r="T65" s="200">
        <v>5.4520933972575758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193.19430511260211</v>
      </c>
      <c r="D74" s="200">
        <v>52.032362000051393</v>
      </c>
      <c r="E74" s="200">
        <v>0</v>
      </c>
      <c r="F74" s="200">
        <v>307.08247378936409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193.19430511260211</v>
      </c>
      <c r="R74" s="200">
        <v>1</v>
      </c>
      <c r="S74" s="200">
        <v>285.4681171023019</v>
      </c>
      <c r="T74" s="200">
        <v>478.66242221490398</v>
      </c>
    </row>
    <row r="75" spans="1:20" x14ac:dyDescent="0.35">
      <c r="A75" s="201" t="s">
        <v>896</v>
      </c>
      <c r="B75" s="200">
        <v>153.15568832551131</v>
      </c>
      <c r="C75" s="200">
        <v>0</v>
      </c>
      <c r="D75" s="200">
        <v>44.478467275690392</v>
      </c>
      <c r="E75" s="200">
        <v>93.789940922343163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153.15568832551131</v>
      </c>
      <c r="Q75" s="200">
        <v>0</v>
      </c>
      <c r="R75" s="200">
        <v>1</v>
      </c>
      <c r="S75" s="200">
        <v>153.15568832551131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550.19332922433819</v>
      </c>
      <c r="D76" s="200">
        <v>132.37045001574069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550.19332922433819</v>
      </c>
      <c r="R76" s="200">
        <v>1</v>
      </c>
      <c r="S76" s="200">
        <v>0</v>
      </c>
      <c r="T76" s="200">
        <v>550.19332922433819</v>
      </c>
    </row>
    <row r="77" spans="1:20" x14ac:dyDescent="0.35">
      <c r="A77" s="201" t="s">
        <v>894</v>
      </c>
      <c r="B77" s="200">
        <v>4957.8057367777528</v>
      </c>
      <c r="C77" s="200">
        <v>0</v>
      </c>
      <c r="D77" s="200">
        <v>90.539726628687802</v>
      </c>
      <c r="E77" s="200">
        <v>185811.1645606425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4957.8057367777528</v>
      </c>
      <c r="Q77" s="200">
        <v>0</v>
      </c>
      <c r="R77" s="200">
        <v>1</v>
      </c>
      <c r="S77" s="200">
        <v>9070.297773205737</v>
      </c>
      <c r="T77" s="200">
        <v>4112.4920364279842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A718-57B3-4CEB-ACBA-F9FA79886B4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1316.8319869907341</v>
      </c>
      <c r="C16" s="200">
        <v>0</v>
      </c>
      <c r="D16" s="200">
        <v>0</v>
      </c>
      <c r="E16" s="200">
        <v>0</v>
      </c>
      <c r="F16" s="200">
        <v>0</v>
      </c>
      <c r="G16" s="200">
        <v>-1676.727682140556</v>
      </c>
      <c r="H16" s="200">
        <v>1</v>
      </c>
      <c r="I16" s="200">
        <v>1</v>
      </c>
      <c r="J16" s="200">
        <v>1</v>
      </c>
      <c r="K16" s="200">
        <v>1</v>
      </c>
      <c r="L16" s="200">
        <v>208459.52462514411</v>
      </c>
      <c r="M16" s="200">
        <v>20090.050175937591</v>
      </c>
      <c r="N16" s="200">
        <v>228189.67910593181</v>
      </c>
      <c r="O16" s="200">
        <v>208099.62892999419</v>
      </c>
      <c r="P16" s="200">
        <v>4574.0856863502449</v>
      </c>
      <c r="Q16" s="200">
        <v>3257.2536993595108</v>
      </c>
      <c r="R16" s="200">
        <v>1</v>
      </c>
      <c r="S16" s="200">
        <v>5704.3316708667662</v>
      </c>
      <c r="T16" s="200">
        <v>4387.4996838760326</v>
      </c>
      <c r="U16" s="199">
        <v>1030.9173457590091</v>
      </c>
      <c r="V16" s="199">
        <v>11141.08043310167</v>
      </c>
      <c r="W16" s="199">
        <v>9464.3527509611176</v>
      </c>
      <c r="X16" s="199">
        <v>3530.5527132008719</v>
      </c>
      <c r="Y16" s="199">
        <v>211990.07733834491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114.13974269596061</v>
      </c>
      <c r="D18" s="200">
        <v>55.250071247636598</v>
      </c>
      <c r="E18" s="200">
        <v>0</v>
      </c>
      <c r="F18" s="200">
        <v>17.37658150870919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114.13974269596061</v>
      </c>
      <c r="R18" s="200">
        <v>1</v>
      </c>
      <c r="S18" s="200">
        <v>0</v>
      </c>
      <c r="T18" s="200">
        <v>114.13974269596061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409.74713108093812</v>
      </c>
      <c r="D21" s="200">
        <v>5436.8801988298119</v>
      </c>
      <c r="E21" s="200">
        <v>0</v>
      </c>
      <c r="F21" s="200">
        <v>21.802494081428311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409.74713108093812</v>
      </c>
      <c r="R21" s="200">
        <v>1</v>
      </c>
      <c r="S21" s="200">
        <v>0</v>
      </c>
      <c r="T21" s="200">
        <v>409.74713108093812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913.82252538316766</v>
      </c>
      <c r="C29" s="200">
        <v>0</v>
      </c>
      <c r="D29" s="200">
        <v>65.234905107719058</v>
      </c>
      <c r="E29" s="200">
        <v>81.094951114743935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913.82252538316766</v>
      </c>
      <c r="Q29" s="200">
        <v>0</v>
      </c>
      <c r="R29" s="200">
        <v>1</v>
      </c>
      <c r="S29" s="200">
        <v>913.82252538316766</v>
      </c>
      <c r="T29" s="200">
        <v>0</v>
      </c>
    </row>
    <row r="30" spans="1:20" x14ac:dyDescent="0.35">
      <c r="A30" s="201" t="s">
        <v>941</v>
      </c>
      <c r="B30" s="200">
        <v>724.48930221107832</v>
      </c>
      <c r="C30" s="200">
        <v>0</v>
      </c>
      <c r="D30" s="200">
        <v>55.579372030222103</v>
      </c>
      <c r="E30" s="200">
        <v>78.115454975887772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724.48930221107832</v>
      </c>
      <c r="Q30" s="200">
        <v>0</v>
      </c>
      <c r="R30" s="200">
        <v>1</v>
      </c>
      <c r="S30" s="200">
        <v>759.99398993703289</v>
      </c>
      <c r="T30" s="200">
        <v>35.50468772595454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246.30461031852681</v>
      </c>
      <c r="D32" s="200">
        <v>1707.161664543878</v>
      </c>
      <c r="E32" s="200">
        <v>0</v>
      </c>
      <c r="F32" s="200">
        <v>557.2650226069801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246.30461031852681</v>
      </c>
      <c r="R32" s="200">
        <v>1</v>
      </c>
      <c r="S32" s="200">
        <v>0</v>
      </c>
      <c r="T32" s="200">
        <v>246.30461031852681</v>
      </c>
    </row>
    <row r="33" spans="1:20" x14ac:dyDescent="0.35">
      <c r="A33" s="201" t="s">
        <v>938</v>
      </c>
      <c r="B33" s="200">
        <v>0</v>
      </c>
      <c r="C33" s="200">
        <v>823.23962247361021</v>
      </c>
      <c r="D33" s="200">
        <v>189.00297165869421</v>
      </c>
      <c r="E33" s="200">
        <v>0</v>
      </c>
      <c r="F33" s="200">
        <v>360.74638426224283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823.23962247361021</v>
      </c>
      <c r="R33" s="200">
        <v>1</v>
      </c>
      <c r="S33" s="200">
        <v>49.118810589269202</v>
      </c>
      <c r="T33" s="200">
        <v>872.35843306287939</v>
      </c>
    </row>
    <row r="34" spans="1:20" x14ac:dyDescent="0.35">
      <c r="A34" s="201" t="s">
        <v>937</v>
      </c>
      <c r="B34" s="200">
        <v>1082.6683685439159</v>
      </c>
      <c r="C34" s="200">
        <v>0</v>
      </c>
      <c r="D34" s="200">
        <v>447.64672862427182</v>
      </c>
      <c r="E34" s="200">
        <v>115.84821964244949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1082.6683685439159</v>
      </c>
      <c r="Q34" s="200">
        <v>0</v>
      </c>
      <c r="R34" s="200">
        <v>1</v>
      </c>
      <c r="S34" s="200">
        <v>1567.8635888670269</v>
      </c>
      <c r="T34" s="200">
        <v>485.19522032311119</v>
      </c>
    </row>
    <row r="35" spans="1:20" x14ac:dyDescent="0.35">
      <c r="A35" s="201" t="s">
        <v>936</v>
      </c>
      <c r="B35" s="200">
        <v>344.90541396908992</v>
      </c>
      <c r="C35" s="200">
        <v>0</v>
      </c>
      <c r="D35" s="200">
        <v>145.96742493433089</v>
      </c>
      <c r="E35" s="200">
        <v>39.430519148451033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344.90541396908992</v>
      </c>
      <c r="Q35" s="200">
        <v>0</v>
      </c>
      <c r="R35" s="200">
        <v>1</v>
      </c>
      <c r="S35" s="200">
        <v>344.90541396908992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655.05495530156588</v>
      </c>
      <c r="D36" s="200">
        <v>104.0316062559442</v>
      </c>
      <c r="E36" s="200">
        <v>0</v>
      </c>
      <c r="F36" s="200">
        <v>403.48615777494763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655.05495530156588</v>
      </c>
      <c r="R36" s="200">
        <v>1</v>
      </c>
      <c r="S36" s="200">
        <v>0</v>
      </c>
      <c r="T36" s="200">
        <v>655.05495530156588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472.08747612042748</v>
      </c>
      <c r="D42" s="200">
        <v>1513.522548224204</v>
      </c>
      <c r="E42" s="200">
        <v>0</v>
      </c>
      <c r="F42" s="200">
        <v>289.50408146855409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472.08747612042748</v>
      </c>
      <c r="R42" s="200">
        <v>1</v>
      </c>
      <c r="S42" s="200">
        <v>0</v>
      </c>
      <c r="T42" s="200">
        <v>472.08747612042748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536.68016136848212</v>
      </c>
      <c r="D46" s="200">
        <v>342.12828910174318</v>
      </c>
      <c r="E46" s="200">
        <v>0</v>
      </c>
      <c r="F46" s="200">
        <v>435.56288874755103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536.68016136848212</v>
      </c>
      <c r="R46" s="200">
        <v>1</v>
      </c>
      <c r="S46" s="200">
        <v>0</v>
      </c>
      <c r="T46" s="200">
        <v>536.68016136848212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59.524572515891798</v>
      </c>
      <c r="C51" s="200">
        <v>0</v>
      </c>
      <c r="D51" s="200">
        <v>108.1586276039237</v>
      </c>
      <c r="E51" s="200">
        <v>17.612772614156999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59.524572515891798</v>
      </c>
      <c r="Q51" s="200">
        <v>0</v>
      </c>
      <c r="R51" s="200">
        <v>1</v>
      </c>
      <c r="S51" s="200">
        <v>59.524572515891798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130.75319743312701</v>
      </c>
      <c r="C53" s="200">
        <v>0</v>
      </c>
      <c r="D53" s="200">
        <v>115.5953241545113</v>
      </c>
      <c r="E53" s="200">
        <v>35.16425168526289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130.75319743312701</v>
      </c>
      <c r="Q53" s="200">
        <v>0</v>
      </c>
      <c r="R53" s="200">
        <v>1</v>
      </c>
      <c r="S53" s="200">
        <v>130.75319743312701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1317.9223062939741</v>
      </c>
      <c r="C77" s="200">
        <v>0</v>
      </c>
      <c r="D77" s="200">
        <v>172.92967646653651</v>
      </c>
      <c r="E77" s="200">
        <v>188700.89083553731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1317.9223062939741</v>
      </c>
      <c r="Q77" s="200">
        <v>0</v>
      </c>
      <c r="R77" s="200">
        <v>1</v>
      </c>
      <c r="S77" s="200">
        <v>1878.3495721721611</v>
      </c>
      <c r="T77" s="200">
        <v>560.42726587818674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F1352-BC6B-4761-AF57-363614A3CEE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3607.8995769916069</v>
      </c>
      <c r="D16" s="200">
        <v>0</v>
      </c>
      <c r="E16" s="200">
        <v>0</v>
      </c>
      <c r="F16" s="200">
        <v>0</v>
      </c>
      <c r="G16" s="200">
        <v>-10822.864342117889</v>
      </c>
      <c r="H16" s="200">
        <v>1</v>
      </c>
      <c r="I16" s="200">
        <v>1</v>
      </c>
      <c r="J16" s="200">
        <v>1</v>
      </c>
      <c r="K16" s="200">
        <v>1</v>
      </c>
      <c r="L16" s="200">
        <v>-15818.491885820889</v>
      </c>
      <c r="M16" s="200">
        <v>160962.48329790321</v>
      </c>
      <c r="N16" s="200">
        <v>130713.2274929728</v>
      </c>
      <c r="O16" s="200">
        <v>-30249.255804930392</v>
      </c>
      <c r="P16" s="200">
        <v>11269.33477918497</v>
      </c>
      <c r="Q16" s="200">
        <v>14877.23435617657</v>
      </c>
      <c r="R16" s="200">
        <v>1</v>
      </c>
      <c r="S16" s="200">
        <v>29547.2254337091</v>
      </c>
      <c r="T16" s="200">
        <v>33155.125010700707</v>
      </c>
      <c r="U16" s="199">
        <v>17376.022949535021</v>
      </c>
      <c r="V16" s="199">
        <v>42829.980927188939</v>
      </c>
      <c r="W16" s="199">
        <v>32007.116585071049</v>
      </c>
      <c r="X16" s="199">
        <v>67601.354410478511</v>
      </c>
      <c r="Y16" s="199">
        <v>51782.862524657619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451.9217442676312</v>
      </c>
      <c r="D18" s="200">
        <v>29.817491604848978</v>
      </c>
      <c r="E18" s="200">
        <v>0</v>
      </c>
      <c r="F18" s="200">
        <v>9.0389060613355596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451.9217442676312</v>
      </c>
      <c r="R18" s="200">
        <v>1</v>
      </c>
      <c r="S18" s="200">
        <v>0</v>
      </c>
      <c r="T18" s="200">
        <v>451.9217442676312</v>
      </c>
    </row>
    <row r="19" spans="1:20" x14ac:dyDescent="0.35">
      <c r="A19" s="201" t="s">
        <v>952</v>
      </c>
      <c r="B19" s="200">
        <v>0</v>
      </c>
      <c r="C19" s="200">
        <v>90.818697140866504</v>
      </c>
      <c r="D19" s="200">
        <v>18.930988246406208</v>
      </c>
      <c r="E19" s="200">
        <v>0</v>
      </c>
      <c r="F19" s="200">
        <v>12.61577823752147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90.818697140866504</v>
      </c>
      <c r="R19" s="200">
        <v>1</v>
      </c>
      <c r="S19" s="200">
        <v>41.897782813551309</v>
      </c>
      <c r="T19" s="200">
        <v>132.71647995441779</v>
      </c>
    </row>
    <row r="20" spans="1:20" x14ac:dyDescent="0.35">
      <c r="A20" s="201" t="s">
        <v>951</v>
      </c>
      <c r="B20" s="200">
        <v>0</v>
      </c>
      <c r="C20" s="200">
        <v>1566.216621312672</v>
      </c>
      <c r="D20" s="200">
        <v>356.11555025333462</v>
      </c>
      <c r="E20" s="200">
        <v>0</v>
      </c>
      <c r="F20" s="200">
        <v>43.370019786496101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1566.216621312672</v>
      </c>
      <c r="R20" s="200">
        <v>1</v>
      </c>
      <c r="S20" s="200">
        <v>0</v>
      </c>
      <c r="T20" s="200">
        <v>1566.216621312672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133.07193215444889</v>
      </c>
      <c r="C25" s="200">
        <v>0</v>
      </c>
      <c r="D25" s="200">
        <v>27.305726091584109</v>
      </c>
      <c r="E25" s="200">
        <v>8.2563249389460296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133.07193215444889</v>
      </c>
      <c r="Q25" s="200">
        <v>0</v>
      </c>
      <c r="R25" s="200">
        <v>1</v>
      </c>
      <c r="S25" s="200">
        <v>133.07193215444889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3244.5840457827849</v>
      </c>
      <c r="C29" s="200">
        <v>0</v>
      </c>
      <c r="D29" s="200">
        <v>204.01424577175749</v>
      </c>
      <c r="E29" s="200">
        <v>272.3710910020053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3244.5840457827849</v>
      </c>
      <c r="Q29" s="200">
        <v>0</v>
      </c>
      <c r="R29" s="200">
        <v>1</v>
      </c>
      <c r="S29" s="200">
        <v>10486.377150955321</v>
      </c>
      <c r="T29" s="200">
        <v>7241.7931051725336</v>
      </c>
    </row>
    <row r="30" spans="1:20" x14ac:dyDescent="0.35">
      <c r="A30" s="201" t="s">
        <v>941</v>
      </c>
      <c r="B30" s="200">
        <v>1640.73210243418</v>
      </c>
      <c r="C30" s="200">
        <v>0</v>
      </c>
      <c r="D30" s="200">
        <v>131.49492362113</v>
      </c>
      <c r="E30" s="200">
        <v>167.3449803489813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1640.73210243418</v>
      </c>
      <c r="Q30" s="200">
        <v>0</v>
      </c>
      <c r="R30" s="200">
        <v>1</v>
      </c>
      <c r="S30" s="200">
        <v>6636.2725683914678</v>
      </c>
      <c r="T30" s="200">
        <v>4995.5404659572878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308.38340572024322</v>
      </c>
      <c r="D32" s="200">
        <v>281.37329955737971</v>
      </c>
      <c r="E32" s="200">
        <v>0</v>
      </c>
      <c r="F32" s="200">
        <v>91.665397606496995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308.38340572024322</v>
      </c>
      <c r="R32" s="200">
        <v>1</v>
      </c>
      <c r="S32" s="200">
        <v>0</v>
      </c>
      <c r="T32" s="200">
        <v>308.38340572024322</v>
      </c>
    </row>
    <row r="33" spans="1:20" x14ac:dyDescent="0.35">
      <c r="A33" s="201" t="s">
        <v>938</v>
      </c>
      <c r="B33" s="200">
        <v>0</v>
      </c>
      <c r="C33" s="200">
        <v>2023.8685744488209</v>
      </c>
      <c r="D33" s="200">
        <v>81.323837196527677</v>
      </c>
      <c r="E33" s="200">
        <v>0</v>
      </c>
      <c r="F33" s="200">
        <v>116.5153680364086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2023.8685744488209</v>
      </c>
      <c r="R33" s="200">
        <v>1</v>
      </c>
      <c r="S33" s="200">
        <v>224.0338188464797</v>
      </c>
      <c r="T33" s="200">
        <v>2247.902393295301</v>
      </c>
    </row>
    <row r="34" spans="1:20" x14ac:dyDescent="0.35">
      <c r="A34" s="201" t="s">
        <v>937</v>
      </c>
      <c r="B34" s="200">
        <v>1557.377677525983</v>
      </c>
      <c r="C34" s="200">
        <v>0</v>
      </c>
      <c r="D34" s="200">
        <v>224.99193930631961</v>
      </c>
      <c r="E34" s="200">
        <v>157.63689999936079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1557.377677525983</v>
      </c>
      <c r="Q34" s="200">
        <v>0</v>
      </c>
      <c r="R34" s="200">
        <v>1</v>
      </c>
      <c r="S34" s="200">
        <v>3869.8810776720061</v>
      </c>
      <c r="T34" s="200">
        <v>2312.5034001460231</v>
      </c>
    </row>
    <row r="35" spans="1:20" x14ac:dyDescent="0.35">
      <c r="A35" s="201" t="s">
        <v>936</v>
      </c>
      <c r="B35" s="200">
        <v>1537.262066116924</v>
      </c>
      <c r="C35" s="200">
        <v>0</v>
      </c>
      <c r="D35" s="200">
        <v>117.5600893103246</v>
      </c>
      <c r="E35" s="200">
        <v>166.24569921571009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1537.262066116924</v>
      </c>
      <c r="Q35" s="200">
        <v>0</v>
      </c>
      <c r="R35" s="200">
        <v>1</v>
      </c>
      <c r="S35" s="200">
        <v>1537.262066116924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7470.4181267669401</v>
      </c>
      <c r="D36" s="200">
        <v>236.95163655820451</v>
      </c>
      <c r="E36" s="200">
        <v>0</v>
      </c>
      <c r="F36" s="200">
        <v>604.53436917993088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7470.4181267669401</v>
      </c>
      <c r="R36" s="200">
        <v>1</v>
      </c>
      <c r="S36" s="200">
        <v>1415.053322367806</v>
      </c>
      <c r="T36" s="200">
        <v>8885.4714491347459</v>
      </c>
    </row>
    <row r="37" spans="1:20" x14ac:dyDescent="0.35">
      <c r="A37" s="201" t="s">
        <v>934</v>
      </c>
      <c r="B37" s="200">
        <v>0</v>
      </c>
      <c r="C37" s="200">
        <v>517.22409793912186</v>
      </c>
      <c r="D37" s="200">
        <v>51.844737463040197</v>
      </c>
      <c r="E37" s="200">
        <v>0</v>
      </c>
      <c r="F37" s="200">
        <v>28.037051384901471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517.22409793912186</v>
      </c>
      <c r="R37" s="200">
        <v>1</v>
      </c>
      <c r="S37" s="200">
        <v>0</v>
      </c>
      <c r="T37" s="200">
        <v>517.22409793912186</v>
      </c>
    </row>
    <row r="38" spans="1:20" x14ac:dyDescent="0.35">
      <c r="A38" s="201" t="s">
        <v>933</v>
      </c>
      <c r="B38" s="200">
        <v>807.8448549251242</v>
      </c>
      <c r="C38" s="200">
        <v>0</v>
      </c>
      <c r="D38" s="200">
        <v>55.582934434291943</v>
      </c>
      <c r="E38" s="200">
        <v>87.761420555200772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807.8448549251242</v>
      </c>
      <c r="Q38" s="200">
        <v>0</v>
      </c>
      <c r="R38" s="200">
        <v>1</v>
      </c>
      <c r="S38" s="200">
        <v>807.8448549251242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417.06160473827481</v>
      </c>
      <c r="C44" s="200">
        <v>0</v>
      </c>
      <c r="D44" s="200">
        <v>63.879783609951247</v>
      </c>
      <c r="E44" s="200">
        <v>66.679140987257952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417.06160473827481</v>
      </c>
      <c r="Q44" s="200">
        <v>0</v>
      </c>
      <c r="R44" s="200">
        <v>1</v>
      </c>
      <c r="S44" s="200">
        <v>417.06160473827481</v>
      </c>
      <c r="T44" s="200">
        <v>0</v>
      </c>
    </row>
    <row r="45" spans="1:20" x14ac:dyDescent="0.35">
      <c r="A45" s="201" t="s">
        <v>926</v>
      </c>
      <c r="B45" s="200">
        <v>379.30201301410148</v>
      </c>
      <c r="C45" s="200">
        <v>0</v>
      </c>
      <c r="D45" s="200">
        <v>20.299190559036479</v>
      </c>
      <c r="E45" s="200">
        <v>130.68926214753989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379.30201301410148</v>
      </c>
      <c r="Q45" s="200">
        <v>0</v>
      </c>
      <c r="R45" s="200">
        <v>1</v>
      </c>
      <c r="S45" s="200">
        <v>384.03966209494888</v>
      </c>
      <c r="T45" s="200">
        <v>4.737649080847385</v>
      </c>
    </row>
    <row r="46" spans="1:20" x14ac:dyDescent="0.35">
      <c r="A46" s="201" t="s">
        <v>925</v>
      </c>
      <c r="B46" s="200">
        <v>362.97045541636948</v>
      </c>
      <c r="C46" s="200">
        <v>0</v>
      </c>
      <c r="D46" s="200">
        <v>40.177365512728763</v>
      </c>
      <c r="E46" s="200">
        <v>21.097807232532901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362.97045541636948</v>
      </c>
      <c r="Q46" s="200">
        <v>0</v>
      </c>
      <c r="R46" s="200">
        <v>1</v>
      </c>
      <c r="S46" s="200">
        <v>362.97045541636948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186.55188297995659</v>
      </c>
      <c r="C48" s="200">
        <v>0</v>
      </c>
      <c r="D48" s="200">
        <v>33.689656901008412</v>
      </c>
      <c r="E48" s="200">
        <v>240.40356073744121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186.55188297995659</v>
      </c>
      <c r="Q48" s="200">
        <v>0</v>
      </c>
      <c r="R48" s="200">
        <v>1</v>
      </c>
      <c r="S48" s="200">
        <v>186.55188297995659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217.71315866037801</v>
      </c>
      <c r="C50" s="200">
        <v>0</v>
      </c>
      <c r="D50" s="200">
        <v>22.196122651795751</v>
      </c>
      <c r="E50" s="200">
        <v>86.642426345378283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217.71315866037801</v>
      </c>
      <c r="Q50" s="200">
        <v>0</v>
      </c>
      <c r="R50" s="200">
        <v>1</v>
      </c>
      <c r="S50" s="200">
        <v>217.71315866037801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732.04445070177655</v>
      </c>
      <c r="D51" s="200">
        <v>203.4851008241358</v>
      </c>
      <c r="E51" s="200">
        <v>0</v>
      </c>
      <c r="F51" s="200">
        <v>186.56245691736109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732.04445070177655</v>
      </c>
      <c r="R51" s="200">
        <v>1</v>
      </c>
      <c r="S51" s="200">
        <v>0</v>
      </c>
      <c r="T51" s="200">
        <v>732.04445070177655</v>
      </c>
    </row>
    <row r="52" spans="1:20" x14ac:dyDescent="0.35">
      <c r="A52" s="201" t="s">
        <v>919</v>
      </c>
      <c r="B52" s="200">
        <v>682.88994615208298</v>
      </c>
      <c r="C52" s="200">
        <v>0</v>
      </c>
      <c r="D52" s="200">
        <v>93.806344753241049</v>
      </c>
      <c r="E52" s="200">
        <v>45.654623124005383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682.88994615208298</v>
      </c>
      <c r="Q52" s="200">
        <v>0</v>
      </c>
      <c r="R52" s="200">
        <v>1</v>
      </c>
      <c r="S52" s="200">
        <v>682.88994615208298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101.97303928435851</v>
      </c>
      <c r="C62" s="200">
        <v>0</v>
      </c>
      <c r="D62" s="200">
        <v>52.638893064664472</v>
      </c>
      <c r="E62" s="200">
        <v>53.11954546979473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101.97303928435851</v>
      </c>
      <c r="Q62" s="200">
        <v>0</v>
      </c>
      <c r="R62" s="200">
        <v>1</v>
      </c>
      <c r="S62" s="200">
        <v>150.45319482841629</v>
      </c>
      <c r="T62" s="200">
        <v>48.480155544057837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1716.338637878501</v>
      </c>
      <c r="D77" s="200">
        <v>66.76899274384715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1716.338637878501</v>
      </c>
      <c r="R77" s="200">
        <v>1</v>
      </c>
      <c r="S77" s="200">
        <v>1993.850954595548</v>
      </c>
      <c r="T77" s="200">
        <v>3710.1895924740488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50658-1D46-4048-9683-9B884B500E15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9929.2828226033998</v>
      </c>
      <c r="C16" s="200">
        <v>0</v>
      </c>
      <c r="D16" s="200">
        <v>0</v>
      </c>
      <c r="E16" s="200">
        <v>0</v>
      </c>
      <c r="F16" s="200">
        <v>0</v>
      </c>
      <c r="G16" s="200">
        <v>8429.1895987752214</v>
      </c>
      <c r="H16" s="200">
        <v>1</v>
      </c>
      <c r="I16" s="200">
        <v>1</v>
      </c>
      <c r="J16" s="200">
        <v>1</v>
      </c>
      <c r="K16" s="200">
        <v>1</v>
      </c>
      <c r="L16" s="200">
        <v>24945.615354546931</v>
      </c>
      <c r="M16" s="200">
        <v>87995.9238495178</v>
      </c>
      <c r="N16" s="200">
        <v>131300.01162544341</v>
      </c>
      <c r="O16" s="200">
        <v>43304.087775925553</v>
      </c>
      <c r="P16" s="200">
        <v>16213.80016885399</v>
      </c>
      <c r="Q16" s="200">
        <v>6284.5173462505936</v>
      </c>
      <c r="R16" s="200">
        <v>1</v>
      </c>
      <c r="S16" s="200">
        <v>24952.572316676331</v>
      </c>
      <c r="T16" s="200">
        <v>15023.289494072929</v>
      </c>
      <c r="U16" s="199">
        <v>12070.4926488526</v>
      </c>
      <c r="V16" s="199">
        <v>19478.123942855171</v>
      </c>
      <c r="W16" s="199">
        <v>27907.313541630388</v>
      </c>
      <c r="X16" s="199">
        <v>41424.017763737087</v>
      </c>
      <c r="Y16" s="199">
        <v>66369.633118284022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195.48851204364371</v>
      </c>
      <c r="D18" s="200">
        <v>26.71840851989942</v>
      </c>
      <c r="E18" s="200">
        <v>0</v>
      </c>
      <c r="F18" s="200">
        <v>8.4055757575375978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195.48851204364371</v>
      </c>
      <c r="R18" s="200">
        <v>1</v>
      </c>
      <c r="S18" s="200">
        <v>0</v>
      </c>
      <c r="T18" s="200">
        <v>195.48851204364371</v>
      </c>
    </row>
    <row r="19" spans="1:20" x14ac:dyDescent="0.35">
      <c r="A19" s="201" t="s">
        <v>952</v>
      </c>
      <c r="B19" s="200">
        <v>717.21274425363151</v>
      </c>
      <c r="C19" s="200">
        <v>0</v>
      </c>
      <c r="D19" s="200">
        <v>122.73295499844799</v>
      </c>
      <c r="E19" s="200">
        <v>218.1506576774317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717.21274425363151</v>
      </c>
      <c r="Q19" s="200">
        <v>0</v>
      </c>
      <c r="R19" s="200">
        <v>1</v>
      </c>
      <c r="S19" s="200">
        <v>717.21274425363151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247.79079228099229</v>
      </c>
      <c r="C22" s="200">
        <v>0</v>
      </c>
      <c r="D22" s="200">
        <v>50.818571369860251</v>
      </c>
      <c r="E22" s="200">
        <v>7.4031565508276289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247.79079228099229</v>
      </c>
      <c r="Q22" s="200">
        <v>0</v>
      </c>
      <c r="R22" s="200">
        <v>1</v>
      </c>
      <c r="S22" s="200">
        <v>247.79079228099229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1269.889498753847</v>
      </c>
      <c r="C29" s="200">
        <v>0</v>
      </c>
      <c r="D29" s="200">
        <v>76.628275802770332</v>
      </c>
      <c r="E29" s="200">
        <v>90.88671128495676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1269.889498753847</v>
      </c>
      <c r="Q29" s="200">
        <v>0</v>
      </c>
      <c r="R29" s="200">
        <v>1</v>
      </c>
      <c r="S29" s="200">
        <v>2776.2278749857792</v>
      </c>
      <c r="T29" s="200">
        <v>1506.338376231932</v>
      </c>
    </row>
    <row r="30" spans="1:20" x14ac:dyDescent="0.35">
      <c r="A30" s="201" t="s">
        <v>941</v>
      </c>
      <c r="B30" s="200">
        <v>3497.7240999298429</v>
      </c>
      <c r="C30" s="200">
        <v>0</v>
      </c>
      <c r="D30" s="200">
        <v>185.95163691529291</v>
      </c>
      <c r="E30" s="200">
        <v>304.1536542501488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3497.7240999298429</v>
      </c>
      <c r="Q30" s="200">
        <v>0</v>
      </c>
      <c r="R30" s="200">
        <v>1</v>
      </c>
      <c r="S30" s="200">
        <v>7070.1404783137432</v>
      </c>
      <c r="T30" s="200">
        <v>3572.4163783838999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273.49951721635068</v>
      </c>
      <c r="C33" s="200">
        <v>0</v>
      </c>
      <c r="D33" s="200">
        <v>49.256762486454413</v>
      </c>
      <c r="E33" s="200">
        <v>43.37182098435818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273.49951721635068</v>
      </c>
      <c r="Q33" s="200">
        <v>0</v>
      </c>
      <c r="R33" s="200">
        <v>1</v>
      </c>
      <c r="S33" s="200">
        <v>614.45523106028543</v>
      </c>
      <c r="T33" s="200">
        <v>340.95571384393469</v>
      </c>
    </row>
    <row r="34" spans="1:20" x14ac:dyDescent="0.35">
      <c r="A34" s="201" t="s">
        <v>937</v>
      </c>
      <c r="B34" s="200">
        <v>963.18006349105849</v>
      </c>
      <c r="C34" s="200">
        <v>0</v>
      </c>
      <c r="D34" s="200">
        <v>54.66462021034976</v>
      </c>
      <c r="E34" s="200">
        <v>83.119687129894132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963.18006349105849</v>
      </c>
      <c r="Q34" s="200">
        <v>0</v>
      </c>
      <c r="R34" s="200">
        <v>1</v>
      </c>
      <c r="S34" s="200">
        <v>992.41241351361032</v>
      </c>
      <c r="T34" s="200">
        <v>29.23235002255182</v>
      </c>
    </row>
    <row r="35" spans="1:20" x14ac:dyDescent="0.35">
      <c r="A35" s="201" t="s">
        <v>936</v>
      </c>
      <c r="B35" s="200">
        <v>0</v>
      </c>
      <c r="C35" s="200">
        <v>448.47907168843687</v>
      </c>
      <c r="D35" s="200">
        <v>44.587315533892422</v>
      </c>
      <c r="E35" s="200">
        <v>0</v>
      </c>
      <c r="F35" s="200">
        <v>123.7926256184294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448.47907168843687</v>
      </c>
      <c r="R35" s="200">
        <v>1</v>
      </c>
      <c r="S35" s="200">
        <v>0</v>
      </c>
      <c r="T35" s="200">
        <v>448.47907168843687</v>
      </c>
    </row>
    <row r="36" spans="1:20" x14ac:dyDescent="0.35">
      <c r="A36" s="201" t="s">
        <v>935</v>
      </c>
      <c r="B36" s="200">
        <v>0</v>
      </c>
      <c r="C36" s="200">
        <v>1018.041338780101</v>
      </c>
      <c r="D36" s="200">
        <v>103.58302791726619</v>
      </c>
      <c r="E36" s="200">
        <v>0</v>
      </c>
      <c r="F36" s="200">
        <v>177.10674049874311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1018.041338780101</v>
      </c>
      <c r="R36" s="200">
        <v>1</v>
      </c>
      <c r="S36" s="200">
        <v>701.77267729998687</v>
      </c>
      <c r="T36" s="200">
        <v>1719.814016080087</v>
      </c>
    </row>
    <row r="37" spans="1:20" x14ac:dyDescent="0.35">
      <c r="A37" s="201" t="s">
        <v>934</v>
      </c>
      <c r="B37" s="200">
        <v>976.1202170426759</v>
      </c>
      <c r="C37" s="200">
        <v>0</v>
      </c>
      <c r="D37" s="200">
        <v>234.5590716006476</v>
      </c>
      <c r="E37" s="200">
        <v>63.348449886016368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976.1202170426759</v>
      </c>
      <c r="Q37" s="200">
        <v>0</v>
      </c>
      <c r="R37" s="200">
        <v>1</v>
      </c>
      <c r="S37" s="200">
        <v>1259.0072586516731</v>
      </c>
      <c r="T37" s="200">
        <v>282.88704160899658</v>
      </c>
    </row>
    <row r="38" spans="1:20" x14ac:dyDescent="0.35">
      <c r="A38" s="201" t="s">
        <v>933</v>
      </c>
      <c r="B38" s="200">
        <v>0</v>
      </c>
      <c r="C38" s="200">
        <v>141.56515103662491</v>
      </c>
      <c r="D38" s="200">
        <v>41.236543316535197</v>
      </c>
      <c r="E38" s="200">
        <v>0</v>
      </c>
      <c r="F38" s="200">
        <v>19.313160272760161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141.56515103662491</v>
      </c>
      <c r="R38" s="200">
        <v>1</v>
      </c>
      <c r="S38" s="200">
        <v>116.2422221116156</v>
      </c>
      <c r="T38" s="200">
        <v>257.80737314824052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348.82729201663852</v>
      </c>
      <c r="C46" s="200">
        <v>0</v>
      </c>
      <c r="D46" s="200">
        <v>53.359187963484779</v>
      </c>
      <c r="E46" s="200">
        <v>17.28657580650049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348.82729201663852</v>
      </c>
      <c r="Q46" s="200">
        <v>0</v>
      </c>
      <c r="R46" s="200">
        <v>1</v>
      </c>
      <c r="S46" s="200">
        <v>348.82729201663852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455.80952072949049</v>
      </c>
      <c r="D48" s="200">
        <v>663.54751395472147</v>
      </c>
      <c r="E48" s="200">
        <v>0</v>
      </c>
      <c r="F48" s="200">
        <v>429.64797320431512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455.80952072949049</v>
      </c>
      <c r="R48" s="200">
        <v>1</v>
      </c>
      <c r="S48" s="200">
        <v>961.78732370865441</v>
      </c>
      <c r="T48" s="200">
        <v>1417.5968444381449</v>
      </c>
    </row>
    <row r="49" spans="1:20" x14ac:dyDescent="0.35">
      <c r="A49" s="201" t="s">
        <v>922</v>
      </c>
      <c r="B49" s="200">
        <v>661.28310572273506</v>
      </c>
      <c r="C49" s="200">
        <v>0</v>
      </c>
      <c r="D49" s="200">
        <v>117.68557951899341</v>
      </c>
      <c r="E49" s="200">
        <v>114.0432220369371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661.28310572273506</v>
      </c>
      <c r="Q49" s="200">
        <v>0</v>
      </c>
      <c r="R49" s="200">
        <v>1</v>
      </c>
      <c r="S49" s="200">
        <v>661.28310572273506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268.39569534251729</v>
      </c>
      <c r="D50" s="200">
        <v>195.07719775532101</v>
      </c>
      <c r="E50" s="200">
        <v>0</v>
      </c>
      <c r="F50" s="200">
        <v>16.282976239419551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268.39569534251729</v>
      </c>
      <c r="R50" s="200">
        <v>1</v>
      </c>
      <c r="S50" s="200">
        <v>449.04801990983492</v>
      </c>
      <c r="T50" s="200">
        <v>717.44371525235215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641.95131947501852</v>
      </c>
      <c r="C52" s="200">
        <v>0</v>
      </c>
      <c r="D52" s="200">
        <v>134.92375232205629</v>
      </c>
      <c r="E52" s="200">
        <v>36.590522742579537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641.95131947501852</v>
      </c>
      <c r="Q52" s="200">
        <v>0</v>
      </c>
      <c r="R52" s="200">
        <v>1</v>
      </c>
      <c r="S52" s="200">
        <v>641.95131947501852</v>
      </c>
      <c r="T52" s="200">
        <v>0</v>
      </c>
    </row>
    <row r="53" spans="1:20" x14ac:dyDescent="0.35">
      <c r="A53" s="201" t="s">
        <v>918</v>
      </c>
      <c r="B53" s="200">
        <v>397.96871496951559</v>
      </c>
      <c r="C53" s="200">
        <v>0</v>
      </c>
      <c r="D53" s="200">
        <v>96.033625245007954</v>
      </c>
      <c r="E53" s="200">
        <v>86.31782614502805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397.96871496951559</v>
      </c>
      <c r="Q53" s="200">
        <v>0</v>
      </c>
      <c r="R53" s="200">
        <v>1</v>
      </c>
      <c r="S53" s="200">
        <v>397.96871496951559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726.75994037712383</v>
      </c>
      <c r="D54" s="200">
        <v>650.77182922517341</v>
      </c>
      <c r="E54" s="200">
        <v>0</v>
      </c>
      <c r="F54" s="200">
        <v>246.72841945050979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726.75994037712383</v>
      </c>
      <c r="R54" s="200">
        <v>1</v>
      </c>
      <c r="S54" s="200">
        <v>19.986696630620159</v>
      </c>
      <c r="T54" s="200">
        <v>746.74663700774397</v>
      </c>
    </row>
    <row r="55" spans="1:20" x14ac:dyDescent="0.35">
      <c r="A55" s="201" t="s">
        <v>916</v>
      </c>
      <c r="B55" s="200">
        <v>1357.917338461448</v>
      </c>
      <c r="C55" s="200">
        <v>0</v>
      </c>
      <c r="D55" s="200">
        <v>204.83540319662589</v>
      </c>
      <c r="E55" s="200">
        <v>159.5206721418335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1357.917338461448</v>
      </c>
      <c r="Q55" s="200">
        <v>0</v>
      </c>
      <c r="R55" s="200">
        <v>1</v>
      </c>
      <c r="S55" s="200">
        <v>1357.917338461448</v>
      </c>
      <c r="T55" s="200">
        <v>0</v>
      </c>
    </row>
    <row r="56" spans="1:20" x14ac:dyDescent="0.35">
      <c r="A56" s="201" t="s">
        <v>915</v>
      </c>
      <c r="B56" s="200">
        <v>1695.897190625692</v>
      </c>
      <c r="C56" s="200">
        <v>0</v>
      </c>
      <c r="D56" s="200">
        <v>179.36717949818859</v>
      </c>
      <c r="E56" s="200">
        <v>278.23767947878639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1695.897190625692</v>
      </c>
      <c r="Q56" s="200">
        <v>0</v>
      </c>
      <c r="R56" s="200">
        <v>1</v>
      </c>
      <c r="S56" s="200">
        <v>1695.897190625692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1068.6963193826459</v>
      </c>
      <c r="C58" s="200">
        <v>0</v>
      </c>
      <c r="D58" s="200">
        <v>412.73947338573311</v>
      </c>
      <c r="E58" s="200">
        <v>405.89858996741708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1068.6963193826459</v>
      </c>
      <c r="Q58" s="200">
        <v>0</v>
      </c>
      <c r="R58" s="200">
        <v>1</v>
      </c>
      <c r="S58" s="200">
        <v>1110.054911126392</v>
      </c>
      <c r="T58" s="200">
        <v>41.358591743745983</v>
      </c>
    </row>
    <row r="59" spans="1:20" x14ac:dyDescent="0.35">
      <c r="A59" s="201" t="s">
        <v>912</v>
      </c>
      <c r="B59" s="200">
        <v>213.69471903680699</v>
      </c>
      <c r="C59" s="200">
        <v>0</v>
      </c>
      <c r="D59" s="200">
        <v>122.2166916214594</v>
      </c>
      <c r="E59" s="200">
        <v>777.20746646604948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213.69471903680699</v>
      </c>
      <c r="Q59" s="200">
        <v>0</v>
      </c>
      <c r="R59" s="200">
        <v>1</v>
      </c>
      <c r="S59" s="200">
        <v>213.69471903680699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419.29219515287082</v>
      </c>
      <c r="D60" s="200">
        <v>111.0392843396488</v>
      </c>
      <c r="E60" s="200">
        <v>0</v>
      </c>
      <c r="F60" s="200">
        <v>355.08341242919329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419.29219515287082</v>
      </c>
      <c r="R60" s="200">
        <v>1</v>
      </c>
      <c r="S60" s="200">
        <v>47.211940130767132</v>
      </c>
      <c r="T60" s="200">
        <v>466.50413528363788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2610.685921099785</v>
      </c>
      <c r="D64" s="200">
        <v>3577.053142817449</v>
      </c>
      <c r="E64" s="200">
        <v>0</v>
      </c>
      <c r="F64" s="200">
        <v>2145.7685213471132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2610.685921099785</v>
      </c>
      <c r="R64" s="200">
        <v>1</v>
      </c>
      <c r="S64" s="200">
        <v>191.7215036236845</v>
      </c>
      <c r="T64" s="200">
        <v>2802.4074247234689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419.6373219959649</v>
      </c>
      <c r="C74" s="200">
        <v>0</v>
      </c>
      <c r="D74" s="200">
        <v>74.596881325164375</v>
      </c>
      <c r="E74" s="200">
        <v>1003.307394955383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419.6373219959649</v>
      </c>
      <c r="Q74" s="200">
        <v>0</v>
      </c>
      <c r="R74" s="200">
        <v>1</v>
      </c>
      <c r="S74" s="200">
        <v>419.6373219959649</v>
      </c>
      <c r="T74" s="200">
        <v>0</v>
      </c>
    </row>
    <row r="75" spans="1:20" x14ac:dyDescent="0.35">
      <c r="A75" s="201" t="s">
        <v>896</v>
      </c>
      <c r="B75" s="200">
        <v>193.66751491726629</v>
      </c>
      <c r="C75" s="200">
        <v>0</v>
      </c>
      <c r="D75" s="200">
        <v>145.05471764297991</v>
      </c>
      <c r="E75" s="200">
        <v>365.41321772591499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193.66751491726629</v>
      </c>
      <c r="Q75" s="200">
        <v>0</v>
      </c>
      <c r="R75" s="200">
        <v>1</v>
      </c>
      <c r="S75" s="200">
        <v>193.66751491726629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1268.8423992818639</v>
      </c>
      <c r="C77" s="200">
        <v>0</v>
      </c>
      <c r="D77" s="200">
        <v>38.97050393392238</v>
      </c>
      <c r="E77" s="200">
        <v>146519.12755115959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1268.8423992818639</v>
      </c>
      <c r="Q77" s="200">
        <v>0</v>
      </c>
      <c r="R77" s="200">
        <v>1</v>
      </c>
      <c r="S77" s="200">
        <v>1746.6557118539799</v>
      </c>
      <c r="T77" s="200">
        <v>477.81331257211622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6789B-B22C-40D6-B0A0-400F663A0B1C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6815.1533403211306</v>
      </c>
      <c r="D16" s="200">
        <v>0</v>
      </c>
      <c r="E16" s="200">
        <v>0</v>
      </c>
      <c r="F16" s="200">
        <v>0</v>
      </c>
      <c r="G16" s="200">
        <v>-8667.2655612976887</v>
      </c>
      <c r="H16" s="200">
        <v>1</v>
      </c>
      <c r="I16" s="200">
        <v>1</v>
      </c>
      <c r="J16" s="200">
        <v>1</v>
      </c>
      <c r="K16" s="200">
        <v>1</v>
      </c>
      <c r="L16" s="200">
        <v>6484.9535258504802</v>
      </c>
      <c r="M16" s="200">
        <v>35731.032783948584</v>
      </c>
      <c r="N16" s="200">
        <v>26733.56740818025</v>
      </c>
      <c r="O16" s="200">
        <v>-8997.4653757683373</v>
      </c>
      <c r="P16" s="200">
        <v>3243.885616030107</v>
      </c>
      <c r="Q16" s="200">
        <v>10059.03895635124</v>
      </c>
      <c r="R16" s="200">
        <v>1</v>
      </c>
      <c r="S16" s="200">
        <v>3243.885616030107</v>
      </c>
      <c r="T16" s="200">
        <v>10059.03895635124</v>
      </c>
      <c r="U16" s="199">
        <v>0</v>
      </c>
      <c r="V16" s="199">
        <v>16575.469058563929</v>
      </c>
      <c r="W16" s="199">
        <v>7908.2034972662368</v>
      </c>
      <c r="X16" s="199">
        <v>9096.5247690334218</v>
      </c>
      <c r="Y16" s="199">
        <v>15581.4782948839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1333.024391665248</v>
      </c>
      <c r="C29" s="200">
        <v>0</v>
      </c>
      <c r="D29" s="200">
        <v>73.952738655645874</v>
      </c>
      <c r="E29" s="200">
        <v>154.9174523352745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1333.024391665248</v>
      </c>
      <c r="Q29" s="200">
        <v>0</v>
      </c>
      <c r="R29" s="200">
        <v>1</v>
      </c>
      <c r="S29" s="200">
        <v>1333.024391665248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163.5539075277832</v>
      </c>
      <c r="D33" s="200">
        <v>25.64325116018555</v>
      </c>
      <c r="E33" s="200">
        <v>0</v>
      </c>
      <c r="F33" s="200">
        <v>5.640445977076233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163.5539075277832</v>
      </c>
      <c r="R33" s="200">
        <v>1</v>
      </c>
      <c r="S33" s="200">
        <v>0</v>
      </c>
      <c r="T33" s="200">
        <v>163.5539075277832</v>
      </c>
    </row>
    <row r="34" spans="1:20" x14ac:dyDescent="0.35">
      <c r="A34" s="201" t="s">
        <v>937</v>
      </c>
      <c r="B34" s="200">
        <v>0</v>
      </c>
      <c r="C34" s="200">
        <v>48.594990765258977</v>
      </c>
      <c r="D34" s="200">
        <v>9.3566999472261667</v>
      </c>
      <c r="E34" s="200">
        <v>0</v>
      </c>
      <c r="F34" s="200">
        <v>2.7613593105967191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48.594990765258977</v>
      </c>
      <c r="R34" s="200">
        <v>1</v>
      </c>
      <c r="S34" s="200">
        <v>0</v>
      </c>
      <c r="T34" s="200">
        <v>48.594990765258977</v>
      </c>
    </row>
    <row r="35" spans="1:20" x14ac:dyDescent="0.35">
      <c r="A35" s="201" t="s">
        <v>936</v>
      </c>
      <c r="B35" s="200">
        <v>1049.408056490983</v>
      </c>
      <c r="C35" s="200">
        <v>0</v>
      </c>
      <c r="D35" s="200">
        <v>553.97988644256407</v>
      </c>
      <c r="E35" s="200">
        <v>157.1112089151946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1049.408056490983</v>
      </c>
      <c r="Q35" s="200">
        <v>0</v>
      </c>
      <c r="R35" s="200">
        <v>1</v>
      </c>
      <c r="S35" s="200">
        <v>1049.408056490983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309.656618293924</v>
      </c>
      <c r="D36" s="200">
        <v>27.447098361561469</v>
      </c>
      <c r="E36" s="200">
        <v>0</v>
      </c>
      <c r="F36" s="200">
        <v>15.01094618376421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309.656618293924</v>
      </c>
      <c r="R36" s="200">
        <v>1</v>
      </c>
      <c r="S36" s="200">
        <v>0</v>
      </c>
      <c r="T36" s="200">
        <v>309.656618293924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472.08747612042748</v>
      </c>
      <c r="C39" s="200">
        <v>0</v>
      </c>
      <c r="D39" s="200">
        <v>1513.522548224204</v>
      </c>
      <c r="E39" s="200">
        <v>99.859683013408343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472.08747612042748</v>
      </c>
      <c r="Q39" s="200">
        <v>0</v>
      </c>
      <c r="R39" s="200">
        <v>1</v>
      </c>
      <c r="S39" s="200">
        <v>472.08747612042748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6576.1457104679803</v>
      </c>
      <c r="D45" s="200">
        <v>1711.5001556781381</v>
      </c>
      <c r="E45" s="200">
        <v>0</v>
      </c>
      <c r="F45" s="200">
        <v>757.53933615286132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6576.1457104679803</v>
      </c>
      <c r="R45" s="200">
        <v>1</v>
      </c>
      <c r="S45" s="200">
        <v>0</v>
      </c>
      <c r="T45" s="200">
        <v>6576.1457104679803</v>
      </c>
    </row>
    <row r="46" spans="1:20" x14ac:dyDescent="0.35">
      <c r="A46" s="201" t="s">
        <v>925</v>
      </c>
      <c r="B46" s="200">
        <v>389.36569175344931</v>
      </c>
      <c r="C46" s="200">
        <v>0</v>
      </c>
      <c r="D46" s="200">
        <v>257.39449718885368</v>
      </c>
      <c r="E46" s="200">
        <v>31.33170244123529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389.36569175344931</v>
      </c>
      <c r="Q46" s="200">
        <v>0</v>
      </c>
      <c r="R46" s="200">
        <v>1</v>
      </c>
      <c r="S46" s="200">
        <v>389.36569175344931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1244.4179486002979</v>
      </c>
      <c r="D48" s="200">
        <v>1095.669818780864</v>
      </c>
      <c r="E48" s="200">
        <v>0</v>
      </c>
      <c r="F48" s="200">
        <v>326.8538960163595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1244.4179486002979</v>
      </c>
      <c r="R48" s="200">
        <v>1</v>
      </c>
      <c r="S48" s="200">
        <v>0</v>
      </c>
      <c r="T48" s="200">
        <v>1244.4179486002979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592.21636336665733</v>
      </c>
      <c r="D51" s="200">
        <v>705.14002217661198</v>
      </c>
      <c r="E51" s="200">
        <v>0</v>
      </c>
      <c r="F51" s="200">
        <v>90.410488956235767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592.21636336665733</v>
      </c>
      <c r="R51" s="200">
        <v>1</v>
      </c>
      <c r="S51" s="200">
        <v>0</v>
      </c>
      <c r="T51" s="200">
        <v>592.21636336665733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767.93720409255116</v>
      </c>
      <c r="D56" s="200">
        <v>300.77082956329019</v>
      </c>
      <c r="E56" s="200">
        <v>0</v>
      </c>
      <c r="F56" s="200">
        <v>53.595714982088303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767.93720409255116</v>
      </c>
      <c r="R56" s="200">
        <v>1</v>
      </c>
      <c r="S56" s="200">
        <v>0</v>
      </c>
      <c r="T56" s="200">
        <v>767.93720409255116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356.5162132367854</v>
      </c>
      <c r="D77" s="200">
        <v>21.39674792108341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356.5162132367854</v>
      </c>
      <c r="R77" s="200">
        <v>1</v>
      </c>
      <c r="S77" s="200">
        <v>0</v>
      </c>
      <c r="T77" s="200">
        <v>356.5162132367854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E2DE4-6886-4FCC-AC20-D7F54525FEA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0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648.19662334546729</v>
      </c>
      <c r="M16" s="200">
        <v>0</v>
      </c>
      <c r="N16" s="200">
        <v>648.19662334546729</v>
      </c>
      <c r="O16" s="200">
        <v>648.19662334546729</v>
      </c>
      <c r="P16" s="200">
        <v>0</v>
      </c>
      <c r="Q16" s="200">
        <v>0</v>
      </c>
      <c r="R16" s="200">
        <v>1</v>
      </c>
      <c r="S16" s="200">
        <v>0</v>
      </c>
      <c r="T16" s="200">
        <v>0</v>
      </c>
      <c r="U16" s="199">
        <v>0</v>
      </c>
      <c r="V16" s="199">
        <v>0</v>
      </c>
      <c r="W16" s="199">
        <v>0</v>
      </c>
      <c r="X16" s="199">
        <v>0</v>
      </c>
      <c r="Y16" s="199">
        <v>648.19662334546729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7E6D-0503-4CA7-8E4F-B103800B363B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2553.438531640189</v>
      </c>
      <c r="D16" s="200">
        <v>0</v>
      </c>
      <c r="E16" s="200">
        <v>0</v>
      </c>
      <c r="F16" s="200">
        <v>0</v>
      </c>
      <c r="G16" s="200">
        <v>1559.197802133353</v>
      </c>
      <c r="H16" s="200">
        <v>1</v>
      </c>
      <c r="I16" s="200">
        <v>1</v>
      </c>
      <c r="J16" s="200">
        <v>1</v>
      </c>
      <c r="K16" s="200">
        <v>1</v>
      </c>
      <c r="L16" s="200">
        <v>53796.627632421892</v>
      </c>
      <c r="M16" s="200">
        <v>77334.629557252891</v>
      </c>
      <c r="N16" s="200">
        <v>130137.0164601679</v>
      </c>
      <c r="O16" s="200">
        <v>52802.386902915052</v>
      </c>
      <c r="P16" s="200">
        <v>12871.56498220194</v>
      </c>
      <c r="Q16" s="200">
        <v>15425.00351384213</v>
      </c>
      <c r="R16" s="200">
        <v>1</v>
      </c>
      <c r="S16" s="200">
        <v>22464.135352155339</v>
      </c>
      <c r="T16" s="200">
        <v>25017.57388379554</v>
      </c>
      <c r="U16" s="199">
        <v>7852.9349686248252</v>
      </c>
      <c r="V16" s="199">
        <v>29482.257290387381</v>
      </c>
      <c r="W16" s="199">
        <v>31041.45509252073</v>
      </c>
      <c r="X16" s="199">
        <v>14981.86341444515</v>
      </c>
      <c r="Y16" s="199">
        <v>68778.491046867042</v>
      </c>
    </row>
    <row r="17" spans="1:20" x14ac:dyDescent="0.35">
      <c r="A17" s="201" t="s">
        <v>954</v>
      </c>
      <c r="B17" s="200">
        <v>444.38587471602477</v>
      </c>
      <c r="C17" s="200">
        <v>0</v>
      </c>
      <c r="D17" s="200">
        <v>47.915414435428303</v>
      </c>
      <c r="E17" s="200">
        <v>9.5074351702399618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444.38587471602477</v>
      </c>
      <c r="Q17" s="200">
        <v>0</v>
      </c>
      <c r="R17" s="200">
        <v>1</v>
      </c>
      <c r="S17" s="200">
        <v>444.38587471602477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17.66942309373303</v>
      </c>
      <c r="C19" s="200">
        <v>0</v>
      </c>
      <c r="D19" s="200">
        <v>2.5340470025498791</v>
      </c>
      <c r="E19" s="200">
        <v>14.348440581727131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17.66942309373303</v>
      </c>
      <c r="Q19" s="200">
        <v>0</v>
      </c>
      <c r="R19" s="200">
        <v>1</v>
      </c>
      <c r="S19" s="200">
        <v>17.66942309373303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19.05112385077474</v>
      </c>
      <c r="C21" s="200">
        <v>0</v>
      </c>
      <c r="D21" s="200">
        <v>44.256046051499588</v>
      </c>
      <c r="E21" s="200">
        <v>0.34115756429081717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19.05112385077474</v>
      </c>
      <c r="Q21" s="200">
        <v>0</v>
      </c>
      <c r="R21" s="200">
        <v>1</v>
      </c>
      <c r="S21" s="200">
        <v>19.05112385077474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835.04890754569328</v>
      </c>
      <c r="D23" s="200">
        <v>1315.602639817198</v>
      </c>
      <c r="E23" s="200">
        <v>0</v>
      </c>
      <c r="F23" s="200">
        <v>227.73355721869211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835.04890754569328</v>
      </c>
      <c r="R23" s="200">
        <v>1</v>
      </c>
      <c r="S23" s="200">
        <v>29.90765958660506</v>
      </c>
      <c r="T23" s="200">
        <v>864.95656713229835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48.413461935351933</v>
      </c>
      <c r="C25" s="200">
        <v>0</v>
      </c>
      <c r="D25" s="200">
        <v>121.2234569790529</v>
      </c>
      <c r="E25" s="200">
        <v>6.8371126135944653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48.413461935351933</v>
      </c>
      <c r="Q25" s="200">
        <v>0</v>
      </c>
      <c r="R25" s="200">
        <v>1</v>
      </c>
      <c r="S25" s="200">
        <v>247.5006236717808</v>
      </c>
      <c r="T25" s="200">
        <v>199.0871617364289</v>
      </c>
    </row>
    <row r="26" spans="1:20" x14ac:dyDescent="0.35">
      <c r="A26" s="201" t="s">
        <v>945</v>
      </c>
      <c r="B26" s="200">
        <v>0</v>
      </c>
      <c r="C26" s="200">
        <v>3355.470031977386</v>
      </c>
      <c r="D26" s="200">
        <v>759.6324426913061</v>
      </c>
      <c r="E26" s="200">
        <v>0</v>
      </c>
      <c r="F26" s="200">
        <v>302.13123881754149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3355.470031977386</v>
      </c>
      <c r="R26" s="200">
        <v>1</v>
      </c>
      <c r="S26" s="200">
        <v>0</v>
      </c>
      <c r="T26" s="200">
        <v>3355.470031977386</v>
      </c>
    </row>
    <row r="27" spans="1:20" x14ac:dyDescent="0.35">
      <c r="A27" s="201" t="s">
        <v>944</v>
      </c>
      <c r="B27" s="200">
        <v>0</v>
      </c>
      <c r="C27" s="200">
        <v>484.0315303148937</v>
      </c>
      <c r="D27" s="200">
        <v>213.14953633446129</v>
      </c>
      <c r="E27" s="200">
        <v>0</v>
      </c>
      <c r="F27" s="200">
        <v>53.428230454916807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484.0315303148937</v>
      </c>
      <c r="R27" s="200">
        <v>1</v>
      </c>
      <c r="S27" s="200">
        <v>0</v>
      </c>
      <c r="T27" s="200">
        <v>484.0315303148937</v>
      </c>
    </row>
    <row r="28" spans="1:20" x14ac:dyDescent="0.35">
      <c r="A28" s="201" t="s">
        <v>943</v>
      </c>
      <c r="B28" s="200">
        <v>105.09894625432339</v>
      </c>
      <c r="C28" s="200">
        <v>0</v>
      </c>
      <c r="D28" s="200">
        <v>128.5146927873181</v>
      </c>
      <c r="E28" s="200">
        <v>43.315341110315913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105.09894625432339</v>
      </c>
      <c r="Q28" s="200">
        <v>0</v>
      </c>
      <c r="R28" s="200">
        <v>1</v>
      </c>
      <c r="S28" s="200">
        <v>105.09894625432339</v>
      </c>
      <c r="T28" s="200">
        <v>0</v>
      </c>
    </row>
    <row r="29" spans="1:20" x14ac:dyDescent="0.35">
      <c r="A29" s="201" t="s">
        <v>942</v>
      </c>
      <c r="B29" s="200">
        <v>2248.5626560294299</v>
      </c>
      <c r="C29" s="200">
        <v>0</v>
      </c>
      <c r="D29" s="200">
        <v>45.492483481596473</v>
      </c>
      <c r="E29" s="200">
        <v>429.64845617774318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2248.5626560294299</v>
      </c>
      <c r="Q29" s="200">
        <v>0</v>
      </c>
      <c r="R29" s="200">
        <v>1</v>
      </c>
      <c r="S29" s="200">
        <v>2618.9207357062301</v>
      </c>
      <c r="T29" s="200">
        <v>370.35807967679938</v>
      </c>
    </row>
    <row r="30" spans="1:20" x14ac:dyDescent="0.35">
      <c r="A30" s="201" t="s">
        <v>941</v>
      </c>
      <c r="B30" s="200">
        <v>5160.0903680879146</v>
      </c>
      <c r="C30" s="200">
        <v>0</v>
      </c>
      <c r="D30" s="200">
        <v>79.541543488907351</v>
      </c>
      <c r="E30" s="200">
        <v>1197.949751162143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5160.0903680879146</v>
      </c>
      <c r="Q30" s="200">
        <v>0</v>
      </c>
      <c r="R30" s="200">
        <v>1</v>
      </c>
      <c r="S30" s="200">
        <v>5240.5142234329351</v>
      </c>
      <c r="T30" s="200">
        <v>80.423855345020328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3866.261113154942</v>
      </c>
      <c r="D33" s="200">
        <v>373.87913776316861</v>
      </c>
      <c r="E33" s="200">
        <v>0</v>
      </c>
      <c r="F33" s="200">
        <v>249.87464219296271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3866.261113154942</v>
      </c>
      <c r="R33" s="200">
        <v>1</v>
      </c>
      <c r="S33" s="200">
        <v>2362.938283658646</v>
      </c>
      <c r="T33" s="200">
        <v>6229.1993968135876</v>
      </c>
    </row>
    <row r="34" spans="1:20" x14ac:dyDescent="0.35">
      <c r="A34" s="201" t="s">
        <v>937</v>
      </c>
      <c r="B34" s="200">
        <v>0</v>
      </c>
      <c r="C34" s="200">
        <v>94.04397598704449</v>
      </c>
      <c r="D34" s="200">
        <v>4.5232430902743621</v>
      </c>
      <c r="E34" s="200">
        <v>0</v>
      </c>
      <c r="F34" s="200">
        <v>10.01476778089547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94.04397598704449</v>
      </c>
      <c r="R34" s="200">
        <v>1</v>
      </c>
      <c r="S34" s="200">
        <v>0</v>
      </c>
      <c r="T34" s="200">
        <v>94.04397598704449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808.58579095167784</v>
      </c>
      <c r="D36" s="200">
        <v>25.77737850547366</v>
      </c>
      <c r="E36" s="200">
        <v>0</v>
      </c>
      <c r="F36" s="200">
        <v>73.456848337821427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808.58579095167784</v>
      </c>
      <c r="R36" s="200">
        <v>1</v>
      </c>
      <c r="S36" s="200">
        <v>18.50960803238717</v>
      </c>
      <c r="T36" s="200">
        <v>827.09539898406501</v>
      </c>
    </row>
    <row r="37" spans="1:20" x14ac:dyDescent="0.35">
      <c r="A37" s="201" t="s">
        <v>934</v>
      </c>
      <c r="B37" s="200">
        <v>0</v>
      </c>
      <c r="C37" s="200">
        <v>1868.3614864333231</v>
      </c>
      <c r="D37" s="200">
        <v>418.3186434195062</v>
      </c>
      <c r="E37" s="200">
        <v>0</v>
      </c>
      <c r="F37" s="200">
        <v>113.6958447100813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1868.3614864333231</v>
      </c>
      <c r="R37" s="200">
        <v>1</v>
      </c>
      <c r="S37" s="200">
        <v>644.01310731395529</v>
      </c>
      <c r="T37" s="200">
        <v>2512.3745937472781</v>
      </c>
    </row>
    <row r="38" spans="1:20" x14ac:dyDescent="0.35">
      <c r="A38" s="201" t="s">
        <v>933</v>
      </c>
      <c r="B38" s="200">
        <v>0</v>
      </c>
      <c r="C38" s="200">
        <v>12.9552043461872</v>
      </c>
      <c r="D38" s="200">
        <v>212.7432317923691</v>
      </c>
      <c r="E38" s="200">
        <v>0</v>
      </c>
      <c r="F38" s="200">
        <v>0.92294912911185434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12.9552043461872</v>
      </c>
      <c r="R38" s="200">
        <v>1</v>
      </c>
      <c r="S38" s="200">
        <v>1162.050688743984</v>
      </c>
      <c r="T38" s="200">
        <v>1175.005893090171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417.06160473827481</v>
      </c>
      <c r="D40" s="200">
        <v>63.879783609951261</v>
      </c>
      <c r="E40" s="200">
        <v>0</v>
      </c>
      <c r="F40" s="200">
        <v>28.63016553252444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417.06160473827481</v>
      </c>
      <c r="R40" s="200">
        <v>1</v>
      </c>
      <c r="S40" s="200">
        <v>0</v>
      </c>
      <c r="T40" s="200">
        <v>417.06160473827481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314.9239272700213</v>
      </c>
      <c r="D45" s="200">
        <v>92.686435411525125</v>
      </c>
      <c r="E45" s="200">
        <v>0</v>
      </c>
      <c r="F45" s="200">
        <v>67.985751826732283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314.9239272700213</v>
      </c>
      <c r="R45" s="200">
        <v>1</v>
      </c>
      <c r="S45" s="200">
        <v>513.81904390836496</v>
      </c>
      <c r="T45" s="200">
        <v>828.74297117838626</v>
      </c>
    </row>
    <row r="46" spans="1:20" x14ac:dyDescent="0.35">
      <c r="A46" s="201" t="s">
        <v>925</v>
      </c>
      <c r="B46" s="200">
        <v>0</v>
      </c>
      <c r="C46" s="200">
        <v>575.20399771170287</v>
      </c>
      <c r="D46" s="200">
        <v>84.08059841639232</v>
      </c>
      <c r="E46" s="200">
        <v>0</v>
      </c>
      <c r="F46" s="200">
        <v>68.851357182939168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575.20399771170287</v>
      </c>
      <c r="R46" s="200">
        <v>1</v>
      </c>
      <c r="S46" s="200">
        <v>0</v>
      </c>
      <c r="T46" s="200">
        <v>575.20399771170287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302.38538313880429</v>
      </c>
      <c r="C49" s="200">
        <v>0</v>
      </c>
      <c r="D49" s="200">
        <v>148.66996893091331</v>
      </c>
      <c r="E49" s="200">
        <v>139.22481528046239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302.38538313880429</v>
      </c>
      <c r="Q49" s="200">
        <v>0</v>
      </c>
      <c r="R49" s="200">
        <v>1</v>
      </c>
      <c r="S49" s="200">
        <v>705.04648368638334</v>
      </c>
      <c r="T49" s="200">
        <v>402.66110054757911</v>
      </c>
    </row>
    <row r="50" spans="1:20" x14ac:dyDescent="0.35">
      <c r="A50" s="201" t="s">
        <v>921</v>
      </c>
      <c r="B50" s="200">
        <v>0</v>
      </c>
      <c r="C50" s="200">
        <v>1450.081017085595</v>
      </c>
      <c r="D50" s="200">
        <v>195.6495673698241</v>
      </c>
      <c r="E50" s="200">
        <v>0</v>
      </c>
      <c r="F50" s="200">
        <v>45.93957986304644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1450.081017085595</v>
      </c>
      <c r="R50" s="200">
        <v>1</v>
      </c>
      <c r="S50" s="200">
        <v>0</v>
      </c>
      <c r="T50" s="200">
        <v>1450.081017085595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113.9312578641827</v>
      </c>
      <c r="D53" s="200">
        <v>18.995673766270759</v>
      </c>
      <c r="E53" s="200">
        <v>0</v>
      </c>
      <c r="F53" s="200">
        <v>39.216193108358127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113.9312578641827</v>
      </c>
      <c r="R53" s="200">
        <v>1</v>
      </c>
      <c r="S53" s="200">
        <v>0</v>
      </c>
      <c r="T53" s="200">
        <v>113.9312578641827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231.7311681386993</v>
      </c>
      <c r="C56" s="200">
        <v>0</v>
      </c>
      <c r="D56" s="200">
        <v>22.253763702153279</v>
      </c>
      <c r="E56" s="200">
        <v>101.5020182354296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231.7311681386993</v>
      </c>
      <c r="Q56" s="200">
        <v>0</v>
      </c>
      <c r="R56" s="200">
        <v>1</v>
      </c>
      <c r="S56" s="200">
        <v>231.7311681386993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651.24402455323718</v>
      </c>
      <c r="C60" s="200">
        <v>0</v>
      </c>
      <c r="D60" s="200">
        <v>125.2160255900103</v>
      </c>
      <c r="E60" s="200">
        <v>544.63551807863644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651.24402455323718</v>
      </c>
      <c r="Q60" s="200">
        <v>0</v>
      </c>
      <c r="R60" s="200">
        <v>1</v>
      </c>
      <c r="S60" s="200">
        <v>651.24402455323718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12.93425353441809</v>
      </c>
      <c r="D62" s="200">
        <v>4.5223769246432788</v>
      </c>
      <c r="E62" s="200">
        <v>0</v>
      </c>
      <c r="F62" s="200">
        <v>12.03269143053873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12.93425353441809</v>
      </c>
      <c r="R62" s="200">
        <v>1</v>
      </c>
      <c r="S62" s="200">
        <v>0</v>
      </c>
      <c r="T62" s="200">
        <v>12.93425353441809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5.0967396437073633</v>
      </c>
      <c r="D65" s="200">
        <v>4.494672127424745</v>
      </c>
      <c r="E65" s="200">
        <v>0</v>
      </c>
      <c r="F65" s="200">
        <v>27.801647603627249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5.0967396437073633</v>
      </c>
      <c r="R65" s="200">
        <v>1</v>
      </c>
      <c r="S65" s="200">
        <v>0</v>
      </c>
      <c r="T65" s="200">
        <v>5.0967396437073633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607.21664073946408</v>
      </c>
      <c r="D70" s="200">
        <v>374.63086426884371</v>
      </c>
      <c r="E70" s="200">
        <v>0</v>
      </c>
      <c r="F70" s="200" t="s">
        <v>986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607.21664073946408</v>
      </c>
      <c r="R70" s="200">
        <v>1</v>
      </c>
      <c r="S70" s="200">
        <v>0</v>
      </c>
      <c r="T70" s="200">
        <v>607.21664073946408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540.45165086323107</v>
      </c>
      <c r="D74" s="200">
        <v>91.711315570218972</v>
      </c>
      <c r="E74" s="200">
        <v>0</v>
      </c>
      <c r="F74" s="200">
        <v>679.83923290136795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540.45165086323107</v>
      </c>
      <c r="R74" s="200">
        <v>1</v>
      </c>
      <c r="S74" s="200">
        <v>32.897453106678917</v>
      </c>
      <c r="T74" s="200">
        <v>573.34910396990995</v>
      </c>
    </row>
    <row r="75" spans="1:20" x14ac:dyDescent="0.35">
      <c r="A75" s="201" t="s">
        <v>896</v>
      </c>
      <c r="B75" s="200">
        <v>526.37197701083858</v>
      </c>
      <c r="C75" s="200">
        <v>0</v>
      </c>
      <c r="D75" s="200">
        <v>342.21810905389731</v>
      </c>
      <c r="E75" s="200">
        <v>2651.5146923856369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526.37197701083858</v>
      </c>
      <c r="Q75" s="200">
        <v>0</v>
      </c>
      <c r="R75" s="200">
        <v>1</v>
      </c>
      <c r="S75" s="200">
        <v>526.37197701083858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63.344383680382592</v>
      </c>
      <c r="D76" s="200">
        <v>33.491517615371151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63.344383680382592</v>
      </c>
      <c r="R76" s="200">
        <v>1</v>
      </c>
      <c r="S76" s="200">
        <v>0</v>
      </c>
      <c r="T76" s="200">
        <v>63.344383680382592</v>
      </c>
    </row>
    <row r="77" spans="1:20" x14ac:dyDescent="0.35">
      <c r="A77" s="201" t="s">
        <v>894</v>
      </c>
      <c r="B77" s="200">
        <v>3116.5605753928039</v>
      </c>
      <c r="C77" s="200">
        <v>0</v>
      </c>
      <c r="D77" s="200">
        <v>165.06835888084419</v>
      </c>
      <c r="E77" s="200">
        <v>960806.69139326678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3116.5605753928039</v>
      </c>
      <c r="Q77" s="200">
        <v>0</v>
      </c>
      <c r="R77" s="200">
        <v>1</v>
      </c>
      <c r="S77" s="200">
        <v>6892.4649036897617</v>
      </c>
      <c r="T77" s="200">
        <v>3775.9043282969578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3FD33-60DD-4A10-99C8-AF09E4AD98E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15048.547624005219</v>
      </c>
      <c r="D16" s="200">
        <v>0</v>
      </c>
      <c r="E16" s="200">
        <v>0</v>
      </c>
      <c r="F16" s="200">
        <v>0</v>
      </c>
      <c r="G16" s="200">
        <v>17060.397228711259</v>
      </c>
      <c r="H16" s="200">
        <v>1</v>
      </c>
      <c r="I16" s="200">
        <v>1</v>
      </c>
      <c r="J16" s="200">
        <v>1</v>
      </c>
      <c r="K16" s="200">
        <v>1</v>
      </c>
      <c r="L16" s="200">
        <v>19800.90025569827</v>
      </c>
      <c r="M16" s="200">
        <v>172465.125449605</v>
      </c>
      <c r="N16" s="200">
        <v>194277.87531000929</v>
      </c>
      <c r="O16" s="200">
        <v>21812.749860404321</v>
      </c>
      <c r="P16" s="200">
        <v>39644.866622495807</v>
      </c>
      <c r="Q16" s="200">
        <v>54693.41424650103</v>
      </c>
      <c r="R16" s="200">
        <v>1</v>
      </c>
      <c r="S16" s="200">
        <v>61642.650851534207</v>
      </c>
      <c r="T16" s="200">
        <v>76691.198475539437</v>
      </c>
      <c r="U16" s="199">
        <v>15152.08534224838</v>
      </c>
      <c r="V16" s="199">
        <v>37662.456674844201</v>
      </c>
      <c r="W16" s="199">
        <v>54722.853903555457</v>
      </c>
      <c r="X16" s="199">
        <v>42959.384956972957</v>
      </c>
      <c r="Y16" s="199">
        <v>62760.285212671231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699.98395310027217</v>
      </c>
      <c r="D18" s="200">
        <v>19.972002712060661</v>
      </c>
      <c r="E18" s="200">
        <v>0</v>
      </c>
      <c r="F18" s="200">
        <v>8.4910111230073735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699.98395310027217</v>
      </c>
      <c r="R18" s="200">
        <v>1</v>
      </c>
      <c r="S18" s="200">
        <v>0</v>
      </c>
      <c r="T18" s="200">
        <v>699.98395310027217</v>
      </c>
    </row>
    <row r="19" spans="1:20" x14ac:dyDescent="0.35">
      <c r="A19" s="201" t="s">
        <v>952</v>
      </c>
      <c r="B19" s="200">
        <v>0</v>
      </c>
      <c r="C19" s="200">
        <v>3787.604719889021</v>
      </c>
      <c r="D19" s="200">
        <v>184.48699627554109</v>
      </c>
      <c r="E19" s="200">
        <v>0</v>
      </c>
      <c r="F19" s="200">
        <v>319.09655738216048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3787.604719889021</v>
      </c>
      <c r="R19" s="200">
        <v>1</v>
      </c>
      <c r="S19" s="200">
        <v>0</v>
      </c>
      <c r="T19" s="200">
        <v>3787.604719889021</v>
      </c>
    </row>
    <row r="20" spans="1:20" x14ac:dyDescent="0.35">
      <c r="A20" s="201" t="s">
        <v>951</v>
      </c>
      <c r="B20" s="200">
        <v>0</v>
      </c>
      <c r="C20" s="200">
        <v>3300.6435745117469</v>
      </c>
      <c r="D20" s="200">
        <v>332.88383190577918</v>
      </c>
      <c r="E20" s="200">
        <v>0</v>
      </c>
      <c r="F20" s="200">
        <v>55.431306044233729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3300.6435745117469</v>
      </c>
      <c r="R20" s="200">
        <v>1</v>
      </c>
      <c r="S20" s="200">
        <v>0</v>
      </c>
      <c r="T20" s="200">
        <v>3300.6435745117469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119.1799912395916</v>
      </c>
      <c r="D22" s="200">
        <v>7.9829419670866386</v>
      </c>
      <c r="E22" s="200">
        <v>0</v>
      </c>
      <c r="F22" s="200">
        <v>0.87905726590085964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119.1799912395916</v>
      </c>
      <c r="R22" s="200">
        <v>1</v>
      </c>
      <c r="S22" s="200">
        <v>0</v>
      </c>
      <c r="T22" s="200">
        <v>119.1799912395916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4889.1896075911764</v>
      </c>
      <c r="D25" s="200">
        <v>450.55111897738539</v>
      </c>
      <c r="E25" s="200">
        <v>0</v>
      </c>
      <c r="F25" s="200">
        <v>129.10840115418111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4889.1896075911764</v>
      </c>
      <c r="R25" s="200">
        <v>1</v>
      </c>
      <c r="S25" s="200">
        <v>0</v>
      </c>
      <c r="T25" s="200">
        <v>4889.1896075911764</v>
      </c>
    </row>
    <row r="26" spans="1:20" x14ac:dyDescent="0.35">
      <c r="A26" s="201" t="s">
        <v>945</v>
      </c>
      <c r="B26" s="200">
        <v>0</v>
      </c>
      <c r="C26" s="200">
        <v>56.802902655555087</v>
      </c>
      <c r="D26" s="200">
        <v>4.2180397234643037</v>
      </c>
      <c r="E26" s="200">
        <v>0</v>
      </c>
      <c r="F26" s="200">
        <v>2.7631304390111331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56.802902655555087</v>
      </c>
      <c r="R26" s="200">
        <v>1</v>
      </c>
      <c r="S26" s="200">
        <v>0</v>
      </c>
      <c r="T26" s="200">
        <v>56.802902655555087</v>
      </c>
    </row>
    <row r="27" spans="1:20" x14ac:dyDescent="0.35">
      <c r="A27" s="201" t="s">
        <v>944</v>
      </c>
      <c r="B27" s="200">
        <v>0</v>
      </c>
      <c r="C27" s="200">
        <v>108.8307264193551</v>
      </c>
      <c r="D27" s="200">
        <v>15.69778411644708</v>
      </c>
      <c r="E27" s="200">
        <v>0</v>
      </c>
      <c r="F27" s="200">
        <v>6.4898888197128191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108.8307264193551</v>
      </c>
      <c r="R27" s="200">
        <v>1</v>
      </c>
      <c r="S27" s="200">
        <v>0</v>
      </c>
      <c r="T27" s="200">
        <v>108.8307264193551</v>
      </c>
    </row>
    <row r="28" spans="1:20" x14ac:dyDescent="0.35">
      <c r="A28" s="201" t="s">
        <v>943</v>
      </c>
      <c r="B28" s="200">
        <v>0</v>
      </c>
      <c r="C28" s="200">
        <v>680.79024665631005</v>
      </c>
      <c r="D28" s="200">
        <v>279.47325386380402</v>
      </c>
      <c r="E28" s="200">
        <v>0</v>
      </c>
      <c r="F28" s="200">
        <v>51.384694564781007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680.79024665631005</v>
      </c>
      <c r="R28" s="200">
        <v>1</v>
      </c>
      <c r="S28" s="200">
        <v>0</v>
      </c>
      <c r="T28" s="200">
        <v>680.79024665631005</v>
      </c>
    </row>
    <row r="29" spans="1:20" x14ac:dyDescent="0.35">
      <c r="A29" s="201" t="s">
        <v>942</v>
      </c>
      <c r="B29" s="200">
        <v>0</v>
      </c>
      <c r="C29" s="200">
        <v>1087.393969644414</v>
      </c>
      <c r="D29" s="200">
        <v>28.470771413196719</v>
      </c>
      <c r="E29" s="200">
        <v>0</v>
      </c>
      <c r="F29" s="200">
        <v>30.41195642633123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1087.393969644414</v>
      </c>
      <c r="R29" s="200">
        <v>1</v>
      </c>
      <c r="S29" s="200">
        <v>2201.541544048147</v>
      </c>
      <c r="T29" s="200">
        <v>3288.935513692561</v>
      </c>
    </row>
    <row r="30" spans="1:20" x14ac:dyDescent="0.35">
      <c r="A30" s="201" t="s">
        <v>941</v>
      </c>
      <c r="B30" s="200">
        <v>21573.757874483559</v>
      </c>
      <c r="C30" s="200">
        <v>0</v>
      </c>
      <c r="D30" s="200">
        <v>114.40759328189171</v>
      </c>
      <c r="E30" s="200">
        <v>529.85041463879941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21573.757874483559</v>
      </c>
      <c r="Q30" s="200">
        <v>0</v>
      </c>
      <c r="R30" s="200">
        <v>1</v>
      </c>
      <c r="S30" s="200">
        <v>22005.33571929461</v>
      </c>
      <c r="T30" s="200">
        <v>431.57784481105682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991.19613987012883</v>
      </c>
      <c r="D32" s="200">
        <v>388.1815357064512</v>
      </c>
      <c r="E32" s="200">
        <v>0</v>
      </c>
      <c r="F32" s="200">
        <v>178.68690188443281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991.19613987012883</v>
      </c>
      <c r="R32" s="200">
        <v>1</v>
      </c>
      <c r="S32" s="200">
        <v>0</v>
      </c>
      <c r="T32" s="200">
        <v>991.19613987012883</v>
      </c>
    </row>
    <row r="33" spans="1:20" x14ac:dyDescent="0.35">
      <c r="A33" s="201" t="s">
        <v>938</v>
      </c>
      <c r="B33" s="200">
        <v>0</v>
      </c>
      <c r="C33" s="200">
        <v>2835.2217992513001</v>
      </c>
      <c r="D33" s="200">
        <v>365.73711416176502</v>
      </c>
      <c r="E33" s="200">
        <v>0</v>
      </c>
      <c r="F33" s="200">
        <v>98.993489772921748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2835.2217992513001</v>
      </c>
      <c r="R33" s="200">
        <v>1</v>
      </c>
      <c r="S33" s="200">
        <v>10938.486648797911</v>
      </c>
      <c r="T33" s="200">
        <v>13773.70844804921</v>
      </c>
    </row>
    <row r="34" spans="1:20" x14ac:dyDescent="0.35">
      <c r="A34" s="201" t="s">
        <v>937</v>
      </c>
      <c r="B34" s="200">
        <v>4648.5014799419041</v>
      </c>
      <c r="C34" s="200">
        <v>0</v>
      </c>
      <c r="D34" s="200">
        <v>183.02847308845941</v>
      </c>
      <c r="E34" s="200">
        <v>113.29986116354451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4648.5014799419041</v>
      </c>
      <c r="Q34" s="200">
        <v>0</v>
      </c>
      <c r="R34" s="200">
        <v>1</v>
      </c>
      <c r="S34" s="200">
        <v>7853.5725537354047</v>
      </c>
      <c r="T34" s="200">
        <v>3205.0710737935001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23511.327374100201</v>
      </c>
      <c r="D36" s="200">
        <v>237.8712667792251</v>
      </c>
      <c r="E36" s="200">
        <v>0</v>
      </c>
      <c r="F36" s="200">
        <v>1153.9099696158719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23511.327374100201</v>
      </c>
      <c r="R36" s="200">
        <v>1</v>
      </c>
      <c r="S36" s="200">
        <v>35.174684391116187</v>
      </c>
      <c r="T36" s="200">
        <v>23546.502058491311</v>
      </c>
    </row>
    <row r="37" spans="1:20" x14ac:dyDescent="0.35">
      <c r="A37" s="201" t="s">
        <v>934</v>
      </c>
      <c r="B37" s="200">
        <v>66.36323986649532</v>
      </c>
      <c r="C37" s="200">
        <v>0</v>
      </c>
      <c r="D37" s="200">
        <v>4.4232331044762843</v>
      </c>
      <c r="E37" s="200">
        <v>1.21641076165634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66.36323986649532</v>
      </c>
      <c r="Q37" s="200">
        <v>0</v>
      </c>
      <c r="R37" s="200">
        <v>1</v>
      </c>
      <c r="S37" s="200">
        <v>81.970886526985396</v>
      </c>
      <c r="T37" s="200">
        <v>15.607646660490079</v>
      </c>
    </row>
    <row r="38" spans="1:20" x14ac:dyDescent="0.35">
      <c r="A38" s="201" t="s">
        <v>933</v>
      </c>
      <c r="B38" s="200">
        <v>0</v>
      </c>
      <c r="C38" s="200">
        <v>128.19867687951441</v>
      </c>
      <c r="D38" s="200">
        <v>11.443882155438819</v>
      </c>
      <c r="E38" s="200">
        <v>0</v>
      </c>
      <c r="F38" s="200">
        <v>4.9340736843183119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128.19867687951441</v>
      </c>
      <c r="R38" s="200">
        <v>1</v>
      </c>
      <c r="S38" s="200">
        <v>121.4521744811332</v>
      </c>
      <c r="T38" s="200">
        <v>249.65085136064761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379.30201301410148</v>
      </c>
      <c r="D40" s="200">
        <v>20.299190559036479</v>
      </c>
      <c r="E40" s="200">
        <v>0</v>
      </c>
      <c r="F40" s="200">
        <v>14.06686721304977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379.30201301410148</v>
      </c>
      <c r="R40" s="200">
        <v>1</v>
      </c>
      <c r="S40" s="200">
        <v>4.737649080847385</v>
      </c>
      <c r="T40" s="200">
        <v>384.03966209494888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6576.1457104679803</v>
      </c>
      <c r="C42" s="200">
        <v>0</v>
      </c>
      <c r="D42" s="200">
        <v>1711.5001556781381</v>
      </c>
      <c r="E42" s="200">
        <v>129.15187810807811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6576.1457104679803</v>
      </c>
      <c r="Q42" s="200">
        <v>0</v>
      </c>
      <c r="R42" s="200">
        <v>1</v>
      </c>
      <c r="S42" s="200">
        <v>6576.1457104679803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314.9239272700213</v>
      </c>
      <c r="C44" s="200">
        <v>0</v>
      </c>
      <c r="D44" s="200">
        <v>92.68643541152511</v>
      </c>
      <c r="E44" s="200">
        <v>12.12405531017237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314.9239272700213</v>
      </c>
      <c r="Q44" s="200">
        <v>0</v>
      </c>
      <c r="R44" s="200">
        <v>1</v>
      </c>
      <c r="S44" s="200">
        <v>828.74297117838626</v>
      </c>
      <c r="T44" s="200">
        <v>513.81904390836496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1400.722580282478</v>
      </c>
      <c r="D46" s="200">
        <v>85.924673770719991</v>
      </c>
      <c r="E46" s="200">
        <v>0</v>
      </c>
      <c r="F46" s="200">
        <v>90.579794401607799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1400.722580282478</v>
      </c>
      <c r="R46" s="200">
        <v>1</v>
      </c>
      <c r="S46" s="200">
        <v>143.49342153135191</v>
      </c>
      <c r="T46" s="200">
        <v>1544.21600181383</v>
      </c>
    </row>
    <row r="47" spans="1:20" x14ac:dyDescent="0.35">
      <c r="A47" s="201" t="s">
        <v>924</v>
      </c>
      <c r="B47" s="200">
        <v>3723.2449901076138</v>
      </c>
      <c r="C47" s="200">
        <v>0</v>
      </c>
      <c r="D47" s="200">
        <v>190.85499174572811</v>
      </c>
      <c r="E47" s="200">
        <v>71.597219632969342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3723.2449901076138</v>
      </c>
      <c r="Q47" s="200">
        <v>0</v>
      </c>
      <c r="R47" s="200">
        <v>1</v>
      </c>
      <c r="S47" s="200">
        <v>4103.3371830411006</v>
      </c>
      <c r="T47" s="200">
        <v>380.09219293348622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680.47699274490628</v>
      </c>
      <c r="C50" s="200">
        <v>0</v>
      </c>
      <c r="D50" s="200">
        <v>49.661315916377788</v>
      </c>
      <c r="E50" s="200">
        <v>65.209645176950943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680.47699274490628</v>
      </c>
      <c r="Q50" s="200">
        <v>0</v>
      </c>
      <c r="R50" s="200">
        <v>1</v>
      </c>
      <c r="S50" s="200">
        <v>885.69231066932753</v>
      </c>
      <c r="T50" s="200">
        <v>205.21531792442121</v>
      </c>
    </row>
    <row r="51" spans="1:20" x14ac:dyDescent="0.35">
      <c r="A51" s="201" t="s">
        <v>920</v>
      </c>
      <c r="B51" s="200">
        <v>142.0930501687973</v>
      </c>
      <c r="C51" s="200">
        <v>0</v>
      </c>
      <c r="D51" s="200">
        <v>17.54880568299669</v>
      </c>
      <c r="E51" s="200">
        <v>9.5769400488943255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142.0930501687973</v>
      </c>
      <c r="Q51" s="200">
        <v>0</v>
      </c>
      <c r="R51" s="200">
        <v>1</v>
      </c>
      <c r="S51" s="200">
        <v>142.0930501687973</v>
      </c>
      <c r="T51" s="200">
        <v>0</v>
      </c>
    </row>
    <row r="52" spans="1:20" x14ac:dyDescent="0.35">
      <c r="A52" s="201" t="s">
        <v>919</v>
      </c>
      <c r="B52" s="200">
        <v>867.52620220844688</v>
      </c>
      <c r="C52" s="200">
        <v>0</v>
      </c>
      <c r="D52" s="200">
        <v>90.881485096727346</v>
      </c>
      <c r="E52" s="200">
        <v>13.965905785556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867.52620220844688</v>
      </c>
      <c r="Q52" s="200">
        <v>0</v>
      </c>
      <c r="R52" s="200">
        <v>1</v>
      </c>
      <c r="S52" s="200">
        <v>1166.272094681545</v>
      </c>
      <c r="T52" s="200">
        <v>298.74589247309848</v>
      </c>
    </row>
    <row r="53" spans="1:20" x14ac:dyDescent="0.35">
      <c r="A53" s="201" t="s">
        <v>918</v>
      </c>
      <c r="B53" s="200">
        <v>0</v>
      </c>
      <c r="C53" s="200">
        <v>25.69897633944856</v>
      </c>
      <c r="D53" s="200">
        <v>1.4112376242675491</v>
      </c>
      <c r="E53" s="200">
        <v>0</v>
      </c>
      <c r="F53" s="200">
        <v>4.7788891403839182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25.69897633944856</v>
      </c>
      <c r="R53" s="200">
        <v>1</v>
      </c>
      <c r="S53" s="200">
        <v>0</v>
      </c>
      <c r="T53" s="200">
        <v>25.69897633944856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81.351198901299327</v>
      </c>
      <c r="C55" s="200">
        <v>0</v>
      </c>
      <c r="D55" s="200">
        <v>3.168450330325256</v>
      </c>
      <c r="E55" s="200">
        <v>2.6991535030386289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81.351198901299327</v>
      </c>
      <c r="Q55" s="200">
        <v>0</v>
      </c>
      <c r="R55" s="200">
        <v>1</v>
      </c>
      <c r="S55" s="200">
        <v>81.351198901299327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539.72111230950873</v>
      </c>
      <c r="C57" s="200">
        <v>0</v>
      </c>
      <c r="D57" s="200">
        <v>293.09451861573251</v>
      </c>
      <c r="E57" s="200">
        <v>40.752372522292639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539.72111230950873</v>
      </c>
      <c r="Q57" s="200">
        <v>0</v>
      </c>
      <c r="R57" s="200">
        <v>1</v>
      </c>
      <c r="S57" s="200">
        <v>1109.78968268419</v>
      </c>
      <c r="T57" s="200">
        <v>570.0685703746808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383.01822260618337</v>
      </c>
      <c r="D62" s="200">
        <v>62.767248058382677</v>
      </c>
      <c r="E62" s="200">
        <v>0</v>
      </c>
      <c r="F62" s="200">
        <v>192.4994255633587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383.01822260618337</v>
      </c>
      <c r="R62" s="200">
        <v>1</v>
      </c>
      <c r="S62" s="200">
        <v>68.53313618348362</v>
      </c>
      <c r="T62" s="200">
        <v>451.55135878966712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399.7958530153781</v>
      </c>
      <c r="C70" s="200">
        <v>0</v>
      </c>
      <c r="D70" s="200">
        <v>81.236330764395575</v>
      </c>
      <c r="E70" s="200">
        <v>988.33028317622666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399.7958530153781</v>
      </c>
      <c r="Q70" s="200">
        <v>0</v>
      </c>
      <c r="R70" s="200">
        <v>1</v>
      </c>
      <c r="S70" s="200">
        <v>399.7958530153781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376.17048602153022</v>
      </c>
      <c r="D71" s="200">
        <v>144.66449854935871</v>
      </c>
      <c r="E71" s="200">
        <v>0</v>
      </c>
      <c r="F71" s="200">
        <v>126.9302157960535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376.17048602153022</v>
      </c>
      <c r="R71" s="200">
        <v>1</v>
      </c>
      <c r="S71" s="200">
        <v>0</v>
      </c>
      <c r="T71" s="200">
        <v>376.17048602153022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30.964991009908928</v>
      </c>
      <c r="C76" s="200">
        <v>0</v>
      </c>
      <c r="D76" s="200">
        <v>5.5469732641625118</v>
      </c>
      <c r="E76" s="200">
        <v>419.88282221557131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30.964991009908928</v>
      </c>
      <c r="Q76" s="200">
        <v>0</v>
      </c>
      <c r="R76" s="200">
        <v>1</v>
      </c>
      <c r="S76" s="200">
        <v>30.964991009908928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9932.1382864287007</v>
      </c>
      <c r="D77" s="200">
        <v>83.138466486570096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9932.1382864287007</v>
      </c>
      <c r="R77" s="200">
        <v>1</v>
      </c>
      <c r="S77" s="200">
        <v>2864.1673876453069</v>
      </c>
      <c r="T77" s="200">
        <v>12796.30567407401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F950-95E0-4210-A808-5AD7D00D726B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29867.897618396972</v>
      </c>
      <c r="D16" s="200">
        <v>0</v>
      </c>
      <c r="E16" s="200">
        <v>0</v>
      </c>
      <c r="F16" s="200">
        <v>0</v>
      </c>
      <c r="G16" s="200">
        <v>-41119.424077644871</v>
      </c>
      <c r="H16" s="200">
        <v>1</v>
      </c>
      <c r="I16" s="200">
        <v>1</v>
      </c>
      <c r="J16" s="200">
        <v>1</v>
      </c>
      <c r="K16" s="200">
        <v>1</v>
      </c>
      <c r="L16" s="200">
        <v>-56102.629206118487</v>
      </c>
      <c r="M16" s="200">
        <v>225857.98780302139</v>
      </c>
      <c r="N16" s="200">
        <v>98768.036900861029</v>
      </c>
      <c r="O16" s="200">
        <v>-127089.9509021603</v>
      </c>
      <c r="P16" s="200">
        <v>8119.1521098551293</v>
      </c>
      <c r="Q16" s="200">
        <v>37987.049728252103</v>
      </c>
      <c r="R16" s="200">
        <v>1</v>
      </c>
      <c r="S16" s="200">
        <v>18640.962859000159</v>
      </c>
      <c r="T16" s="200">
        <v>48508.860477397138</v>
      </c>
      <c r="U16" s="199">
        <v>5589.1871553551846</v>
      </c>
      <c r="V16" s="199">
        <v>64456.43456833635</v>
      </c>
      <c r="W16" s="199">
        <v>23337.010490691471</v>
      </c>
      <c r="X16" s="199">
        <v>107303.5056019327</v>
      </c>
      <c r="Y16" s="199">
        <v>51200.876395814201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570.65021462936352</v>
      </c>
      <c r="D18" s="200">
        <v>26.978937470669631</v>
      </c>
      <c r="E18" s="200">
        <v>0</v>
      </c>
      <c r="F18" s="200">
        <v>6.0808028664608473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570.65021462936352</v>
      </c>
      <c r="R18" s="200">
        <v>1</v>
      </c>
      <c r="S18" s="200">
        <v>0</v>
      </c>
      <c r="T18" s="200">
        <v>570.65021462936352</v>
      </c>
    </row>
    <row r="19" spans="1:20" x14ac:dyDescent="0.35">
      <c r="A19" s="201" t="s">
        <v>952</v>
      </c>
      <c r="B19" s="200">
        <v>2248.0448231558439</v>
      </c>
      <c r="C19" s="200">
        <v>0</v>
      </c>
      <c r="D19" s="200">
        <v>365.15673123343328</v>
      </c>
      <c r="E19" s="200">
        <v>549.18716377032536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2248.0448231558439</v>
      </c>
      <c r="Q19" s="200">
        <v>0</v>
      </c>
      <c r="R19" s="200">
        <v>1</v>
      </c>
      <c r="S19" s="200">
        <v>2933.9328042183288</v>
      </c>
      <c r="T19" s="200">
        <v>685.88798106248441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5681.2950544059231</v>
      </c>
      <c r="D29" s="200">
        <v>112.98020276633839</v>
      </c>
      <c r="E29" s="200">
        <v>0</v>
      </c>
      <c r="F29" s="200">
        <v>139.5803868361034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5681.2950544059231</v>
      </c>
      <c r="R29" s="200">
        <v>1</v>
      </c>
      <c r="S29" s="200">
        <v>2336.17432337011</v>
      </c>
      <c r="T29" s="200">
        <v>8017.4693777760331</v>
      </c>
    </row>
    <row r="30" spans="1:20" x14ac:dyDescent="0.35">
      <c r="A30" s="201" t="s">
        <v>941</v>
      </c>
      <c r="B30" s="200">
        <v>0</v>
      </c>
      <c r="C30" s="200">
        <v>2483.2544775236688</v>
      </c>
      <c r="D30" s="200">
        <v>34.854442495307808</v>
      </c>
      <c r="E30" s="200">
        <v>0</v>
      </c>
      <c r="F30" s="200">
        <v>135.9428263322134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2483.2544775236688</v>
      </c>
      <c r="R30" s="200">
        <v>1</v>
      </c>
      <c r="S30" s="200">
        <v>371.48582588430418</v>
      </c>
      <c r="T30" s="200">
        <v>2854.740303407973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1668.3572154333931</v>
      </c>
      <c r="D33" s="200">
        <v>295.02245925621548</v>
      </c>
      <c r="E33" s="200">
        <v>0</v>
      </c>
      <c r="F33" s="200">
        <v>51.1715123638701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1668.3572154333931</v>
      </c>
      <c r="R33" s="200">
        <v>1</v>
      </c>
      <c r="S33" s="200">
        <v>3941.411654707038</v>
      </c>
      <c r="T33" s="200">
        <v>5609.7688701404313</v>
      </c>
    </row>
    <row r="34" spans="1:20" x14ac:dyDescent="0.35">
      <c r="A34" s="201" t="s">
        <v>937</v>
      </c>
      <c r="B34" s="200">
        <v>0</v>
      </c>
      <c r="C34" s="200">
        <v>3360.549712157142</v>
      </c>
      <c r="D34" s="200">
        <v>125.3507676010979</v>
      </c>
      <c r="E34" s="200">
        <v>0</v>
      </c>
      <c r="F34" s="200">
        <v>169.8354829681434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3360.549712157142</v>
      </c>
      <c r="R34" s="200">
        <v>1</v>
      </c>
      <c r="S34" s="200">
        <v>0</v>
      </c>
      <c r="T34" s="200">
        <v>3360.549712157142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158.07162994503861</v>
      </c>
      <c r="C36" s="200">
        <v>0</v>
      </c>
      <c r="D36" s="200">
        <v>2.8440303907056328</v>
      </c>
      <c r="E36" s="200">
        <v>18.37472203937449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158.07162994503861</v>
      </c>
      <c r="Q36" s="200">
        <v>0</v>
      </c>
      <c r="R36" s="200">
        <v>1</v>
      </c>
      <c r="S36" s="200">
        <v>158.07162994503861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415.85995645861323</v>
      </c>
      <c r="D37" s="200">
        <v>81.524563664560461</v>
      </c>
      <c r="E37" s="200">
        <v>0</v>
      </c>
      <c r="F37" s="200">
        <v>12.009889036893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415.85995645861323</v>
      </c>
      <c r="R37" s="200">
        <v>1</v>
      </c>
      <c r="S37" s="200">
        <v>207.17806780642539</v>
      </c>
      <c r="T37" s="200">
        <v>623.03802426503853</v>
      </c>
    </row>
    <row r="38" spans="1:20" x14ac:dyDescent="0.35">
      <c r="A38" s="201" t="s">
        <v>933</v>
      </c>
      <c r="B38" s="200">
        <v>0</v>
      </c>
      <c r="C38" s="200">
        <v>3289.6757054013342</v>
      </c>
      <c r="D38" s="200">
        <v>227.52865944677009</v>
      </c>
      <c r="E38" s="200">
        <v>0</v>
      </c>
      <c r="F38" s="200">
        <v>111.2230471204426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3289.6757054013342</v>
      </c>
      <c r="R38" s="200">
        <v>1</v>
      </c>
      <c r="S38" s="200">
        <v>165.4312982180077</v>
      </c>
      <c r="T38" s="200">
        <v>3455.1070036193419</v>
      </c>
    </row>
    <row r="39" spans="1:20" x14ac:dyDescent="0.35">
      <c r="A39" s="201" t="s">
        <v>932</v>
      </c>
      <c r="B39" s="200">
        <v>536.68016136848212</v>
      </c>
      <c r="C39" s="200">
        <v>0</v>
      </c>
      <c r="D39" s="200">
        <v>342.12828910174318</v>
      </c>
      <c r="E39" s="200">
        <v>56.151625824760202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536.68016136848212</v>
      </c>
      <c r="Q39" s="200">
        <v>0</v>
      </c>
      <c r="R39" s="200">
        <v>1</v>
      </c>
      <c r="S39" s="200">
        <v>536.68016136848212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362.97045541636948</v>
      </c>
      <c r="D40" s="200">
        <v>40.177365512728763</v>
      </c>
      <c r="E40" s="200">
        <v>0</v>
      </c>
      <c r="F40" s="200">
        <v>11.825053933895941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362.97045541636948</v>
      </c>
      <c r="R40" s="200">
        <v>1</v>
      </c>
      <c r="S40" s="200">
        <v>0</v>
      </c>
      <c r="T40" s="200">
        <v>362.97045541636948</v>
      </c>
    </row>
    <row r="41" spans="1:20" x14ac:dyDescent="0.35">
      <c r="A41" s="201" t="s">
        <v>930</v>
      </c>
      <c r="B41" s="200">
        <v>0</v>
      </c>
      <c r="C41" s="200">
        <v>348.82729201663852</v>
      </c>
      <c r="D41" s="200">
        <v>53.359187963484779</v>
      </c>
      <c r="E41" s="200">
        <v>0</v>
      </c>
      <c r="F41" s="200">
        <v>31.858394033497451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348.82729201663852</v>
      </c>
      <c r="R41" s="200">
        <v>1</v>
      </c>
      <c r="S41" s="200">
        <v>0</v>
      </c>
      <c r="T41" s="200">
        <v>348.82729201663852</v>
      </c>
    </row>
    <row r="42" spans="1:20" x14ac:dyDescent="0.35">
      <c r="A42" s="201" t="s">
        <v>929</v>
      </c>
      <c r="B42" s="200">
        <v>0</v>
      </c>
      <c r="C42" s="200">
        <v>389.36569175344931</v>
      </c>
      <c r="D42" s="200">
        <v>257.39449718885368</v>
      </c>
      <c r="E42" s="200">
        <v>0</v>
      </c>
      <c r="F42" s="200">
        <v>16.71296023971334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389.36569175344931</v>
      </c>
      <c r="R42" s="200">
        <v>1</v>
      </c>
      <c r="S42" s="200">
        <v>0</v>
      </c>
      <c r="T42" s="200">
        <v>389.36569175344931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575.20399771170287</v>
      </c>
      <c r="C44" s="200">
        <v>0</v>
      </c>
      <c r="D44" s="200">
        <v>84.08059841639232</v>
      </c>
      <c r="E44" s="200">
        <v>62.972515213370492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575.20399771170287</v>
      </c>
      <c r="Q44" s="200">
        <v>0</v>
      </c>
      <c r="R44" s="200">
        <v>1</v>
      </c>
      <c r="S44" s="200">
        <v>575.20399771170287</v>
      </c>
      <c r="T44" s="200">
        <v>0</v>
      </c>
    </row>
    <row r="45" spans="1:20" x14ac:dyDescent="0.35">
      <c r="A45" s="201" t="s">
        <v>926</v>
      </c>
      <c r="B45" s="200">
        <v>1400.722580282478</v>
      </c>
      <c r="C45" s="200">
        <v>0</v>
      </c>
      <c r="D45" s="200">
        <v>85.924673770719977</v>
      </c>
      <c r="E45" s="200">
        <v>330.48080973427739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1400.722580282478</v>
      </c>
      <c r="Q45" s="200">
        <v>0</v>
      </c>
      <c r="R45" s="200">
        <v>1</v>
      </c>
      <c r="S45" s="200">
        <v>1544.21600181383</v>
      </c>
      <c r="T45" s="200">
        <v>143.49342153135191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600.42758919524408</v>
      </c>
      <c r="C49" s="200">
        <v>0</v>
      </c>
      <c r="D49" s="200">
        <v>50.238100015293661</v>
      </c>
      <c r="E49" s="200">
        <v>83.166719994819289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600.42758919524408</v>
      </c>
      <c r="Q49" s="200">
        <v>0</v>
      </c>
      <c r="R49" s="200">
        <v>1</v>
      </c>
      <c r="S49" s="200">
        <v>600.42758919524408</v>
      </c>
      <c r="T49" s="200">
        <v>0</v>
      </c>
    </row>
    <row r="50" spans="1:20" x14ac:dyDescent="0.35">
      <c r="A50" s="201" t="s">
        <v>921</v>
      </c>
      <c r="B50" s="200">
        <v>1354.7988583883321</v>
      </c>
      <c r="C50" s="200">
        <v>0</v>
      </c>
      <c r="D50" s="200">
        <v>401.84826771331029</v>
      </c>
      <c r="E50" s="200">
        <v>369.19865227001281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1354.7988583883321</v>
      </c>
      <c r="Q50" s="200">
        <v>0</v>
      </c>
      <c r="R50" s="200">
        <v>1</v>
      </c>
      <c r="S50" s="200">
        <v>2895.7644407092721</v>
      </c>
      <c r="T50" s="200">
        <v>1540.96558232094</v>
      </c>
    </row>
    <row r="51" spans="1:20" x14ac:dyDescent="0.35">
      <c r="A51" s="201" t="s">
        <v>920</v>
      </c>
      <c r="B51" s="200">
        <v>836.02305383794214</v>
      </c>
      <c r="C51" s="200">
        <v>0</v>
      </c>
      <c r="D51" s="200">
        <v>199.19358237917669</v>
      </c>
      <c r="E51" s="200">
        <v>160.23562524968739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836.02305383794214</v>
      </c>
      <c r="Q51" s="200">
        <v>0</v>
      </c>
      <c r="R51" s="200">
        <v>1</v>
      </c>
      <c r="S51" s="200">
        <v>836.02305383794214</v>
      </c>
      <c r="T51" s="200">
        <v>0</v>
      </c>
    </row>
    <row r="52" spans="1:20" x14ac:dyDescent="0.35">
      <c r="A52" s="201" t="s">
        <v>919</v>
      </c>
      <c r="B52" s="200">
        <v>42.776526487553269</v>
      </c>
      <c r="C52" s="200">
        <v>0</v>
      </c>
      <c r="D52" s="200">
        <v>187.16808586523831</v>
      </c>
      <c r="E52" s="200">
        <v>1.9582986181460209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42.776526487553269</v>
      </c>
      <c r="Q52" s="200">
        <v>0</v>
      </c>
      <c r="R52" s="200">
        <v>1</v>
      </c>
      <c r="S52" s="200">
        <v>724.54275513902246</v>
      </c>
      <c r="T52" s="200">
        <v>681.76622865146919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3626.035910731759</v>
      </c>
      <c r="D55" s="200">
        <v>295.23217831085918</v>
      </c>
      <c r="E55" s="200">
        <v>0</v>
      </c>
      <c r="F55" s="200">
        <v>134.45688652976679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3626.035910731759</v>
      </c>
      <c r="R55" s="200">
        <v>1</v>
      </c>
      <c r="S55" s="200">
        <v>176.42745123791809</v>
      </c>
      <c r="T55" s="200">
        <v>3802.463361969677</v>
      </c>
    </row>
    <row r="56" spans="1:20" x14ac:dyDescent="0.35">
      <c r="A56" s="201" t="s">
        <v>915</v>
      </c>
      <c r="B56" s="200">
        <v>302.42849631422519</v>
      </c>
      <c r="C56" s="200">
        <v>0</v>
      </c>
      <c r="D56" s="200">
        <v>22.873857234312151</v>
      </c>
      <c r="E56" s="200">
        <v>39.851623164148137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302.42849631422519</v>
      </c>
      <c r="Q56" s="200">
        <v>0</v>
      </c>
      <c r="R56" s="200">
        <v>1</v>
      </c>
      <c r="S56" s="200">
        <v>302.42849631422519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141.47591345457309</v>
      </c>
      <c r="D57" s="200">
        <v>67.415231876950216</v>
      </c>
      <c r="E57" s="200">
        <v>0</v>
      </c>
      <c r="F57" s="200">
        <v>11.79231498639567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141.47591345457309</v>
      </c>
      <c r="R57" s="200">
        <v>1</v>
      </c>
      <c r="S57" s="200">
        <v>0</v>
      </c>
      <c r="T57" s="200">
        <v>141.47591345457309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1001.659098670908</v>
      </c>
      <c r="D60" s="200">
        <v>147.03926958319391</v>
      </c>
      <c r="E60" s="200">
        <v>0</v>
      </c>
      <c r="F60" s="200">
        <v>210.22204691155881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1001.659098670908</v>
      </c>
      <c r="R60" s="200">
        <v>1</v>
      </c>
      <c r="S60" s="200">
        <v>0</v>
      </c>
      <c r="T60" s="200">
        <v>1001.659098670908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1700.3947330495689</v>
      </c>
      <c r="D73" s="200">
        <v>1509.0115383772959</v>
      </c>
      <c r="E73" s="200">
        <v>0</v>
      </c>
      <c r="F73" s="200">
        <v>14718.3193935123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1700.3947330495689</v>
      </c>
      <c r="R73" s="200">
        <v>1</v>
      </c>
      <c r="S73" s="200">
        <v>0</v>
      </c>
      <c r="T73" s="200">
        <v>1700.3947330495689</v>
      </c>
    </row>
    <row r="74" spans="1:20" x14ac:dyDescent="0.35">
      <c r="A74" s="201" t="s">
        <v>897</v>
      </c>
      <c r="B74" s="200">
        <v>0</v>
      </c>
      <c r="C74" s="200">
        <v>9025.4391382760186</v>
      </c>
      <c r="D74" s="200">
        <v>979.74398619645501</v>
      </c>
      <c r="E74" s="200">
        <v>0</v>
      </c>
      <c r="F74" s="200">
        <v>5387.9793514349803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9025.4391382760186</v>
      </c>
      <c r="R74" s="200">
        <v>1</v>
      </c>
      <c r="S74" s="200">
        <v>0</v>
      </c>
      <c r="T74" s="200">
        <v>9025.4391382760186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63.974393168286333</v>
      </c>
      <c r="C76" s="200">
        <v>0</v>
      </c>
      <c r="D76" s="200">
        <v>23.391816520645111</v>
      </c>
      <c r="E76" s="200">
        <v>2466.8924646545111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63.974393168286333</v>
      </c>
      <c r="Q76" s="200">
        <v>0</v>
      </c>
      <c r="R76" s="200">
        <v>1</v>
      </c>
      <c r="S76" s="200">
        <v>63.974393168286333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3921.2391588733808</v>
      </c>
      <c r="D77" s="200">
        <v>52.187079981611618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3921.2391588733808</v>
      </c>
      <c r="R77" s="200">
        <v>1</v>
      </c>
      <c r="S77" s="200">
        <v>271.58891435498782</v>
      </c>
      <c r="T77" s="200">
        <v>4192.8280732283683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7CDA-2334-45CC-9732-9E3C964B55E8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8069.5663216497069</v>
      </c>
      <c r="C16" s="200">
        <v>0</v>
      </c>
      <c r="D16" s="200">
        <v>0</v>
      </c>
      <c r="E16" s="200">
        <v>0</v>
      </c>
      <c r="F16" s="200">
        <v>0</v>
      </c>
      <c r="G16" s="200">
        <v>9057.6566003120388</v>
      </c>
      <c r="H16" s="200">
        <v>1</v>
      </c>
      <c r="I16" s="200">
        <v>1</v>
      </c>
      <c r="J16" s="200">
        <v>1</v>
      </c>
      <c r="K16" s="200">
        <v>1</v>
      </c>
      <c r="L16" s="200">
        <v>-24374.75378421367</v>
      </c>
      <c r="M16" s="200">
        <v>138785.2543813184</v>
      </c>
      <c r="N16" s="200">
        <v>131537.72351906649</v>
      </c>
      <c r="O16" s="200">
        <v>-7247.5308622519369</v>
      </c>
      <c r="P16" s="200">
        <v>20337.270100001111</v>
      </c>
      <c r="Q16" s="200">
        <v>12267.70377835141</v>
      </c>
      <c r="R16" s="200">
        <v>1</v>
      </c>
      <c r="S16" s="200">
        <v>41773.889261409429</v>
      </c>
      <c r="T16" s="200">
        <v>33704.322939759717</v>
      </c>
      <c r="U16" s="199">
        <v>11811.254311904901</v>
      </c>
      <c r="V16" s="199">
        <v>18759.487292123638</v>
      </c>
      <c r="W16" s="199">
        <v>27817.143892435681</v>
      </c>
      <c r="X16" s="199">
        <v>74510.189837530139</v>
      </c>
      <c r="Y16" s="199">
        <v>50135.436053316473</v>
      </c>
    </row>
    <row r="17" spans="1:20" x14ac:dyDescent="0.35">
      <c r="A17" s="201" t="s">
        <v>954</v>
      </c>
      <c r="B17" s="200">
        <v>1744.1674490658679</v>
      </c>
      <c r="C17" s="200">
        <v>0</v>
      </c>
      <c r="D17" s="200">
        <v>140.71902689054059</v>
      </c>
      <c r="E17" s="200">
        <v>11.948242438756489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1744.1674490658679</v>
      </c>
      <c r="Q17" s="200">
        <v>0</v>
      </c>
      <c r="R17" s="200">
        <v>1</v>
      </c>
      <c r="S17" s="200">
        <v>1905.196144478216</v>
      </c>
      <c r="T17" s="200">
        <v>161.0286954123477</v>
      </c>
    </row>
    <row r="18" spans="1:20" x14ac:dyDescent="0.35">
      <c r="A18" s="201" t="s">
        <v>953</v>
      </c>
      <c r="B18" s="200">
        <v>0</v>
      </c>
      <c r="C18" s="200">
        <v>331.49292698306738</v>
      </c>
      <c r="D18" s="200">
        <v>20.832445678010899</v>
      </c>
      <c r="E18" s="200">
        <v>0</v>
      </c>
      <c r="F18" s="200">
        <v>9.6961900170929987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331.49292698306738</v>
      </c>
      <c r="R18" s="200">
        <v>1</v>
      </c>
      <c r="S18" s="200">
        <v>0</v>
      </c>
      <c r="T18" s="200">
        <v>331.49292698306738</v>
      </c>
    </row>
    <row r="19" spans="1:20" x14ac:dyDescent="0.35">
      <c r="A19" s="201" t="s">
        <v>952</v>
      </c>
      <c r="B19" s="200">
        <v>1041.46269425017</v>
      </c>
      <c r="C19" s="200">
        <v>0</v>
      </c>
      <c r="D19" s="200">
        <v>132.593581679252</v>
      </c>
      <c r="E19" s="200">
        <v>270.79383563108911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1041.46269425017</v>
      </c>
      <c r="Q19" s="200">
        <v>0</v>
      </c>
      <c r="R19" s="200">
        <v>1</v>
      </c>
      <c r="S19" s="200">
        <v>1256.414999125129</v>
      </c>
      <c r="T19" s="200">
        <v>214.95230487495931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1299.3997687407341</v>
      </c>
      <c r="C26" s="200">
        <v>0</v>
      </c>
      <c r="D26" s="200">
        <v>206.6502666774291</v>
      </c>
      <c r="E26" s="200">
        <v>141.2865206909043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1299.3997687407341</v>
      </c>
      <c r="Q26" s="200">
        <v>0</v>
      </c>
      <c r="R26" s="200">
        <v>1</v>
      </c>
      <c r="S26" s="200">
        <v>1299.3997687407341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143.98599177265811</v>
      </c>
      <c r="D29" s="200">
        <v>86.786030336595815</v>
      </c>
      <c r="E29" s="200">
        <v>0</v>
      </c>
      <c r="F29" s="200">
        <v>9.7103125116153759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143.98599177265811</v>
      </c>
      <c r="R29" s="200">
        <v>1</v>
      </c>
      <c r="S29" s="200">
        <v>4500.4386577440018</v>
      </c>
      <c r="T29" s="200">
        <v>4644.4246495166599</v>
      </c>
    </row>
    <row r="30" spans="1:20" x14ac:dyDescent="0.35">
      <c r="A30" s="201" t="s">
        <v>941</v>
      </c>
      <c r="B30" s="200">
        <v>2006.30890492101</v>
      </c>
      <c r="C30" s="200">
        <v>0</v>
      </c>
      <c r="D30" s="200">
        <v>50.517306546312469</v>
      </c>
      <c r="E30" s="200">
        <v>149.13920279684149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2006.30890492101</v>
      </c>
      <c r="Q30" s="200">
        <v>0</v>
      </c>
      <c r="R30" s="200">
        <v>1</v>
      </c>
      <c r="S30" s="200">
        <v>3721.2938645685022</v>
      </c>
      <c r="T30" s="200">
        <v>1714.984959647491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1601.0991079634291</v>
      </c>
      <c r="C33" s="200">
        <v>0</v>
      </c>
      <c r="D33" s="200">
        <v>87.824649263683796</v>
      </c>
      <c r="E33" s="200">
        <v>217.04802348932591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1601.0991079634291</v>
      </c>
      <c r="Q33" s="200">
        <v>0</v>
      </c>
      <c r="R33" s="200">
        <v>1</v>
      </c>
      <c r="S33" s="200">
        <v>2412.5009080435202</v>
      </c>
      <c r="T33" s="200">
        <v>811.40180008009133</v>
      </c>
    </row>
    <row r="34" spans="1:20" x14ac:dyDescent="0.35">
      <c r="A34" s="201" t="s">
        <v>937</v>
      </c>
      <c r="B34" s="200">
        <v>11017.637677490709</v>
      </c>
      <c r="C34" s="200">
        <v>0</v>
      </c>
      <c r="D34" s="200">
        <v>682.16743577037357</v>
      </c>
      <c r="E34" s="200">
        <v>812.77704338089643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11017.637677490709</v>
      </c>
      <c r="Q34" s="200">
        <v>0</v>
      </c>
      <c r="R34" s="200">
        <v>1</v>
      </c>
      <c r="S34" s="200">
        <v>17227.7461743104</v>
      </c>
      <c r="T34" s="200">
        <v>6210.1084968196892</v>
      </c>
    </row>
    <row r="35" spans="1:20" x14ac:dyDescent="0.35">
      <c r="A35" s="201" t="s">
        <v>936</v>
      </c>
      <c r="B35" s="200">
        <v>0</v>
      </c>
      <c r="C35" s="200">
        <v>727.52459456619647</v>
      </c>
      <c r="D35" s="200">
        <v>41.492173628873779</v>
      </c>
      <c r="E35" s="200">
        <v>0</v>
      </c>
      <c r="F35" s="200">
        <v>136.6094988734265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727.52459456619647</v>
      </c>
      <c r="R35" s="200">
        <v>1</v>
      </c>
      <c r="S35" s="200">
        <v>0</v>
      </c>
      <c r="T35" s="200">
        <v>727.52459456619647</v>
      </c>
    </row>
    <row r="36" spans="1:20" x14ac:dyDescent="0.35">
      <c r="A36" s="201" t="s">
        <v>935</v>
      </c>
      <c r="B36" s="200">
        <v>0</v>
      </c>
      <c r="C36" s="200">
        <v>1984.5028627833219</v>
      </c>
      <c r="D36" s="200">
        <v>62.35110660108861</v>
      </c>
      <c r="E36" s="200">
        <v>0</v>
      </c>
      <c r="F36" s="200">
        <v>234.85620147255679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1984.5028627833219</v>
      </c>
      <c r="R36" s="200">
        <v>1</v>
      </c>
      <c r="S36" s="200">
        <v>506.27691514478897</v>
      </c>
      <c r="T36" s="200">
        <v>2490.7797779281109</v>
      </c>
    </row>
    <row r="37" spans="1:20" x14ac:dyDescent="0.35">
      <c r="A37" s="201" t="s">
        <v>934</v>
      </c>
      <c r="B37" s="200">
        <v>0</v>
      </c>
      <c r="C37" s="200">
        <v>457.52032276127511</v>
      </c>
      <c r="D37" s="200">
        <v>83.711968981391891</v>
      </c>
      <c r="E37" s="200">
        <v>0</v>
      </c>
      <c r="F37" s="200">
        <v>36.269218106873574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457.52032276127511</v>
      </c>
      <c r="R37" s="200">
        <v>1</v>
      </c>
      <c r="S37" s="200">
        <v>284.36885366005288</v>
      </c>
      <c r="T37" s="200">
        <v>741.88917642132799</v>
      </c>
    </row>
    <row r="38" spans="1:20" x14ac:dyDescent="0.35">
      <c r="A38" s="201" t="s">
        <v>933</v>
      </c>
      <c r="B38" s="200">
        <v>0</v>
      </c>
      <c r="C38" s="200">
        <v>3090.5777266327459</v>
      </c>
      <c r="D38" s="200">
        <v>436.03943761556059</v>
      </c>
      <c r="E38" s="200">
        <v>0</v>
      </c>
      <c r="F38" s="200">
        <v>286.82518610400291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3090.5777266327459</v>
      </c>
      <c r="R38" s="200">
        <v>1</v>
      </c>
      <c r="S38" s="200">
        <v>2236.4673186966702</v>
      </c>
      <c r="T38" s="200">
        <v>5327.0450453294161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3723.2449901076138</v>
      </c>
      <c r="D45" s="200">
        <v>190.854991745728</v>
      </c>
      <c r="E45" s="200">
        <v>0</v>
      </c>
      <c r="F45" s="200">
        <v>1047.075448876159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3723.2449901076138</v>
      </c>
      <c r="R45" s="200">
        <v>1</v>
      </c>
      <c r="S45" s="200">
        <v>380.09219293348622</v>
      </c>
      <c r="T45" s="200">
        <v>4103.3371830411006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709.35636798449195</v>
      </c>
      <c r="D50" s="200">
        <v>97.440731450423812</v>
      </c>
      <c r="E50" s="200">
        <v>0</v>
      </c>
      <c r="F50" s="200">
        <v>29.275433897595239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709.35636798449195</v>
      </c>
      <c r="R50" s="200">
        <v>1</v>
      </c>
      <c r="S50" s="200">
        <v>208.63385862811339</v>
      </c>
      <c r="T50" s="200">
        <v>917.99022661260528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81.848577567643204</v>
      </c>
      <c r="D53" s="200">
        <v>9.4534034371977445</v>
      </c>
      <c r="E53" s="200">
        <v>0</v>
      </c>
      <c r="F53" s="200">
        <v>36.700991187276308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81.848577567643204</v>
      </c>
      <c r="R53" s="200">
        <v>1</v>
      </c>
      <c r="S53" s="200">
        <v>0</v>
      </c>
      <c r="T53" s="200">
        <v>81.848577567643204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84.241563391714735</v>
      </c>
      <c r="C55" s="200">
        <v>0</v>
      </c>
      <c r="D55" s="200">
        <v>6.4287349972351597</v>
      </c>
      <c r="E55" s="200">
        <v>8.4597315636465726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84.241563391714735</v>
      </c>
      <c r="Q55" s="200">
        <v>0</v>
      </c>
      <c r="R55" s="200">
        <v>1</v>
      </c>
      <c r="S55" s="200">
        <v>84.241563391714735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538.33205432831278</v>
      </c>
      <c r="D56" s="200">
        <v>31.11116634076383</v>
      </c>
      <c r="E56" s="200">
        <v>0</v>
      </c>
      <c r="F56" s="200">
        <v>91.722778502595816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538.33205432831278</v>
      </c>
      <c r="R56" s="200">
        <v>1</v>
      </c>
      <c r="S56" s="200">
        <v>0</v>
      </c>
      <c r="T56" s="200">
        <v>538.33205432831278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10.40466928201349</v>
      </c>
      <c r="D74" s="200">
        <v>41.640319249207721</v>
      </c>
      <c r="E74" s="200">
        <v>0</v>
      </c>
      <c r="F74" s="200">
        <v>17.0498975356793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10.40466928201349</v>
      </c>
      <c r="R74" s="200">
        <v>1</v>
      </c>
      <c r="S74" s="200">
        <v>215.61529729236989</v>
      </c>
      <c r="T74" s="200">
        <v>226.0199665743834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468.91269358206659</v>
      </c>
      <c r="D76" s="200">
        <v>156.89208752003179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468.91269358206659</v>
      </c>
      <c r="R76" s="200">
        <v>1</v>
      </c>
      <c r="S76" s="200">
        <v>0</v>
      </c>
      <c r="T76" s="200">
        <v>468.91269358206659</v>
      </c>
    </row>
    <row r="77" spans="1:20" x14ac:dyDescent="0.35">
      <c r="A77" s="201" t="s">
        <v>894</v>
      </c>
      <c r="B77" s="200">
        <v>1542.952934177476</v>
      </c>
      <c r="C77" s="200">
        <v>0</v>
      </c>
      <c r="D77" s="200">
        <v>90.081505431430756</v>
      </c>
      <c r="E77" s="200">
        <v>152309.0984531891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1542.952934177476</v>
      </c>
      <c r="Q77" s="200">
        <v>0</v>
      </c>
      <c r="R77" s="200">
        <v>1</v>
      </c>
      <c r="S77" s="200">
        <v>5535.2027446517313</v>
      </c>
      <c r="T77" s="200">
        <v>3992.2498104742549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D20A-DC04-44FA-B5D6-6EF52F675728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2454.1221462496251</v>
      </c>
      <c r="D16" s="200">
        <v>0</v>
      </c>
      <c r="E16" s="200">
        <v>0</v>
      </c>
      <c r="F16" s="200">
        <v>0</v>
      </c>
      <c r="G16" s="200">
        <v>7546.73798825415</v>
      </c>
      <c r="H16" s="200">
        <v>1</v>
      </c>
      <c r="I16" s="200">
        <v>1</v>
      </c>
      <c r="J16" s="200">
        <v>1</v>
      </c>
      <c r="K16" s="200">
        <v>1</v>
      </c>
      <c r="L16" s="200">
        <v>-14648.41566634005</v>
      </c>
      <c r="M16" s="200">
        <v>82112.960768813689</v>
      </c>
      <c r="N16" s="200">
        <v>72557.160944478164</v>
      </c>
      <c r="O16" s="200">
        <v>-9555.799824335525</v>
      </c>
      <c r="P16" s="200">
        <v>8401.5589809725407</v>
      </c>
      <c r="Q16" s="200">
        <v>10855.681127222169</v>
      </c>
      <c r="R16" s="200">
        <v>1</v>
      </c>
      <c r="S16" s="200">
        <v>18932.478203955081</v>
      </c>
      <c r="T16" s="200">
        <v>21386.60035020471</v>
      </c>
      <c r="U16" s="199">
        <v>4917.5692364582483</v>
      </c>
      <c r="V16" s="199">
        <v>9954.1752453831432</v>
      </c>
      <c r="W16" s="199">
        <v>17500.91323363729</v>
      </c>
      <c r="X16" s="199">
        <v>45854.615936767586</v>
      </c>
      <c r="Y16" s="199">
        <v>31206.20027042754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138.1400219974708</v>
      </c>
      <c r="D28" s="200">
        <v>198.7602893512728</v>
      </c>
      <c r="E28" s="200">
        <v>0</v>
      </c>
      <c r="F28" s="200">
        <v>21.08660087642928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138.1400219974708</v>
      </c>
      <c r="R28" s="200">
        <v>1</v>
      </c>
      <c r="S28" s="200">
        <v>0</v>
      </c>
      <c r="T28" s="200">
        <v>138.1400219974708</v>
      </c>
    </row>
    <row r="29" spans="1:20" x14ac:dyDescent="0.35">
      <c r="A29" s="201" t="s">
        <v>942</v>
      </c>
      <c r="B29" s="200">
        <v>278.4756052493567</v>
      </c>
      <c r="C29" s="200">
        <v>0</v>
      </c>
      <c r="D29" s="200">
        <v>231.6738987799026</v>
      </c>
      <c r="E29" s="200">
        <v>23.41291450899282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278.4756052493567</v>
      </c>
      <c r="Q29" s="200">
        <v>0</v>
      </c>
      <c r="R29" s="200">
        <v>1</v>
      </c>
      <c r="S29" s="200">
        <v>6596.1204071152479</v>
      </c>
      <c r="T29" s="200">
        <v>6317.6448018658912</v>
      </c>
    </row>
    <row r="30" spans="1:20" x14ac:dyDescent="0.35">
      <c r="A30" s="201" t="s">
        <v>941</v>
      </c>
      <c r="B30" s="200">
        <v>2606.5176070447369</v>
      </c>
      <c r="C30" s="200">
        <v>0</v>
      </c>
      <c r="D30" s="200">
        <v>69.136718029875027</v>
      </c>
      <c r="E30" s="200">
        <v>266.25760303137298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2606.5176070447369</v>
      </c>
      <c r="Q30" s="200">
        <v>0</v>
      </c>
      <c r="R30" s="200">
        <v>1</v>
      </c>
      <c r="S30" s="200">
        <v>3264.6354358805602</v>
      </c>
      <c r="T30" s="200">
        <v>658.11782883582293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9.9765916092498372</v>
      </c>
      <c r="D32" s="200">
        <v>14.144934826072459</v>
      </c>
      <c r="E32" s="200">
        <v>0</v>
      </c>
      <c r="F32" s="200">
        <v>3.6373233834293628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9.9765916092498372</v>
      </c>
      <c r="R32" s="200">
        <v>1</v>
      </c>
      <c r="S32" s="200">
        <v>0</v>
      </c>
      <c r="T32" s="200">
        <v>9.9765916092498372</v>
      </c>
    </row>
    <row r="33" spans="1:20" x14ac:dyDescent="0.35">
      <c r="A33" s="201" t="s">
        <v>938</v>
      </c>
      <c r="B33" s="200">
        <v>0</v>
      </c>
      <c r="C33" s="200">
        <v>360.96899000506488</v>
      </c>
      <c r="D33" s="200">
        <v>18.513450035776081</v>
      </c>
      <c r="E33" s="200">
        <v>0</v>
      </c>
      <c r="F33" s="200">
        <v>25.48919338401382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360.96899000506488</v>
      </c>
      <c r="R33" s="200">
        <v>1</v>
      </c>
      <c r="S33" s="200">
        <v>0</v>
      </c>
      <c r="T33" s="200">
        <v>360.96899000506488</v>
      </c>
    </row>
    <row r="34" spans="1:20" x14ac:dyDescent="0.35">
      <c r="A34" s="201" t="s">
        <v>937</v>
      </c>
      <c r="B34" s="200">
        <v>245.2069909832135</v>
      </c>
      <c r="C34" s="200">
        <v>0</v>
      </c>
      <c r="D34" s="200">
        <v>66.299238500631802</v>
      </c>
      <c r="E34" s="200">
        <v>24.857825151833669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245.2069909832135</v>
      </c>
      <c r="Q34" s="200">
        <v>0</v>
      </c>
      <c r="R34" s="200">
        <v>1</v>
      </c>
      <c r="S34" s="200">
        <v>706.45386604184944</v>
      </c>
      <c r="T34" s="200">
        <v>461.24687505863591</v>
      </c>
    </row>
    <row r="35" spans="1:20" x14ac:dyDescent="0.35">
      <c r="A35" s="201" t="s">
        <v>936</v>
      </c>
      <c r="B35" s="200">
        <v>0</v>
      </c>
      <c r="C35" s="200">
        <v>664.71615207540958</v>
      </c>
      <c r="D35" s="200">
        <v>79.436868811916653</v>
      </c>
      <c r="E35" s="200">
        <v>0</v>
      </c>
      <c r="F35" s="200">
        <v>104.684052759433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664.71615207540958</v>
      </c>
      <c r="R35" s="200">
        <v>1</v>
      </c>
      <c r="S35" s="200">
        <v>0</v>
      </c>
      <c r="T35" s="200">
        <v>664.71615207540958</v>
      </c>
    </row>
    <row r="36" spans="1:20" x14ac:dyDescent="0.35">
      <c r="A36" s="201" t="s">
        <v>935</v>
      </c>
      <c r="B36" s="200">
        <v>1124.3447248771281</v>
      </c>
      <c r="C36" s="200">
        <v>0</v>
      </c>
      <c r="D36" s="200">
        <v>165.04157460899671</v>
      </c>
      <c r="E36" s="200">
        <v>191.15836884713201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1124.3447248771281</v>
      </c>
      <c r="Q36" s="200">
        <v>0</v>
      </c>
      <c r="R36" s="200">
        <v>1</v>
      </c>
      <c r="S36" s="200">
        <v>2867.3428115961792</v>
      </c>
      <c r="T36" s="200">
        <v>1742.9980867190509</v>
      </c>
    </row>
    <row r="37" spans="1:20" x14ac:dyDescent="0.35">
      <c r="A37" s="201" t="s">
        <v>934</v>
      </c>
      <c r="B37" s="200">
        <v>939.25751222486997</v>
      </c>
      <c r="C37" s="200">
        <v>0</v>
      </c>
      <c r="D37" s="200">
        <v>146.8338574803966</v>
      </c>
      <c r="E37" s="200">
        <v>71.606298986718059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939.25751222486997</v>
      </c>
      <c r="Q37" s="200">
        <v>0</v>
      </c>
      <c r="R37" s="200">
        <v>1</v>
      </c>
      <c r="S37" s="200">
        <v>939.25751222486997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161.60577472818119</v>
      </c>
      <c r="D38" s="200">
        <v>17.330547390834351</v>
      </c>
      <c r="E38" s="200">
        <v>0</v>
      </c>
      <c r="F38" s="200">
        <v>12.578984046912881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161.60577472818119</v>
      </c>
      <c r="R38" s="200">
        <v>1</v>
      </c>
      <c r="S38" s="200">
        <v>0</v>
      </c>
      <c r="T38" s="200">
        <v>161.60577472818119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186.55188297995659</v>
      </c>
      <c r="D40" s="200">
        <v>33.689656901008398</v>
      </c>
      <c r="E40" s="200">
        <v>0</v>
      </c>
      <c r="F40" s="200">
        <v>13.991957590686949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186.55188297995659</v>
      </c>
      <c r="R40" s="200">
        <v>1</v>
      </c>
      <c r="S40" s="200">
        <v>0</v>
      </c>
      <c r="T40" s="200">
        <v>186.55188297995659</v>
      </c>
    </row>
    <row r="41" spans="1:20" x14ac:dyDescent="0.35">
      <c r="A41" s="201" t="s">
        <v>930</v>
      </c>
      <c r="B41" s="200">
        <v>455.80952072949049</v>
      </c>
      <c r="C41" s="200">
        <v>0</v>
      </c>
      <c r="D41" s="200">
        <v>663.54751395472147</v>
      </c>
      <c r="E41" s="200">
        <v>104.17884970211421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455.80952072949049</v>
      </c>
      <c r="Q41" s="200">
        <v>0</v>
      </c>
      <c r="R41" s="200">
        <v>1</v>
      </c>
      <c r="S41" s="200">
        <v>1417.5968444381449</v>
      </c>
      <c r="T41" s="200">
        <v>961.78732370865441</v>
      </c>
    </row>
    <row r="42" spans="1:20" x14ac:dyDescent="0.35">
      <c r="A42" s="201" t="s">
        <v>929</v>
      </c>
      <c r="B42" s="200">
        <v>1244.4179486002979</v>
      </c>
      <c r="C42" s="200">
        <v>0</v>
      </c>
      <c r="D42" s="200">
        <v>1095.669818780864</v>
      </c>
      <c r="E42" s="200">
        <v>101.6504818700967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1244.4179486002979</v>
      </c>
      <c r="Q42" s="200">
        <v>0</v>
      </c>
      <c r="R42" s="200">
        <v>1</v>
      </c>
      <c r="S42" s="200">
        <v>1244.4179486002979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887.27378031455646</v>
      </c>
      <c r="D50" s="200">
        <v>174.89439221170039</v>
      </c>
      <c r="E50" s="200">
        <v>0</v>
      </c>
      <c r="F50" s="200">
        <v>30.711964267570799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887.27378031455646</v>
      </c>
      <c r="R50" s="200">
        <v>1</v>
      </c>
      <c r="S50" s="200">
        <v>106.8152952187485</v>
      </c>
      <c r="T50" s="200">
        <v>994.08907553330494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1503.751806710949</v>
      </c>
      <c r="C52" s="200">
        <v>0</v>
      </c>
      <c r="D52" s="200">
        <v>322.13219324951962</v>
      </c>
      <c r="E52" s="200">
        <v>100.6877291277398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1503.751806710949</v>
      </c>
      <c r="Q52" s="200">
        <v>0</v>
      </c>
      <c r="R52" s="200">
        <v>1</v>
      </c>
      <c r="S52" s="200">
        <v>1503.751806710949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182.63343334319609</v>
      </c>
      <c r="D55" s="200">
        <v>24.984875850269528</v>
      </c>
      <c r="E55" s="200">
        <v>0</v>
      </c>
      <c r="F55" s="200">
        <v>15.591152608796101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182.63343334319609</v>
      </c>
      <c r="R55" s="200">
        <v>1</v>
      </c>
      <c r="S55" s="200">
        <v>0</v>
      </c>
      <c r="T55" s="200">
        <v>182.63343334319609</v>
      </c>
    </row>
    <row r="56" spans="1:20" x14ac:dyDescent="0.35">
      <c r="A56" s="201" t="s">
        <v>915</v>
      </c>
      <c r="B56" s="200">
        <v>0</v>
      </c>
      <c r="C56" s="200">
        <v>3924.7601080184209</v>
      </c>
      <c r="D56" s="200">
        <v>454.67495379494937</v>
      </c>
      <c r="E56" s="200">
        <v>0</v>
      </c>
      <c r="F56" s="200">
        <v>560.85572289082245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3924.7601080184209</v>
      </c>
      <c r="R56" s="200">
        <v>1</v>
      </c>
      <c r="S56" s="200">
        <v>42.458270567991043</v>
      </c>
      <c r="T56" s="200">
        <v>3967.2183785864122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529.50624194361058</v>
      </c>
      <c r="D58" s="200">
        <v>263.3325328064854</v>
      </c>
      <c r="E58" s="200">
        <v>0</v>
      </c>
      <c r="F58" s="200">
        <v>106.5503302894969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529.50624194361058</v>
      </c>
      <c r="R58" s="200">
        <v>1</v>
      </c>
      <c r="S58" s="200">
        <v>98.417177962874561</v>
      </c>
      <c r="T58" s="200">
        <v>627.92341990648515</v>
      </c>
    </row>
    <row r="59" spans="1:20" x14ac:dyDescent="0.35">
      <c r="A59" s="201" t="s">
        <v>912</v>
      </c>
      <c r="B59" s="200">
        <v>0</v>
      </c>
      <c r="C59" s="200">
        <v>3481.070649563148</v>
      </c>
      <c r="D59" s="200">
        <v>1738.638980593086</v>
      </c>
      <c r="E59" s="200">
        <v>0</v>
      </c>
      <c r="F59" s="200" t="s">
        <v>986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3481.070649563148</v>
      </c>
      <c r="R59" s="200">
        <v>1</v>
      </c>
      <c r="S59" s="200">
        <v>0</v>
      </c>
      <c r="T59" s="200">
        <v>3481.070649563148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3.7772645524973569</v>
      </c>
      <c r="C62" s="200">
        <v>0</v>
      </c>
      <c r="D62" s="200">
        <v>104.22699166580701</v>
      </c>
      <c r="E62" s="200">
        <v>1.9706646691977969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3.7772645524973569</v>
      </c>
      <c r="Q62" s="200">
        <v>0</v>
      </c>
      <c r="R62" s="200">
        <v>1</v>
      </c>
      <c r="S62" s="200">
        <v>128.09322445588541</v>
      </c>
      <c r="T62" s="200">
        <v>124.31595990338801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328.47750064389902</v>
      </c>
      <c r="D77" s="200">
        <v>6.6218408101235999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328.47750064389902</v>
      </c>
      <c r="R77" s="200">
        <v>1</v>
      </c>
      <c r="S77" s="200">
        <v>17.117603141486398</v>
      </c>
      <c r="T77" s="200">
        <v>345.59510378538539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841-C8C5-4C8B-9476-A9B5F51E628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24659.836451710278</v>
      </c>
      <c r="C16" s="200">
        <v>0</v>
      </c>
      <c r="D16" s="200">
        <v>0</v>
      </c>
      <c r="E16" s="200">
        <v>0</v>
      </c>
      <c r="F16" s="200">
        <v>0</v>
      </c>
      <c r="G16" s="200">
        <v>47117.540294936807</v>
      </c>
      <c r="H16" s="200">
        <v>1</v>
      </c>
      <c r="I16" s="200">
        <v>1</v>
      </c>
      <c r="J16" s="200">
        <v>1</v>
      </c>
      <c r="K16" s="200">
        <v>1</v>
      </c>
      <c r="L16" s="200">
        <v>40568.672313454081</v>
      </c>
      <c r="M16" s="200">
        <v>70580.199344666864</v>
      </c>
      <c r="N16" s="200">
        <v>182926.248404768</v>
      </c>
      <c r="O16" s="200">
        <v>112346.0490601012</v>
      </c>
      <c r="P16" s="200">
        <v>41829.942292901142</v>
      </c>
      <c r="Q16" s="200">
        <v>17170.10584119086</v>
      </c>
      <c r="R16" s="200">
        <v>1</v>
      </c>
      <c r="S16" s="200">
        <v>47347.701335574173</v>
      </c>
      <c r="T16" s="200">
        <v>22687.864883863891</v>
      </c>
      <c r="U16" s="199">
        <v>11982.83063892837</v>
      </c>
      <c r="V16" s="199">
        <v>15817.702871570031</v>
      </c>
      <c r="W16" s="199">
        <v>62935.243166506843</v>
      </c>
      <c r="X16" s="199">
        <v>20091.80095030458</v>
      </c>
      <c r="Y16" s="199">
        <v>60660.473263758657</v>
      </c>
    </row>
    <row r="17" spans="1:20" x14ac:dyDescent="0.35">
      <c r="A17" s="201" t="s">
        <v>954</v>
      </c>
      <c r="B17" s="200">
        <v>538.43245341933323</v>
      </c>
      <c r="C17" s="200">
        <v>0</v>
      </c>
      <c r="D17" s="200">
        <v>40.008229439093071</v>
      </c>
      <c r="E17" s="200">
        <v>2.480791831924992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538.43245341933323</v>
      </c>
      <c r="Q17" s="200">
        <v>0</v>
      </c>
      <c r="R17" s="200">
        <v>1</v>
      </c>
      <c r="S17" s="200">
        <v>538.43245341933323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439.15318012602989</v>
      </c>
      <c r="D18" s="200">
        <v>38.245290272217197</v>
      </c>
      <c r="E18" s="200">
        <v>0</v>
      </c>
      <c r="F18" s="200">
        <v>6.8245508657212728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439.15318012602989</v>
      </c>
      <c r="R18" s="200">
        <v>1</v>
      </c>
      <c r="S18" s="200">
        <v>0</v>
      </c>
      <c r="T18" s="200">
        <v>439.15318012602989</v>
      </c>
    </row>
    <row r="19" spans="1:20" x14ac:dyDescent="0.35">
      <c r="A19" s="201" t="s">
        <v>952</v>
      </c>
      <c r="B19" s="200">
        <v>200.1694673456698</v>
      </c>
      <c r="C19" s="200">
        <v>0</v>
      </c>
      <c r="D19" s="200">
        <v>200.49138990471161</v>
      </c>
      <c r="E19" s="200">
        <v>35.005487890909812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200.1694673456698</v>
      </c>
      <c r="Q19" s="200">
        <v>0</v>
      </c>
      <c r="R19" s="200">
        <v>1</v>
      </c>
      <c r="S19" s="200">
        <v>1127.8476852947949</v>
      </c>
      <c r="T19" s="200">
        <v>927.67821794912538</v>
      </c>
    </row>
    <row r="20" spans="1:20" x14ac:dyDescent="0.35">
      <c r="A20" s="201" t="s">
        <v>951</v>
      </c>
      <c r="B20" s="200">
        <v>427.04598707456148</v>
      </c>
      <c r="C20" s="200">
        <v>0</v>
      </c>
      <c r="D20" s="200">
        <v>97.612712448923048</v>
      </c>
      <c r="E20" s="200">
        <v>5.381327996513301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427.04598707456148</v>
      </c>
      <c r="Q20" s="200">
        <v>0</v>
      </c>
      <c r="R20" s="200">
        <v>1</v>
      </c>
      <c r="S20" s="200">
        <v>427.04598707456148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1123.484814538112</v>
      </c>
      <c r="C25" s="200">
        <v>0</v>
      </c>
      <c r="D25" s="200">
        <v>208.01153594861569</v>
      </c>
      <c r="E25" s="200">
        <v>34.168803299568133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1123.484814538112</v>
      </c>
      <c r="Q25" s="200">
        <v>0</v>
      </c>
      <c r="R25" s="200">
        <v>1</v>
      </c>
      <c r="S25" s="200">
        <v>1123.484814538112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7113.7522379970496</v>
      </c>
      <c r="C29" s="200">
        <v>0</v>
      </c>
      <c r="D29" s="200">
        <v>85.419765718205142</v>
      </c>
      <c r="E29" s="200">
        <v>292.72712350666308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7113.7522379970496</v>
      </c>
      <c r="Q29" s="200">
        <v>0</v>
      </c>
      <c r="R29" s="200">
        <v>1</v>
      </c>
      <c r="S29" s="200">
        <v>7764.8621451595636</v>
      </c>
      <c r="T29" s="200">
        <v>651.10990716251399</v>
      </c>
    </row>
    <row r="30" spans="1:20" x14ac:dyDescent="0.35">
      <c r="A30" s="201" t="s">
        <v>941</v>
      </c>
      <c r="B30" s="200">
        <v>0</v>
      </c>
      <c r="C30" s="200">
        <v>11467.49447075227</v>
      </c>
      <c r="D30" s="200">
        <v>161.643299259001</v>
      </c>
      <c r="E30" s="200">
        <v>0</v>
      </c>
      <c r="F30" s="200">
        <v>915.52606006334258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11467.49447075227</v>
      </c>
      <c r="R30" s="200">
        <v>1</v>
      </c>
      <c r="S30" s="200">
        <v>2436.9537874520711</v>
      </c>
      <c r="T30" s="200">
        <v>13904.44825820434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1895.089293157456</v>
      </c>
      <c r="D33" s="200">
        <v>55.557216316084798</v>
      </c>
      <c r="E33" s="200">
        <v>0</v>
      </c>
      <c r="F33" s="200">
        <v>84.768791236325029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1895.089293157456</v>
      </c>
      <c r="R33" s="200">
        <v>1</v>
      </c>
      <c r="S33" s="200">
        <v>0</v>
      </c>
      <c r="T33" s="200">
        <v>1895.089293157456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1465.812417254785</v>
      </c>
      <c r="C36" s="200">
        <v>0</v>
      </c>
      <c r="D36" s="200">
        <v>38.90414887562558</v>
      </c>
      <c r="E36" s="200">
        <v>121.9742434009467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1465.812417254785</v>
      </c>
      <c r="Q36" s="200">
        <v>0</v>
      </c>
      <c r="R36" s="200">
        <v>1</v>
      </c>
      <c r="S36" s="200">
        <v>1482.714002490042</v>
      </c>
      <c r="T36" s="200">
        <v>16.901585235256341</v>
      </c>
    </row>
    <row r="37" spans="1:20" x14ac:dyDescent="0.35">
      <c r="A37" s="201" t="s">
        <v>934</v>
      </c>
      <c r="B37" s="200">
        <v>0</v>
      </c>
      <c r="C37" s="200">
        <v>162.62989699567211</v>
      </c>
      <c r="D37" s="200">
        <v>13.92030380849406</v>
      </c>
      <c r="E37" s="200">
        <v>0</v>
      </c>
      <c r="F37" s="200">
        <v>6.8495080706346991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162.62989699567211</v>
      </c>
      <c r="R37" s="200">
        <v>1</v>
      </c>
      <c r="S37" s="200">
        <v>0</v>
      </c>
      <c r="T37" s="200">
        <v>162.62989699567211</v>
      </c>
    </row>
    <row r="38" spans="1:20" x14ac:dyDescent="0.35">
      <c r="A38" s="201" t="s">
        <v>933</v>
      </c>
      <c r="B38" s="200">
        <v>0</v>
      </c>
      <c r="C38" s="200">
        <v>1158.745599819699</v>
      </c>
      <c r="D38" s="200">
        <v>73.18659364031825</v>
      </c>
      <c r="E38" s="200">
        <v>0</v>
      </c>
      <c r="F38" s="200">
        <v>57.134298996485342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1158.745599819699</v>
      </c>
      <c r="R38" s="200">
        <v>1</v>
      </c>
      <c r="S38" s="200">
        <v>0</v>
      </c>
      <c r="T38" s="200">
        <v>1158.745599819699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661.28310572273506</v>
      </c>
      <c r="D41" s="200">
        <v>117.68557951899341</v>
      </c>
      <c r="E41" s="200">
        <v>0</v>
      </c>
      <c r="F41" s="200">
        <v>88.078103386002496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661.28310572273506</v>
      </c>
      <c r="R41" s="200">
        <v>1</v>
      </c>
      <c r="S41" s="200">
        <v>0</v>
      </c>
      <c r="T41" s="200">
        <v>661.28310572273506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302.38538313880429</v>
      </c>
      <c r="D44" s="200">
        <v>148.66996893091331</v>
      </c>
      <c r="E44" s="200">
        <v>0</v>
      </c>
      <c r="F44" s="200">
        <v>34.10066538061853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302.38538313880429</v>
      </c>
      <c r="R44" s="200">
        <v>1</v>
      </c>
      <c r="S44" s="200">
        <v>402.66110054757911</v>
      </c>
      <c r="T44" s="200">
        <v>705.04648368638334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600.42758919524408</v>
      </c>
      <c r="D46" s="200">
        <v>50.238100015293647</v>
      </c>
      <c r="E46" s="200">
        <v>0</v>
      </c>
      <c r="F46" s="200">
        <v>49.742379629976021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600.42758919524408</v>
      </c>
      <c r="R46" s="200">
        <v>1</v>
      </c>
      <c r="S46" s="200">
        <v>0</v>
      </c>
      <c r="T46" s="200">
        <v>600.42758919524408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729.016876042425</v>
      </c>
      <c r="C50" s="200">
        <v>0</v>
      </c>
      <c r="D50" s="200">
        <v>70.423133103868267</v>
      </c>
      <c r="E50" s="200">
        <v>142.21511500984721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729.016876042425</v>
      </c>
      <c r="Q50" s="200">
        <v>0</v>
      </c>
      <c r="R50" s="200">
        <v>1</v>
      </c>
      <c r="S50" s="200">
        <v>729.016876042425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307.56088211126809</v>
      </c>
      <c r="C52" s="200">
        <v>0</v>
      </c>
      <c r="D52" s="200">
        <v>36.467306056947521</v>
      </c>
      <c r="E52" s="200">
        <v>10.079230772510909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307.56088211126809</v>
      </c>
      <c r="Q52" s="200">
        <v>0</v>
      </c>
      <c r="R52" s="200">
        <v>1</v>
      </c>
      <c r="S52" s="200">
        <v>307.56088211126809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787.42289300291009</v>
      </c>
      <c r="C56" s="200">
        <v>0</v>
      </c>
      <c r="D56" s="200">
        <v>118.30004733983991</v>
      </c>
      <c r="E56" s="200">
        <v>74.276979006808503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787.42289300291009</v>
      </c>
      <c r="Q56" s="200">
        <v>0</v>
      </c>
      <c r="R56" s="200">
        <v>1</v>
      </c>
      <c r="S56" s="200">
        <v>1400.713216911065</v>
      </c>
      <c r="T56" s="200">
        <v>613.29032390815473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482.89732228295361</v>
      </c>
      <c r="D59" s="200">
        <v>164.6124352079718</v>
      </c>
      <c r="E59" s="200">
        <v>0</v>
      </c>
      <c r="F59" s="200" t="s">
        <v>986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482.89732228295361</v>
      </c>
      <c r="R59" s="200">
        <v>1</v>
      </c>
      <c r="S59" s="200">
        <v>0</v>
      </c>
      <c r="T59" s="200">
        <v>482.89732228295361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1705.465831343691</v>
      </c>
      <c r="C74" s="200">
        <v>0</v>
      </c>
      <c r="D74" s="200">
        <v>171.90934724305239</v>
      </c>
      <c r="E74" s="200">
        <v>2344.4053412250878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1705.465831343691</v>
      </c>
      <c r="Q74" s="200">
        <v>0</v>
      </c>
      <c r="R74" s="200">
        <v>1</v>
      </c>
      <c r="S74" s="200">
        <v>1705.465831343691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27431.778432771342</v>
      </c>
      <c r="C77" s="200">
        <v>0</v>
      </c>
      <c r="D77" s="200">
        <v>278.47318545224402</v>
      </c>
      <c r="E77" s="200">
        <v>1821253.4133255449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27431.778432771342</v>
      </c>
      <c r="Q77" s="200">
        <v>0</v>
      </c>
      <c r="R77" s="200">
        <v>1</v>
      </c>
      <c r="S77" s="200">
        <v>27900.94255318967</v>
      </c>
      <c r="T77" s="200">
        <v>469.16412041833013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BBFE9-F2F7-43E4-9834-C788A75AC03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9665.9072814348492</v>
      </c>
      <c r="C16" s="200">
        <v>0</v>
      </c>
      <c r="D16" s="200">
        <v>0</v>
      </c>
      <c r="E16" s="200">
        <v>0</v>
      </c>
      <c r="F16" s="200">
        <v>0</v>
      </c>
      <c r="G16" s="200">
        <v>32027.86164384638</v>
      </c>
      <c r="H16" s="200">
        <v>1</v>
      </c>
      <c r="I16" s="200">
        <v>1</v>
      </c>
      <c r="J16" s="200">
        <v>1</v>
      </c>
      <c r="K16" s="200">
        <v>1</v>
      </c>
      <c r="L16" s="200">
        <v>2239.5308640496369</v>
      </c>
      <c r="M16" s="200">
        <v>128286.6199272581</v>
      </c>
      <c r="N16" s="200">
        <v>172219.91971658889</v>
      </c>
      <c r="O16" s="200">
        <v>43933.299789330857</v>
      </c>
      <c r="P16" s="200">
        <v>24449.819418008341</v>
      </c>
      <c r="Q16" s="200">
        <v>14783.912136573501</v>
      </c>
      <c r="R16" s="200">
        <v>1</v>
      </c>
      <c r="S16" s="200">
        <v>40031.952583031372</v>
      </c>
      <c r="T16" s="200">
        <v>30366.045301596521</v>
      </c>
      <c r="U16" s="199">
        <v>23247.606118246309</v>
      </c>
      <c r="V16" s="199">
        <v>24171.147340088592</v>
      </c>
      <c r="W16" s="199">
        <v>56199.008983934968</v>
      </c>
      <c r="X16" s="199">
        <v>50501.821167326663</v>
      </c>
      <c r="Y16" s="199">
        <v>52741.3520313763</v>
      </c>
    </row>
    <row r="17" spans="1:20" x14ac:dyDescent="0.35">
      <c r="A17" s="201" t="s">
        <v>954</v>
      </c>
      <c r="B17" s="200">
        <v>0</v>
      </c>
      <c r="C17" s="200">
        <v>277.57294040298189</v>
      </c>
      <c r="D17" s="200">
        <v>20.307679122679669</v>
      </c>
      <c r="E17" s="200">
        <v>0</v>
      </c>
      <c r="F17" s="200">
        <v>4.3171753346631023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277.57294040298189</v>
      </c>
      <c r="R17" s="200">
        <v>1</v>
      </c>
      <c r="S17" s="200">
        <v>0</v>
      </c>
      <c r="T17" s="200">
        <v>277.57294040298189</v>
      </c>
    </row>
    <row r="18" spans="1:20" x14ac:dyDescent="0.35">
      <c r="A18" s="201" t="s">
        <v>953</v>
      </c>
      <c r="B18" s="200">
        <v>0</v>
      </c>
      <c r="C18" s="200">
        <v>95.020951286665991</v>
      </c>
      <c r="D18" s="200">
        <v>10.739740185221979</v>
      </c>
      <c r="E18" s="200">
        <v>0</v>
      </c>
      <c r="F18" s="200">
        <v>5.678236327607233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95.020951286665991</v>
      </c>
      <c r="R18" s="200">
        <v>1</v>
      </c>
      <c r="S18" s="200">
        <v>29.951555491585161</v>
      </c>
      <c r="T18" s="200">
        <v>124.9725067782512</v>
      </c>
    </row>
    <row r="19" spans="1:20" x14ac:dyDescent="0.35">
      <c r="A19" s="201" t="s">
        <v>952</v>
      </c>
      <c r="B19" s="200">
        <v>361.87109715658403</v>
      </c>
      <c r="C19" s="200">
        <v>0</v>
      </c>
      <c r="D19" s="200">
        <v>57.07660086713009</v>
      </c>
      <c r="E19" s="200">
        <v>62.678229664813678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361.87109715658403</v>
      </c>
      <c r="Q19" s="200">
        <v>0</v>
      </c>
      <c r="R19" s="200">
        <v>1</v>
      </c>
      <c r="S19" s="200">
        <v>476.02001892630301</v>
      </c>
      <c r="T19" s="200">
        <v>114.1489217697189</v>
      </c>
    </row>
    <row r="20" spans="1:20" x14ac:dyDescent="0.35">
      <c r="A20" s="201" t="s">
        <v>951</v>
      </c>
      <c r="B20" s="200">
        <v>646.58959077613486</v>
      </c>
      <c r="C20" s="200">
        <v>0</v>
      </c>
      <c r="D20" s="200">
        <v>138.02249078930811</v>
      </c>
      <c r="E20" s="200">
        <v>8.069898080316614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646.58959077613486</v>
      </c>
      <c r="Q20" s="200">
        <v>0</v>
      </c>
      <c r="R20" s="200">
        <v>1</v>
      </c>
      <c r="S20" s="200">
        <v>646.58959077613486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1659.945976238876</v>
      </c>
      <c r="D22" s="200">
        <v>200.4964371801739</v>
      </c>
      <c r="E22" s="200">
        <v>0</v>
      </c>
      <c r="F22" s="200">
        <v>60.315722841687183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1659.945976238876</v>
      </c>
      <c r="R22" s="200">
        <v>1</v>
      </c>
      <c r="S22" s="200">
        <v>0</v>
      </c>
      <c r="T22" s="200">
        <v>1659.945976238876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4091.7249913235041</v>
      </c>
      <c r="C25" s="200">
        <v>0</v>
      </c>
      <c r="D25" s="200">
        <v>871.95720620963152</v>
      </c>
      <c r="E25" s="200">
        <v>123.2518711912922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4091.7249913235041</v>
      </c>
      <c r="Q25" s="200">
        <v>0</v>
      </c>
      <c r="R25" s="200">
        <v>1</v>
      </c>
      <c r="S25" s="200">
        <v>4424.3857589728777</v>
      </c>
      <c r="T25" s="200">
        <v>332.66076764937338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138.51216913995131</v>
      </c>
      <c r="D29" s="200">
        <v>76.436152616040488</v>
      </c>
      <c r="E29" s="200">
        <v>0</v>
      </c>
      <c r="F29" s="200">
        <v>19.083944023057121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138.51216913995131</v>
      </c>
      <c r="R29" s="200">
        <v>1</v>
      </c>
      <c r="S29" s="200">
        <v>3688.882597646681</v>
      </c>
      <c r="T29" s="200">
        <v>3827.3947667866332</v>
      </c>
    </row>
    <row r="30" spans="1:20" x14ac:dyDescent="0.35">
      <c r="A30" s="201" t="s">
        <v>941</v>
      </c>
      <c r="B30" s="200">
        <v>3858.4443525785482</v>
      </c>
      <c r="C30" s="200">
        <v>0</v>
      </c>
      <c r="D30" s="200">
        <v>125.05112032129649</v>
      </c>
      <c r="E30" s="200">
        <v>191.06187086209809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3858.4443525785482</v>
      </c>
      <c r="Q30" s="200">
        <v>0</v>
      </c>
      <c r="R30" s="200">
        <v>1</v>
      </c>
      <c r="S30" s="200">
        <v>8212.017840055596</v>
      </c>
      <c r="T30" s="200">
        <v>4353.5734874770478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124.4829019999092</v>
      </c>
      <c r="D32" s="200">
        <v>123.7233064418118</v>
      </c>
      <c r="E32" s="200">
        <v>0</v>
      </c>
      <c r="F32" s="200">
        <v>110.55174073941529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124.4829019999092</v>
      </c>
      <c r="R32" s="200">
        <v>1</v>
      </c>
      <c r="S32" s="200">
        <v>0</v>
      </c>
      <c r="T32" s="200">
        <v>124.4829019999092</v>
      </c>
    </row>
    <row r="33" spans="1:20" x14ac:dyDescent="0.35">
      <c r="A33" s="201" t="s">
        <v>938</v>
      </c>
      <c r="B33" s="200">
        <v>190.08607578776289</v>
      </c>
      <c r="C33" s="200">
        <v>0</v>
      </c>
      <c r="D33" s="200">
        <v>62.567322803711683</v>
      </c>
      <c r="E33" s="200">
        <v>17.165469763605351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190.08607578776289</v>
      </c>
      <c r="Q33" s="200">
        <v>0</v>
      </c>
      <c r="R33" s="200">
        <v>1</v>
      </c>
      <c r="S33" s="200">
        <v>1165.8602808447149</v>
      </c>
      <c r="T33" s="200">
        <v>975.77420505695227</v>
      </c>
    </row>
    <row r="34" spans="1:20" x14ac:dyDescent="0.35">
      <c r="A34" s="201" t="s">
        <v>937</v>
      </c>
      <c r="B34" s="200">
        <v>5650.5496608390822</v>
      </c>
      <c r="C34" s="200">
        <v>0</v>
      </c>
      <c r="D34" s="200">
        <v>188.30806484591099</v>
      </c>
      <c r="E34" s="200">
        <v>277.67795796453879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5650.5496608390822</v>
      </c>
      <c r="Q34" s="200">
        <v>0</v>
      </c>
      <c r="R34" s="200">
        <v>1</v>
      </c>
      <c r="S34" s="200">
        <v>5860.7697423505351</v>
      </c>
      <c r="T34" s="200">
        <v>210.22008151145249</v>
      </c>
    </row>
    <row r="35" spans="1:20" x14ac:dyDescent="0.35">
      <c r="A35" s="201" t="s">
        <v>936</v>
      </c>
      <c r="B35" s="200">
        <v>0</v>
      </c>
      <c r="C35" s="200">
        <v>50.623900999467487</v>
      </c>
      <c r="D35" s="200">
        <v>3.0405052169748772</v>
      </c>
      <c r="E35" s="200">
        <v>0</v>
      </c>
      <c r="F35" s="200">
        <v>19.42030584580338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50.623900999467487</v>
      </c>
      <c r="R35" s="200">
        <v>1</v>
      </c>
      <c r="S35" s="200">
        <v>0</v>
      </c>
      <c r="T35" s="200">
        <v>50.623900999467487</v>
      </c>
    </row>
    <row r="36" spans="1:20" x14ac:dyDescent="0.35">
      <c r="A36" s="201" t="s">
        <v>935</v>
      </c>
      <c r="B36" s="200">
        <v>0</v>
      </c>
      <c r="C36" s="200">
        <v>6484.443687365816</v>
      </c>
      <c r="D36" s="200">
        <v>160.28936575426411</v>
      </c>
      <c r="E36" s="200">
        <v>0</v>
      </c>
      <c r="F36" s="200">
        <v>1567.798570608689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6484.443687365816</v>
      </c>
      <c r="R36" s="200">
        <v>1</v>
      </c>
      <c r="S36" s="200">
        <v>288.75966880633678</v>
      </c>
      <c r="T36" s="200">
        <v>6773.2033561721528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1293.6522205931051</v>
      </c>
      <c r="D38" s="200">
        <v>86.69835689377129</v>
      </c>
      <c r="E38" s="200">
        <v>0</v>
      </c>
      <c r="F38" s="200">
        <v>245.28014284371849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1293.6522205931051</v>
      </c>
      <c r="R38" s="200">
        <v>1</v>
      </c>
      <c r="S38" s="200">
        <v>52.774989454575099</v>
      </c>
      <c r="T38" s="200">
        <v>1346.4272100476801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217.71315866037801</v>
      </c>
      <c r="D40" s="200">
        <v>22.196122651795751</v>
      </c>
      <c r="E40" s="200">
        <v>0</v>
      </c>
      <c r="F40" s="200">
        <v>39.775869601290488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217.71315866037801</v>
      </c>
      <c r="R40" s="200">
        <v>1</v>
      </c>
      <c r="S40" s="200">
        <v>0</v>
      </c>
      <c r="T40" s="200">
        <v>217.71315866037801</v>
      </c>
    </row>
    <row r="41" spans="1:20" x14ac:dyDescent="0.35">
      <c r="A41" s="201" t="s">
        <v>930</v>
      </c>
      <c r="B41" s="200">
        <v>268.39569534251729</v>
      </c>
      <c r="C41" s="200">
        <v>0</v>
      </c>
      <c r="D41" s="200">
        <v>195.07719775532101</v>
      </c>
      <c r="E41" s="200">
        <v>29.73665686667065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268.39569534251729</v>
      </c>
      <c r="Q41" s="200">
        <v>0</v>
      </c>
      <c r="R41" s="200">
        <v>1</v>
      </c>
      <c r="S41" s="200">
        <v>717.44371525235215</v>
      </c>
      <c r="T41" s="200">
        <v>449.04801990983492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1450.081017085595</v>
      </c>
      <c r="C44" s="200">
        <v>0</v>
      </c>
      <c r="D44" s="200">
        <v>195.6495673698241</v>
      </c>
      <c r="E44" s="200">
        <v>112.5560449264224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1450.081017085595</v>
      </c>
      <c r="Q44" s="200">
        <v>0</v>
      </c>
      <c r="R44" s="200">
        <v>1</v>
      </c>
      <c r="S44" s="200">
        <v>1450.081017085595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680.47699274490628</v>
      </c>
      <c r="D45" s="200">
        <v>49.661315916377788</v>
      </c>
      <c r="E45" s="200">
        <v>0</v>
      </c>
      <c r="F45" s="200">
        <v>390.96425027444121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680.47699274490628</v>
      </c>
      <c r="R45" s="200">
        <v>1</v>
      </c>
      <c r="S45" s="200">
        <v>205.21531792442121</v>
      </c>
      <c r="T45" s="200">
        <v>885.69231066932753</v>
      </c>
    </row>
    <row r="46" spans="1:20" x14ac:dyDescent="0.35">
      <c r="A46" s="201" t="s">
        <v>925</v>
      </c>
      <c r="B46" s="200">
        <v>0</v>
      </c>
      <c r="C46" s="200">
        <v>1354.7988583883321</v>
      </c>
      <c r="D46" s="200">
        <v>401.84826771331029</v>
      </c>
      <c r="E46" s="200">
        <v>0</v>
      </c>
      <c r="F46" s="200">
        <v>431.59537988903838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1354.7988583883321</v>
      </c>
      <c r="R46" s="200">
        <v>1</v>
      </c>
      <c r="S46" s="200">
        <v>1540.96558232094</v>
      </c>
      <c r="T46" s="200">
        <v>2895.7644407092721</v>
      </c>
    </row>
    <row r="47" spans="1:20" x14ac:dyDescent="0.35">
      <c r="A47" s="201" t="s">
        <v>924</v>
      </c>
      <c r="B47" s="200">
        <v>709.35636798449195</v>
      </c>
      <c r="C47" s="200">
        <v>0</v>
      </c>
      <c r="D47" s="200">
        <v>97.440731450423812</v>
      </c>
      <c r="E47" s="200">
        <v>27.502572746692682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709.35636798449195</v>
      </c>
      <c r="Q47" s="200">
        <v>0</v>
      </c>
      <c r="R47" s="200">
        <v>1</v>
      </c>
      <c r="S47" s="200">
        <v>917.99022661260528</v>
      </c>
      <c r="T47" s="200">
        <v>208.63385862811339</v>
      </c>
    </row>
    <row r="48" spans="1:20" x14ac:dyDescent="0.35">
      <c r="A48" s="201" t="s">
        <v>923</v>
      </c>
      <c r="B48" s="200">
        <v>887.27378031455646</v>
      </c>
      <c r="C48" s="200">
        <v>0</v>
      </c>
      <c r="D48" s="200">
        <v>174.89439221170039</v>
      </c>
      <c r="E48" s="200">
        <v>555.1184699256421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887.27378031455646</v>
      </c>
      <c r="Q48" s="200">
        <v>0</v>
      </c>
      <c r="R48" s="200">
        <v>1</v>
      </c>
      <c r="S48" s="200">
        <v>994.08907553330494</v>
      </c>
      <c r="T48" s="200">
        <v>106.8152952187485</v>
      </c>
    </row>
    <row r="49" spans="1:20" x14ac:dyDescent="0.35">
      <c r="A49" s="201" t="s">
        <v>922</v>
      </c>
      <c r="B49" s="200">
        <v>0</v>
      </c>
      <c r="C49" s="200">
        <v>729.016876042425</v>
      </c>
      <c r="D49" s="200">
        <v>70.423133103868267</v>
      </c>
      <c r="E49" s="200">
        <v>0</v>
      </c>
      <c r="F49" s="200">
        <v>197.4663364453354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729.016876042425</v>
      </c>
      <c r="R49" s="200">
        <v>1</v>
      </c>
      <c r="S49" s="200">
        <v>0</v>
      </c>
      <c r="T49" s="200">
        <v>729.016876042425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331.76797385115918</v>
      </c>
      <c r="D51" s="200">
        <v>205.79570593718071</v>
      </c>
      <c r="E51" s="200">
        <v>0</v>
      </c>
      <c r="F51" s="200">
        <v>252.61708251681671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331.76797385115918</v>
      </c>
      <c r="R51" s="200">
        <v>1</v>
      </c>
      <c r="S51" s="200">
        <v>231.14540190514421</v>
      </c>
      <c r="T51" s="200">
        <v>562.91337575630337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347.28697407308272</v>
      </c>
      <c r="D53" s="200">
        <v>131.7002961111084</v>
      </c>
      <c r="E53" s="200">
        <v>0</v>
      </c>
      <c r="F53" s="200">
        <v>318.14301303868058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347.28697407308272</v>
      </c>
      <c r="R53" s="200">
        <v>1</v>
      </c>
      <c r="S53" s="200">
        <v>347.27014337890262</v>
      </c>
      <c r="T53" s="200">
        <v>694.55711745198528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1170.7252628796889</v>
      </c>
      <c r="C56" s="200">
        <v>0</v>
      </c>
      <c r="D56" s="200">
        <v>72.032237325853202</v>
      </c>
      <c r="E56" s="200">
        <v>109.3769244908942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1170.7252628796889</v>
      </c>
      <c r="Q56" s="200">
        <v>0</v>
      </c>
      <c r="R56" s="200">
        <v>1</v>
      </c>
      <c r="S56" s="200">
        <v>1170.7252628796889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279.02553461556408</v>
      </c>
      <c r="D57" s="200">
        <v>131.42645145768</v>
      </c>
      <c r="E57" s="200">
        <v>0</v>
      </c>
      <c r="F57" s="200">
        <v>130.4258464695946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279.02553461556408</v>
      </c>
      <c r="R57" s="200">
        <v>1</v>
      </c>
      <c r="S57" s="200">
        <v>83.680518114415534</v>
      </c>
      <c r="T57" s="200">
        <v>362.7060527299796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1862.1399977752351</v>
      </c>
      <c r="C60" s="200">
        <v>0</v>
      </c>
      <c r="D60" s="200">
        <v>232.45174210399051</v>
      </c>
      <c r="E60" s="200">
        <v>332.16588627541682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1862.1399977752351</v>
      </c>
      <c r="Q60" s="200">
        <v>0</v>
      </c>
      <c r="R60" s="200">
        <v>1</v>
      </c>
      <c r="S60" s="200">
        <v>1862.1399977752351</v>
      </c>
      <c r="T60" s="200">
        <v>0</v>
      </c>
    </row>
    <row r="61" spans="1:20" x14ac:dyDescent="0.35">
      <c r="A61" s="201" t="s">
        <v>910</v>
      </c>
      <c r="B61" s="200">
        <v>12.850236864796109</v>
      </c>
      <c r="C61" s="200">
        <v>0</v>
      </c>
      <c r="D61" s="200">
        <v>4.3302598853234757</v>
      </c>
      <c r="E61" s="200">
        <v>1.777347655330038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12.850236864796109</v>
      </c>
      <c r="Q61" s="200">
        <v>0</v>
      </c>
      <c r="R61" s="200">
        <v>1</v>
      </c>
      <c r="S61" s="200">
        <v>12.850236864796109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582.07202248112424</v>
      </c>
      <c r="D74" s="200">
        <v>72.700464292851279</v>
      </c>
      <c r="E74" s="200">
        <v>0</v>
      </c>
      <c r="F74" s="200">
        <v>1948.6662191683131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582.07202248112424</v>
      </c>
      <c r="R74" s="200">
        <v>1</v>
      </c>
      <c r="S74" s="200">
        <v>68.749684901351429</v>
      </c>
      <c r="T74" s="200">
        <v>650.82170738247567</v>
      </c>
    </row>
    <row r="75" spans="1:20" x14ac:dyDescent="0.35">
      <c r="A75" s="201" t="s">
        <v>896</v>
      </c>
      <c r="B75" s="200">
        <v>32.989774706061958</v>
      </c>
      <c r="C75" s="200">
        <v>0</v>
      </c>
      <c r="D75" s="200">
        <v>14.144894082674609</v>
      </c>
      <c r="E75" s="200">
        <v>35.445500903411023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32.989774706061958</v>
      </c>
      <c r="Q75" s="200">
        <v>0</v>
      </c>
      <c r="R75" s="200">
        <v>1</v>
      </c>
      <c r="S75" s="200">
        <v>32.989774706061958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137.49899768975229</v>
      </c>
      <c r="D76" s="200">
        <v>49.43991773916396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137.49899768975229</v>
      </c>
      <c r="R76" s="200">
        <v>1</v>
      </c>
      <c r="S76" s="200">
        <v>0</v>
      </c>
      <c r="T76" s="200">
        <v>137.49899768975229</v>
      </c>
    </row>
    <row r="77" spans="1:20" x14ac:dyDescent="0.35">
      <c r="A77" s="201" t="s">
        <v>894</v>
      </c>
      <c r="B77" s="200">
        <v>3256.7415165937869</v>
      </c>
      <c r="C77" s="200">
        <v>0</v>
      </c>
      <c r="D77" s="200">
        <v>79.179011237520342</v>
      </c>
      <c r="E77" s="200">
        <v>214153.0320508765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3256.7415165937869</v>
      </c>
      <c r="Q77" s="200">
        <v>0</v>
      </c>
      <c r="R77" s="200">
        <v>1</v>
      </c>
      <c r="S77" s="200">
        <v>5550.6045844512118</v>
      </c>
      <c r="T77" s="200">
        <v>2293.863067857425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77C1-7616-4B78-9924-8D63F94AF7F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6156.065472235674</v>
      </c>
      <c r="C16" s="200">
        <v>0</v>
      </c>
      <c r="D16" s="200">
        <v>0</v>
      </c>
      <c r="E16" s="200">
        <v>0</v>
      </c>
      <c r="F16" s="200">
        <v>0</v>
      </c>
      <c r="G16" s="200">
        <v>27083.18377166754</v>
      </c>
      <c r="H16" s="200">
        <v>1</v>
      </c>
      <c r="I16" s="200">
        <v>1</v>
      </c>
      <c r="J16" s="200">
        <v>1</v>
      </c>
      <c r="K16" s="200">
        <v>1</v>
      </c>
      <c r="L16" s="200">
        <v>5774.6813395294657</v>
      </c>
      <c r="M16" s="200">
        <v>36798.104172281579</v>
      </c>
      <c r="N16" s="200">
        <v>75812.034755714252</v>
      </c>
      <c r="O16" s="200">
        <v>39013.930583432673</v>
      </c>
      <c r="P16" s="200">
        <v>10386.770393853851</v>
      </c>
      <c r="Q16" s="200">
        <v>4230.7049216181804</v>
      </c>
      <c r="R16" s="200">
        <v>1</v>
      </c>
      <c r="S16" s="200">
        <v>15977.14292754865</v>
      </c>
      <c r="T16" s="200">
        <v>9821.0774553129777</v>
      </c>
      <c r="U16" s="199">
        <v>3396.7124759787439</v>
      </c>
      <c r="V16" s="199">
        <v>20286.067194593259</v>
      </c>
      <c r="W16" s="199">
        <v>47369.250966260792</v>
      </c>
      <c r="X16" s="199">
        <v>3294.247046396601</v>
      </c>
      <c r="Y16" s="199">
        <v>9068.9283859260668</v>
      </c>
    </row>
    <row r="17" spans="1:20" x14ac:dyDescent="0.35">
      <c r="A17" s="201" t="s">
        <v>954</v>
      </c>
      <c r="B17" s="200">
        <v>0</v>
      </c>
      <c r="C17" s="200">
        <v>341.9149213265793</v>
      </c>
      <c r="D17" s="200">
        <v>68.906309826856031</v>
      </c>
      <c r="E17" s="200">
        <v>0</v>
      </c>
      <c r="F17" s="200">
        <v>11.006390864870941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341.9149213265793</v>
      </c>
      <c r="R17" s="200">
        <v>1</v>
      </c>
      <c r="S17" s="200">
        <v>0</v>
      </c>
      <c r="T17" s="200">
        <v>341.9149213265793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13.35702433745241</v>
      </c>
      <c r="D19" s="200">
        <v>3.5465637366747509</v>
      </c>
      <c r="E19" s="200">
        <v>0</v>
      </c>
      <c r="F19" s="200">
        <v>11.473456347934849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13.35702433745241</v>
      </c>
      <c r="R19" s="200">
        <v>1</v>
      </c>
      <c r="S19" s="200">
        <v>0</v>
      </c>
      <c r="T19" s="200">
        <v>13.35702433745241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67.661285578406407</v>
      </c>
      <c r="C25" s="200">
        <v>0</v>
      </c>
      <c r="D25" s="200">
        <v>34.075367786880157</v>
      </c>
      <c r="E25" s="200">
        <v>2.972634792124897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67.661285578406407</v>
      </c>
      <c r="Q25" s="200">
        <v>0</v>
      </c>
      <c r="R25" s="200">
        <v>1</v>
      </c>
      <c r="S25" s="200">
        <v>67.661285578406407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3034.1821794881071</v>
      </c>
      <c r="C29" s="200">
        <v>0</v>
      </c>
      <c r="D29" s="200">
        <v>84.269690049519596</v>
      </c>
      <c r="E29" s="200">
        <v>180.3618297541731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3034.1821794881071</v>
      </c>
      <c r="Q29" s="200">
        <v>0</v>
      </c>
      <c r="R29" s="200">
        <v>1</v>
      </c>
      <c r="S29" s="200">
        <v>3034.1821794881071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167.5602253959953</v>
      </c>
      <c r="D30" s="200">
        <v>43.757921313906657</v>
      </c>
      <c r="E30" s="200">
        <v>0</v>
      </c>
      <c r="F30" s="200">
        <v>106.46662097132619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167.5602253959953</v>
      </c>
      <c r="R30" s="200">
        <v>1</v>
      </c>
      <c r="S30" s="200">
        <v>722.80403380463201</v>
      </c>
      <c r="T30" s="200">
        <v>890.36425920062732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788.47203189865786</v>
      </c>
      <c r="D33" s="200">
        <v>654.22294943402744</v>
      </c>
      <c r="E33" s="200">
        <v>0</v>
      </c>
      <c r="F33" s="200">
        <v>280.69389614777418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788.47203189865786</v>
      </c>
      <c r="R33" s="200">
        <v>1</v>
      </c>
      <c r="S33" s="200">
        <v>3694.1341759624661</v>
      </c>
      <c r="T33" s="200">
        <v>4482.6062078611239</v>
      </c>
    </row>
    <row r="34" spans="1:20" x14ac:dyDescent="0.35">
      <c r="A34" s="201" t="s">
        <v>937</v>
      </c>
      <c r="B34" s="200">
        <v>778.45141297821147</v>
      </c>
      <c r="C34" s="200">
        <v>0</v>
      </c>
      <c r="D34" s="200">
        <v>64.764065043059233</v>
      </c>
      <c r="E34" s="200">
        <v>55.795149888690467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778.45141297821147</v>
      </c>
      <c r="Q34" s="200">
        <v>0</v>
      </c>
      <c r="R34" s="200">
        <v>1</v>
      </c>
      <c r="S34" s="200">
        <v>778.45141297821147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233.07041949675661</v>
      </c>
      <c r="C36" s="200">
        <v>0</v>
      </c>
      <c r="D36" s="200">
        <v>15.3838875759125</v>
      </c>
      <c r="E36" s="200">
        <v>28.01661380754409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233.07041949675661</v>
      </c>
      <c r="Q36" s="200">
        <v>0</v>
      </c>
      <c r="R36" s="200">
        <v>1</v>
      </c>
      <c r="S36" s="200">
        <v>233.07041949675661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59.524572515891798</v>
      </c>
      <c r="D39" s="200">
        <v>108.1586276039237</v>
      </c>
      <c r="E39" s="200">
        <v>0</v>
      </c>
      <c r="F39" s="200">
        <v>45.166132054363061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59.524572515891798</v>
      </c>
      <c r="R39" s="200">
        <v>1</v>
      </c>
      <c r="S39" s="200">
        <v>0</v>
      </c>
      <c r="T39" s="200">
        <v>59.524572515891798</v>
      </c>
    </row>
    <row r="40" spans="1:20" x14ac:dyDescent="0.35">
      <c r="A40" s="201" t="s">
        <v>931</v>
      </c>
      <c r="B40" s="200">
        <v>732.04445070177655</v>
      </c>
      <c r="C40" s="200">
        <v>0</v>
      </c>
      <c r="D40" s="200">
        <v>203.4851008241358</v>
      </c>
      <c r="E40" s="200">
        <v>53.046726100331178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732.04445070177655</v>
      </c>
      <c r="Q40" s="200">
        <v>0</v>
      </c>
      <c r="R40" s="200">
        <v>1</v>
      </c>
      <c r="S40" s="200">
        <v>732.04445070177655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592.21636336665733</v>
      </c>
      <c r="C42" s="200">
        <v>0</v>
      </c>
      <c r="D42" s="200">
        <v>705.14002217661175</v>
      </c>
      <c r="E42" s="200">
        <v>34.202530182941828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592.21636336665733</v>
      </c>
      <c r="Q42" s="200">
        <v>0</v>
      </c>
      <c r="R42" s="200">
        <v>1</v>
      </c>
      <c r="S42" s="200">
        <v>592.21636336665733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142.0930501687973</v>
      </c>
      <c r="D45" s="200">
        <v>17.548805682996679</v>
      </c>
      <c r="E45" s="200">
        <v>0</v>
      </c>
      <c r="F45" s="200">
        <v>168.9665570368939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142.0930501687973</v>
      </c>
      <c r="R45" s="200">
        <v>1</v>
      </c>
      <c r="S45" s="200">
        <v>0</v>
      </c>
      <c r="T45" s="200">
        <v>142.0930501687973</v>
      </c>
    </row>
    <row r="46" spans="1:20" x14ac:dyDescent="0.35">
      <c r="A46" s="201" t="s">
        <v>925</v>
      </c>
      <c r="B46" s="200">
        <v>0</v>
      </c>
      <c r="C46" s="200">
        <v>836.02305383794214</v>
      </c>
      <c r="D46" s="200">
        <v>199.19358237917669</v>
      </c>
      <c r="E46" s="200">
        <v>0</v>
      </c>
      <c r="F46" s="200">
        <v>551.21945207381646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836.02305383794214</v>
      </c>
      <c r="R46" s="200">
        <v>1</v>
      </c>
      <c r="S46" s="200">
        <v>0</v>
      </c>
      <c r="T46" s="200">
        <v>836.02305383794214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331.76797385115918</v>
      </c>
      <c r="C50" s="200">
        <v>0</v>
      </c>
      <c r="D50" s="200">
        <v>205.79570593718071</v>
      </c>
      <c r="E50" s="200">
        <v>93.493492789758278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331.76797385115918</v>
      </c>
      <c r="Q50" s="200">
        <v>0</v>
      </c>
      <c r="R50" s="200">
        <v>1</v>
      </c>
      <c r="S50" s="200">
        <v>562.91337575630337</v>
      </c>
      <c r="T50" s="200">
        <v>231.14540190514421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1424.148093840302</v>
      </c>
      <c r="C56" s="200">
        <v>0</v>
      </c>
      <c r="D56" s="200">
        <v>234.27612690421299</v>
      </c>
      <c r="E56" s="200">
        <v>194.06181863697799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1424.148093840302</v>
      </c>
      <c r="Q56" s="200">
        <v>0</v>
      </c>
      <c r="R56" s="200">
        <v>1</v>
      </c>
      <c r="S56" s="200">
        <v>1424.148093840302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1468.00889661476</v>
      </c>
      <c r="D57" s="200">
        <v>1134.8523668021289</v>
      </c>
      <c r="E57" s="200">
        <v>0</v>
      </c>
      <c r="F57" s="200">
        <v>1420.210499864027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1468.00889661476</v>
      </c>
      <c r="R57" s="200">
        <v>1</v>
      </c>
      <c r="S57" s="200">
        <v>12.195729606926671</v>
      </c>
      <c r="T57" s="200">
        <v>1480.204626221687</v>
      </c>
    </row>
    <row r="58" spans="1:20" x14ac:dyDescent="0.35">
      <c r="A58" s="201" t="s">
        <v>913</v>
      </c>
      <c r="B58" s="200">
        <v>0</v>
      </c>
      <c r="C58" s="200">
        <v>413.75114552210317</v>
      </c>
      <c r="D58" s="200">
        <v>230.29403842603909</v>
      </c>
      <c r="E58" s="200">
        <v>0</v>
      </c>
      <c r="F58" s="200">
        <v>419.74294304197667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413.75114552210317</v>
      </c>
      <c r="R58" s="200">
        <v>1</v>
      </c>
      <c r="S58" s="200">
        <v>0</v>
      </c>
      <c r="T58" s="200">
        <v>413.75114552210317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3193.2282145524769</v>
      </c>
      <c r="C77" s="200">
        <v>0</v>
      </c>
      <c r="D77" s="200">
        <v>137.5742637874182</v>
      </c>
      <c r="E77" s="200">
        <v>306256.36369426991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3193.2282145524769</v>
      </c>
      <c r="Q77" s="200">
        <v>0</v>
      </c>
      <c r="R77" s="200">
        <v>1</v>
      </c>
      <c r="S77" s="200">
        <v>4123.3214069681053</v>
      </c>
      <c r="T77" s="200">
        <v>930.09319241562798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C46B7-D783-4E22-B2F1-4279F3FC4FC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4870.2753702585524</v>
      </c>
      <c r="D16" s="200">
        <v>0</v>
      </c>
      <c r="E16" s="200">
        <v>0</v>
      </c>
      <c r="F16" s="200">
        <v>0</v>
      </c>
      <c r="G16" s="200">
        <v>30018.30426734428</v>
      </c>
      <c r="H16" s="200">
        <v>1</v>
      </c>
      <c r="I16" s="200">
        <v>1</v>
      </c>
      <c r="J16" s="200">
        <v>1</v>
      </c>
      <c r="K16" s="200">
        <v>1</v>
      </c>
      <c r="L16" s="200">
        <v>30883.309590712532</v>
      </c>
      <c r="M16" s="200">
        <v>95277.49622222883</v>
      </c>
      <c r="N16" s="200">
        <v>151308.83471002709</v>
      </c>
      <c r="O16" s="200">
        <v>56031.338487798261</v>
      </c>
      <c r="P16" s="200">
        <v>10895.93544616068</v>
      </c>
      <c r="Q16" s="200">
        <v>15766.21081641923</v>
      </c>
      <c r="R16" s="200">
        <v>1</v>
      </c>
      <c r="S16" s="200">
        <v>24078.58889648164</v>
      </c>
      <c r="T16" s="200">
        <v>28948.864266740191</v>
      </c>
      <c r="U16" s="199">
        <v>2701.0157957650522</v>
      </c>
      <c r="V16" s="199">
        <v>8282.4816481358903</v>
      </c>
      <c r="W16" s="199">
        <v>38300.78591548017</v>
      </c>
      <c r="X16" s="199">
        <v>55345.134511587697</v>
      </c>
      <c r="Y16" s="199">
        <v>86228.444102300229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161.9992225527169</v>
      </c>
      <c r="D18" s="200">
        <v>12.319777212908649</v>
      </c>
      <c r="E18" s="200">
        <v>0</v>
      </c>
      <c r="F18" s="200">
        <v>3.8391473766163449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161.9992225527169</v>
      </c>
      <c r="R18" s="200">
        <v>1</v>
      </c>
      <c r="S18" s="200">
        <v>0</v>
      </c>
      <c r="T18" s="200">
        <v>161.9992225527169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3067.903887285554</v>
      </c>
      <c r="D29" s="200">
        <v>135.4979508017494</v>
      </c>
      <c r="E29" s="200">
        <v>0</v>
      </c>
      <c r="F29" s="200">
        <v>167.62921725590439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3067.903887285554</v>
      </c>
      <c r="R29" s="200">
        <v>1</v>
      </c>
      <c r="S29" s="200">
        <v>3433.3897540038161</v>
      </c>
      <c r="T29" s="200">
        <v>6501.2936412893696</v>
      </c>
    </row>
    <row r="30" spans="1:20" x14ac:dyDescent="0.35">
      <c r="A30" s="201" t="s">
        <v>941</v>
      </c>
      <c r="B30" s="200">
        <v>398.34790415693078</v>
      </c>
      <c r="C30" s="200">
        <v>0</v>
      </c>
      <c r="D30" s="200">
        <v>75.757540407936361</v>
      </c>
      <c r="E30" s="200">
        <v>10.513112652604891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398.34790415693078</v>
      </c>
      <c r="Q30" s="200">
        <v>0</v>
      </c>
      <c r="R30" s="200">
        <v>1</v>
      </c>
      <c r="S30" s="200">
        <v>3024.4242584999001</v>
      </c>
      <c r="T30" s="200">
        <v>2626.0763543429689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2506.621936332514</v>
      </c>
      <c r="D33" s="200">
        <v>153.8063615284222</v>
      </c>
      <c r="E33" s="200">
        <v>0</v>
      </c>
      <c r="F33" s="200">
        <v>170.98537261666391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2506.621936332514</v>
      </c>
      <c r="R33" s="200">
        <v>1</v>
      </c>
      <c r="S33" s="200">
        <v>720.65622446921259</v>
      </c>
      <c r="T33" s="200">
        <v>3227.2781608017272</v>
      </c>
    </row>
    <row r="34" spans="1:20" x14ac:dyDescent="0.35">
      <c r="A34" s="201" t="s">
        <v>937</v>
      </c>
      <c r="B34" s="200">
        <v>0</v>
      </c>
      <c r="C34" s="200">
        <v>1437.6124038657681</v>
      </c>
      <c r="D34" s="200">
        <v>140.92113304337991</v>
      </c>
      <c r="E34" s="200">
        <v>0</v>
      </c>
      <c r="F34" s="200">
        <v>161.58120107673031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1437.6124038657681</v>
      </c>
      <c r="R34" s="200">
        <v>1</v>
      </c>
      <c r="S34" s="200">
        <v>904.03138721075311</v>
      </c>
      <c r="T34" s="200">
        <v>2341.6437910765212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2541.7052798711202</v>
      </c>
      <c r="D36" s="200">
        <v>179.0852019735965</v>
      </c>
      <c r="E36" s="200">
        <v>0</v>
      </c>
      <c r="F36" s="200">
        <v>243.70839863269339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2541.7052798711202</v>
      </c>
      <c r="R36" s="200">
        <v>1</v>
      </c>
      <c r="S36" s="200">
        <v>2074.4210457811719</v>
      </c>
      <c r="T36" s="200">
        <v>4616.1263256522934</v>
      </c>
    </row>
    <row r="37" spans="1:20" x14ac:dyDescent="0.35">
      <c r="A37" s="201" t="s">
        <v>934</v>
      </c>
      <c r="B37" s="200">
        <v>0</v>
      </c>
      <c r="C37" s="200">
        <v>899.92091775642825</v>
      </c>
      <c r="D37" s="200">
        <v>107.2163465255794</v>
      </c>
      <c r="E37" s="200">
        <v>0</v>
      </c>
      <c r="F37" s="200">
        <v>57.799908669360889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899.92091775642825</v>
      </c>
      <c r="R37" s="200">
        <v>1</v>
      </c>
      <c r="S37" s="200">
        <v>0</v>
      </c>
      <c r="T37" s="200">
        <v>899.92091775642825</v>
      </c>
    </row>
    <row r="38" spans="1:20" x14ac:dyDescent="0.35">
      <c r="A38" s="201" t="s">
        <v>933</v>
      </c>
      <c r="B38" s="200">
        <v>1353.621338119437</v>
      </c>
      <c r="C38" s="200">
        <v>0</v>
      </c>
      <c r="D38" s="200">
        <v>110.0192901589145</v>
      </c>
      <c r="E38" s="200">
        <v>38.051049533840818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1353.621338119437</v>
      </c>
      <c r="Q38" s="200">
        <v>0</v>
      </c>
      <c r="R38" s="200">
        <v>1</v>
      </c>
      <c r="S38" s="200">
        <v>1353.621338119437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682.88994615208298</v>
      </c>
      <c r="D40" s="200">
        <v>93.806344753241021</v>
      </c>
      <c r="E40" s="200">
        <v>0</v>
      </c>
      <c r="F40" s="200">
        <v>49.478153905944453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682.88994615208298</v>
      </c>
      <c r="R40" s="200">
        <v>1</v>
      </c>
      <c r="S40" s="200">
        <v>0</v>
      </c>
      <c r="T40" s="200">
        <v>682.88994615208298</v>
      </c>
    </row>
    <row r="41" spans="1:20" x14ac:dyDescent="0.35">
      <c r="A41" s="201" t="s">
        <v>930</v>
      </c>
      <c r="B41" s="200">
        <v>0</v>
      </c>
      <c r="C41" s="200">
        <v>641.95131947501852</v>
      </c>
      <c r="D41" s="200">
        <v>134.92375232205629</v>
      </c>
      <c r="E41" s="200">
        <v>0</v>
      </c>
      <c r="F41" s="200">
        <v>130.3906448715631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641.95131947501852</v>
      </c>
      <c r="R41" s="200">
        <v>1</v>
      </c>
      <c r="S41" s="200">
        <v>0</v>
      </c>
      <c r="T41" s="200">
        <v>641.95131947501852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867.52620220844688</v>
      </c>
      <c r="D45" s="200">
        <v>90.881485096727332</v>
      </c>
      <c r="E45" s="200">
        <v>0</v>
      </c>
      <c r="F45" s="200">
        <v>197.66690667078171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867.52620220844688</v>
      </c>
      <c r="R45" s="200">
        <v>1</v>
      </c>
      <c r="S45" s="200">
        <v>298.74589247309848</v>
      </c>
      <c r="T45" s="200">
        <v>1166.272094681545</v>
      </c>
    </row>
    <row r="46" spans="1:20" x14ac:dyDescent="0.35">
      <c r="A46" s="201" t="s">
        <v>925</v>
      </c>
      <c r="B46" s="200">
        <v>0</v>
      </c>
      <c r="C46" s="200">
        <v>42.776526487553269</v>
      </c>
      <c r="D46" s="200">
        <v>187.16808586523831</v>
      </c>
      <c r="E46" s="200">
        <v>0</v>
      </c>
      <c r="F46" s="200">
        <v>5.404247685437582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42.776526487553269</v>
      </c>
      <c r="R46" s="200">
        <v>1</v>
      </c>
      <c r="S46" s="200">
        <v>681.76622865146919</v>
      </c>
      <c r="T46" s="200">
        <v>724.54275513902246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1503.751806710949</v>
      </c>
      <c r="D48" s="200">
        <v>322.13219324951962</v>
      </c>
      <c r="E48" s="200">
        <v>0</v>
      </c>
      <c r="F48" s="200">
        <v>781.23405289965581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1503.751806710949</v>
      </c>
      <c r="R48" s="200">
        <v>1</v>
      </c>
      <c r="S48" s="200">
        <v>0</v>
      </c>
      <c r="T48" s="200">
        <v>1503.751806710949</v>
      </c>
    </row>
    <row r="49" spans="1:20" x14ac:dyDescent="0.35">
      <c r="A49" s="201" t="s">
        <v>922</v>
      </c>
      <c r="B49" s="200">
        <v>0</v>
      </c>
      <c r="C49" s="200">
        <v>307.56088211126809</v>
      </c>
      <c r="D49" s="200">
        <v>36.467306056947521</v>
      </c>
      <c r="E49" s="200">
        <v>0</v>
      </c>
      <c r="F49" s="200">
        <v>33.038045625919978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307.56088211126809</v>
      </c>
      <c r="R49" s="200">
        <v>1</v>
      </c>
      <c r="S49" s="200">
        <v>0</v>
      </c>
      <c r="T49" s="200">
        <v>307.56088211126809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193.34902155193669</v>
      </c>
      <c r="D54" s="200">
        <v>102.7022576546112</v>
      </c>
      <c r="E54" s="200">
        <v>0</v>
      </c>
      <c r="F54" s="200">
        <v>36.178103986525471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193.34902155193669</v>
      </c>
      <c r="R54" s="200">
        <v>1</v>
      </c>
      <c r="S54" s="200">
        <v>0</v>
      </c>
      <c r="T54" s="200">
        <v>193.34902155193669</v>
      </c>
    </row>
    <row r="55" spans="1:20" x14ac:dyDescent="0.35">
      <c r="A55" s="201" t="s">
        <v>916</v>
      </c>
      <c r="B55" s="200">
        <v>1867.2829658667231</v>
      </c>
      <c r="C55" s="200">
        <v>0</v>
      </c>
      <c r="D55" s="200">
        <v>192.33534967991631</v>
      </c>
      <c r="E55" s="200">
        <v>66.5755962976516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1867.2829658667231</v>
      </c>
      <c r="Q55" s="200">
        <v>0</v>
      </c>
      <c r="R55" s="200">
        <v>1</v>
      </c>
      <c r="S55" s="200">
        <v>1867.2829658667231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4076.8515755862682</v>
      </c>
      <c r="C62" s="200">
        <v>0</v>
      </c>
      <c r="D62" s="200">
        <v>2191.827597098671</v>
      </c>
      <c r="E62" s="200">
        <v>549.52525247389326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4076.8515755862682</v>
      </c>
      <c r="Q62" s="200">
        <v>0</v>
      </c>
      <c r="R62" s="200">
        <v>1</v>
      </c>
      <c r="S62" s="200">
        <v>5502.6716886914101</v>
      </c>
      <c r="T62" s="200">
        <v>1425.8201131051419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910.64146405786869</v>
      </c>
      <c r="D76" s="200">
        <v>429.96402052407649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910.64146405786869</v>
      </c>
      <c r="R76" s="200">
        <v>1</v>
      </c>
      <c r="S76" s="200">
        <v>0</v>
      </c>
      <c r="T76" s="200">
        <v>910.64146405786869</v>
      </c>
    </row>
    <row r="77" spans="1:20" x14ac:dyDescent="0.35">
      <c r="A77" s="201" t="s">
        <v>894</v>
      </c>
      <c r="B77" s="200">
        <v>3199.831662431317</v>
      </c>
      <c r="C77" s="200">
        <v>0</v>
      </c>
      <c r="D77" s="200">
        <v>72.952983228083298</v>
      </c>
      <c r="E77" s="200">
        <v>112143.74761883311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3199.831662431317</v>
      </c>
      <c r="Q77" s="200">
        <v>0</v>
      </c>
      <c r="R77" s="200">
        <v>1</v>
      </c>
      <c r="S77" s="200">
        <v>4217.5781127146493</v>
      </c>
      <c r="T77" s="200">
        <v>1017.746450283332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3AA40-5AAB-495E-BEC7-947AE75FF3B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34296.976312126601</v>
      </c>
      <c r="C16" s="200">
        <v>0</v>
      </c>
      <c r="D16" s="200">
        <v>0</v>
      </c>
      <c r="E16" s="200">
        <v>0</v>
      </c>
      <c r="F16" s="200">
        <v>0</v>
      </c>
      <c r="G16" s="200">
        <v>2027.1511466890879</v>
      </c>
      <c r="H16" s="200">
        <v>1</v>
      </c>
      <c r="I16" s="200">
        <v>1</v>
      </c>
      <c r="J16" s="200">
        <v>1</v>
      </c>
      <c r="K16" s="200">
        <v>1</v>
      </c>
      <c r="L16" s="200">
        <v>-14154.253304357781</v>
      </c>
      <c r="M16" s="200">
        <v>68220.916769551884</v>
      </c>
      <c r="N16" s="200">
        <v>90390.790924009809</v>
      </c>
      <c r="O16" s="200">
        <v>22169.874154457921</v>
      </c>
      <c r="P16" s="200">
        <v>40785.119278601058</v>
      </c>
      <c r="Q16" s="200">
        <v>6488.1429664744546</v>
      </c>
      <c r="R16" s="200">
        <v>1</v>
      </c>
      <c r="S16" s="200">
        <v>45034.777373632453</v>
      </c>
      <c r="T16" s="200">
        <v>10737.801061505839</v>
      </c>
      <c r="U16" s="199">
        <v>2354.4327042273089</v>
      </c>
      <c r="V16" s="199">
        <v>18394.48260713022</v>
      </c>
      <c r="W16" s="199">
        <v>20421.6337538193</v>
      </c>
      <c r="X16" s="199">
        <v>36734.200396688517</v>
      </c>
      <c r="Y16" s="199">
        <v>22579.947092330749</v>
      </c>
    </row>
    <row r="17" spans="1:20" x14ac:dyDescent="0.35">
      <c r="A17" s="201" t="s">
        <v>954</v>
      </c>
      <c r="B17" s="200">
        <v>499.27808727499888</v>
      </c>
      <c r="C17" s="200">
        <v>0</v>
      </c>
      <c r="D17" s="200">
        <v>47.27838944183582</v>
      </c>
      <c r="E17" s="200">
        <v>2.3858786380995811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499.27808727499888</v>
      </c>
      <c r="Q17" s="200">
        <v>0</v>
      </c>
      <c r="R17" s="200">
        <v>1</v>
      </c>
      <c r="S17" s="200">
        <v>499.27808727499888</v>
      </c>
      <c r="T17" s="200">
        <v>0</v>
      </c>
    </row>
    <row r="18" spans="1:20" x14ac:dyDescent="0.35">
      <c r="A18" s="201" t="s">
        <v>953</v>
      </c>
      <c r="B18" s="200">
        <v>75.266194730593867</v>
      </c>
      <c r="C18" s="200">
        <v>0</v>
      </c>
      <c r="D18" s="200">
        <v>11.901328436585739</v>
      </c>
      <c r="E18" s="200">
        <v>1.0502495529113001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75.266194730593867</v>
      </c>
      <c r="Q18" s="200">
        <v>0</v>
      </c>
      <c r="R18" s="200">
        <v>1</v>
      </c>
      <c r="S18" s="200">
        <v>75.266194730593867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749.2198160826299</v>
      </c>
      <c r="D19" s="200">
        <v>92.318069858570439</v>
      </c>
      <c r="E19" s="200">
        <v>0</v>
      </c>
      <c r="F19" s="200">
        <v>232.28185538711679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749.2198160826299</v>
      </c>
      <c r="R19" s="200">
        <v>1</v>
      </c>
      <c r="S19" s="200">
        <v>0</v>
      </c>
      <c r="T19" s="200">
        <v>749.2198160826299</v>
      </c>
    </row>
    <row r="20" spans="1:20" x14ac:dyDescent="0.35">
      <c r="A20" s="201" t="s">
        <v>951</v>
      </c>
      <c r="B20" s="200">
        <v>0</v>
      </c>
      <c r="C20" s="200">
        <v>153.263797781167</v>
      </c>
      <c r="D20" s="200">
        <v>47.920970285725893</v>
      </c>
      <c r="E20" s="200">
        <v>0</v>
      </c>
      <c r="F20" s="200">
        <v>9.4720640605436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153.263797781167</v>
      </c>
      <c r="R20" s="200">
        <v>1</v>
      </c>
      <c r="S20" s="200">
        <v>0</v>
      </c>
      <c r="T20" s="200">
        <v>153.263797781167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84.633160218110476</v>
      </c>
      <c r="D25" s="200">
        <v>19.833586059049338</v>
      </c>
      <c r="E25" s="200">
        <v>0</v>
      </c>
      <c r="F25" s="200">
        <v>8.2244476767083867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84.633160218110476</v>
      </c>
      <c r="R25" s="200">
        <v>1</v>
      </c>
      <c r="S25" s="200">
        <v>0</v>
      </c>
      <c r="T25" s="200">
        <v>84.633160218110476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949.37178926797151</v>
      </c>
      <c r="D29" s="200">
        <v>27.300417693522391</v>
      </c>
      <c r="E29" s="200">
        <v>0</v>
      </c>
      <c r="F29" s="200">
        <v>97.710744637195631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949.37178926797151</v>
      </c>
      <c r="R29" s="200">
        <v>1</v>
      </c>
      <c r="S29" s="200">
        <v>603.71066166107175</v>
      </c>
      <c r="T29" s="200">
        <v>1553.082450929043</v>
      </c>
    </row>
    <row r="30" spans="1:20" x14ac:dyDescent="0.35">
      <c r="A30" s="201" t="s">
        <v>941</v>
      </c>
      <c r="B30" s="200">
        <v>0</v>
      </c>
      <c r="C30" s="200">
        <v>1784.673845597493</v>
      </c>
      <c r="D30" s="200">
        <v>30.140445336591529</v>
      </c>
      <c r="E30" s="200">
        <v>0</v>
      </c>
      <c r="F30" s="200">
        <v>409.2822161690533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1784.673845597493</v>
      </c>
      <c r="R30" s="200">
        <v>1</v>
      </c>
      <c r="S30" s="200">
        <v>335.40238232849168</v>
      </c>
      <c r="T30" s="200">
        <v>2120.0762279259839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1008.010680571495</v>
      </c>
      <c r="D33" s="200">
        <v>68.671017345170426</v>
      </c>
      <c r="E33" s="200">
        <v>0</v>
      </c>
      <c r="F33" s="200">
        <v>129.51894257795331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1008.010680571495</v>
      </c>
      <c r="R33" s="200">
        <v>1</v>
      </c>
      <c r="S33" s="200">
        <v>428.88217413237828</v>
      </c>
      <c r="T33" s="200">
        <v>1436.8928547038729</v>
      </c>
    </row>
    <row r="34" spans="1:20" x14ac:dyDescent="0.35">
      <c r="A34" s="201" t="s">
        <v>937</v>
      </c>
      <c r="B34" s="200">
        <v>57.627286830504772</v>
      </c>
      <c r="C34" s="200">
        <v>0</v>
      </c>
      <c r="D34" s="200">
        <v>25.25465557375291</v>
      </c>
      <c r="E34" s="200">
        <v>2.9655217196320591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57.627286830504772</v>
      </c>
      <c r="Q34" s="200">
        <v>0</v>
      </c>
      <c r="R34" s="200">
        <v>1</v>
      </c>
      <c r="S34" s="200">
        <v>383.69515550995629</v>
      </c>
      <c r="T34" s="200">
        <v>326.06786867945152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104.1743173145132</v>
      </c>
      <c r="C36" s="200">
        <v>0</v>
      </c>
      <c r="D36" s="200">
        <v>86.811848302717536</v>
      </c>
      <c r="E36" s="200">
        <v>8.9907753838614308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104.1743173145132</v>
      </c>
      <c r="Q36" s="200">
        <v>0</v>
      </c>
      <c r="R36" s="200">
        <v>1</v>
      </c>
      <c r="S36" s="200">
        <v>1157.930154878753</v>
      </c>
      <c r="T36" s="200">
        <v>1053.7558375642391</v>
      </c>
    </row>
    <row r="37" spans="1:20" x14ac:dyDescent="0.35">
      <c r="A37" s="201" t="s">
        <v>934</v>
      </c>
      <c r="B37" s="200">
        <v>479.07929055093359</v>
      </c>
      <c r="C37" s="200">
        <v>0</v>
      </c>
      <c r="D37" s="200">
        <v>119.33569765183979</v>
      </c>
      <c r="E37" s="200">
        <v>18.540293436027621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479.07929055093359</v>
      </c>
      <c r="Q37" s="200">
        <v>0</v>
      </c>
      <c r="R37" s="200">
        <v>1</v>
      </c>
      <c r="S37" s="200">
        <v>809.6132541470638</v>
      </c>
      <c r="T37" s="200">
        <v>330.53396359613021</v>
      </c>
    </row>
    <row r="38" spans="1:20" x14ac:dyDescent="0.35">
      <c r="A38" s="201" t="s">
        <v>933</v>
      </c>
      <c r="B38" s="200">
        <v>0</v>
      </c>
      <c r="C38" s="200">
        <v>244.0437733824553</v>
      </c>
      <c r="D38" s="200">
        <v>19.733551714828199</v>
      </c>
      <c r="E38" s="200">
        <v>0</v>
      </c>
      <c r="F38" s="200">
        <v>34.565144795968223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244.0437733824553</v>
      </c>
      <c r="R38" s="200">
        <v>1</v>
      </c>
      <c r="S38" s="200">
        <v>0</v>
      </c>
      <c r="T38" s="200">
        <v>244.0437733824553</v>
      </c>
    </row>
    <row r="39" spans="1:20" x14ac:dyDescent="0.35">
      <c r="A39" s="201" t="s">
        <v>932</v>
      </c>
      <c r="B39" s="200">
        <v>0</v>
      </c>
      <c r="C39" s="200">
        <v>130.75319743312701</v>
      </c>
      <c r="D39" s="200">
        <v>115.5953241545113</v>
      </c>
      <c r="E39" s="200">
        <v>0</v>
      </c>
      <c r="F39" s="200">
        <v>35.80885324320959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130.75319743312701</v>
      </c>
      <c r="R39" s="200">
        <v>1</v>
      </c>
      <c r="S39" s="200">
        <v>0</v>
      </c>
      <c r="T39" s="200">
        <v>130.75319743312701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397.96871496951559</v>
      </c>
      <c r="D41" s="200">
        <v>96.033625245007954</v>
      </c>
      <c r="E41" s="200">
        <v>0</v>
      </c>
      <c r="F41" s="200">
        <v>152.26192049342839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397.96871496951559</v>
      </c>
      <c r="R41" s="200">
        <v>1</v>
      </c>
      <c r="S41" s="200">
        <v>0</v>
      </c>
      <c r="T41" s="200">
        <v>397.96871496951559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113.9312578641827</v>
      </c>
      <c r="C44" s="200">
        <v>0</v>
      </c>
      <c r="D44" s="200">
        <v>18.995673766270759</v>
      </c>
      <c r="E44" s="200">
        <v>9.2606543507696948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113.9312578641827</v>
      </c>
      <c r="Q44" s="200">
        <v>0</v>
      </c>
      <c r="R44" s="200">
        <v>1</v>
      </c>
      <c r="S44" s="200">
        <v>113.9312578641827</v>
      </c>
      <c r="T44" s="200">
        <v>0</v>
      </c>
    </row>
    <row r="45" spans="1:20" x14ac:dyDescent="0.35">
      <c r="A45" s="201" t="s">
        <v>926</v>
      </c>
      <c r="B45" s="200">
        <v>25.69897633944856</v>
      </c>
      <c r="C45" s="200">
        <v>0</v>
      </c>
      <c r="D45" s="200">
        <v>1.4112376242675491</v>
      </c>
      <c r="E45" s="200">
        <v>4.5017314021987573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25.69897633944856</v>
      </c>
      <c r="Q45" s="200">
        <v>0</v>
      </c>
      <c r="R45" s="200">
        <v>1</v>
      </c>
      <c r="S45" s="200">
        <v>25.69897633944856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81.848577567643204</v>
      </c>
      <c r="C47" s="200">
        <v>0</v>
      </c>
      <c r="D47" s="200">
        <v>9.4534034371977445</v>
      </c>
      <c r="E47" s="200">
        <v>3.3230908308415299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81.848577567643204</v>
      </c>
      <c r="Q47" s="200">
        <v>0</v>
      </c>
      <c r="R47" s="200">
        <v>1</v>
      </c>
      <c r="S47" s="200">
        <v>81.848577567643204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347.28697407308272</v>
      </c>
      <c r="C50" s="200">
        <v>0</v>
      </c>
      <c r="D50" s="200">
        <v>131.7002961111084</v>
      </c>
      <c r="E50" s="200">
        <v>70.265706515976973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347.28697407308272</v>
      </c>
      <c r="Q50" s="200">
        <v>0</v>
      </c>
      <c r="R50" s="200">
        <v>1</v>
      </c>
      <c r="S50" s="200">
        <v>694.55711745198528</v>
      </c>
      <c r="T50" s="200">
        <v>347.27014337890262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22932.521151055651</v>
      </c>
      <c r="C56" s="200">
        <v>0</v>
      </c>
      <c r="D56" s="200">
        <v>1596.1127444360741</v>
      </c>
      <c r="E56" s="200">
        <v>2243.5964583496552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22932.521151055651</v>
      </c>
      <c r="Q56" s="200">
        <v>0</v>
      </c>
      <c r="R56" s="200">
        <v>1</v>
      </c>
      <c r="S56" s="200">
        <v>22932.521151055651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663.05781276959272</v>
      </c>
      <c r="C60" s="200">
        <v>0</v>
      </c>
      <c r="D60" s="200">
        <v>248.8422926344538</v>
      </c>
      <c r="E60" s="200">
        <v>123.855792234508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663.05781276959272</v>
      </c>
      <c r="Q60" s="200">
        <v>0</v>
      </c>
      <c r="R60" s="200">
        <v>1</v>
      </c>
      <c r="S60" s="200">
        <v>1187.541220544711</v>
      </c>
      <c r="T60" s="200">
        <v>524.48340777511783</v>
      </c>
    </row>
    <row r="61" spans="1:20" x14ac:dyDescent="0.35">
      <c r="A61" s="201" t="s">
        <v>910</v>
      </c>
      <c r="B61" s="200">
        <v>15405.34935222992</v>
      </c>
      <c r="C61" s="200">
        <v>0</v>
      </c>
      <c r="D61" s="200">
        <v>4768.5533688301048</v>
      </c>
      <c r="E61" s="200">
        <v>2231.2849163681458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15405.34935222992</v>
      </c>
      <c r="Q61" s="200">
        <v>0</v>
      </c>
      <c r="R61" s="200">
        <v>1</v>
      </c>
      <c r="S61" s="200">
        <v>15405.34935222992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986.20419117049005</v>
      </c>
      <c r="D77" s="200">
        <v>18.8224985318551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986.20419117049005</v>
      </c>
      <c r="R77" s="200">
        <v>1</v>
      </c>
      <c r="S77" s="200">
        <v>299.55165591559847</v>
      </c>
      <c r="T77" s="200">
        <v>1285.755847086089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5773D-AC7E-47E9-8A1A-4358FCF508D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8079.3596636740913</v>
      </c>
      <c r="C16" s="200">
        <v>0</v>
      </c>
      <c r="D16" s="200">
        <v>0</v>
      </c>
      <c r="E16" s="200">
        <v>0</v>
      </c>
      <c r="F16" s="200">
        <v>0</v>
      </c>
      <c r="G16" s="200">
        <v>7091.2705015808569</v>
      </c>
      <c r="H16" s="200">
        <v>1</v>
      </c>
      <c r="I16" s="200">
        <v>1</v>
      </c>
      <c r="J16" s="200">
        <v>1</v>
      </c>
      <c r="K16" s="200">
        <v>1</v>
      </c>
      <c r="L16" s="200">
        <v>19551.652725710461</v>
      </c>
      <c r="M16" s="200">
        <v>29469.362714788611</v>
      </c>
      <c r="N16" s="200">
        <v>64191.645605754013</v>
      </c>
      <c r="O16" s="200">
        <v>34722.282890965413</v>
      </c>
      <c r="P16" s="200">
        <v>8732.305977878701</v>
      </c>
      <c r="Q16" s="200">
        <v>652.94631420460928</v>
      </c>
      <c r="R16" s="200">
        <v>1</v>
      </c>
      <c r="S16" s="200">
        <v>11781.95914475837</v>
      </c>
      <c r="T16" s="200">
        <v>3702.599481084274</v>
      </c>
      <c r="U16" s="199">
        <v>2622.0342895739941</v>
      </c>
      <c r="V16" s="199">
        <v>10764.22098835402</v>
      </c>
      <c r="W16" s="199">
        <v>17855.491489934881</v>
      </c>
      <c r="X16" s="199">
        <v>12380.50795577632</v>
      </c>
      <c r="Y16" s="199">
        <v>31932.16068148677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44.766700339294147</v>
      </c>
      <c r="C19" s="200">
        <v>0</v>
      </c>
      <c r="D19" s="200">
        <v>19.897582358699271</v>
      </c>
      <c r="E19" s="200">
        <v>14.54894679173848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44.766700339294147</v>
      </c>
      <c r="Q19" s="200">
        <v>0</v>
      </c>
      <c r="R19" s="200">
        <v>1</v>
      </c>
      <c r="S19" s="200">
        <v>44.766700339294147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119.0337290076141</v>
      </c>
      <c r="C25" s="200">
        <v>0</v>
      </c>
      <c r="D25" s="200">
        <v>100.5570106057652</v>
      </c>
      <c r="E25" s="200">
        <v>6.7277643388622907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119.0337290076141</v>
      </c>
      <c r="Q25" s="200">
        <v>0</v>
      </c>
      <c r="R25" s="200">
        <v>1</v>
      </c>
      <c r="S25" s="200">
        <v>119.0337290076141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652.94631420460928</v>
      </c>
      <c r="D29" s="200">
        <v>159.51351898991069</v>
      </c>
      <c r="E29" s="200">
        <v>0</v>
      </c>
      <c r="F29" s="200">
        <v>100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652.94631420460928</v>
      </c>
      <c r="R29" s="200">
        <v>1</v>
      </c>
      <c r="S29" s="200">
        <v>1412.8859393790569</v>
      </c>
      <c r="T29" s="200">
        <v>2065.832253583666</v>
      </c>
    </row>
    <row r="30" spans="1:20" x14ac:dyDescent="0.35">
      <c r="A30" s="201" t="s">
        <v>941</v>
      </c>
      <c r="B30" s="200">
        <v>985.42932573633379</v>
      </c>
      <c r="C30" s="200">
        <v>0</v>
      </c>
      <c r="D30" s="200">
        <v>187.26233021305021</v>
      </c>
      <c r="E30" s="200">
        <v>91.558973299187869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985.42932573633379</v>
      </c>
      <c r="Q30" s="200">
        <v>0</v>
      </c>
      <c r="R30" s="200">
        <v>1</v>
      </c>
      <c r="S30" s="200">
        <v>2594.7704613596179</v>
      </c>
      <c r="T30" s="200">
        <v>1609.3411356232839</v>
      </c>
    </row>
    <row r="31" spans="1:20" x14ac:dyDescent="0.35">
      <c r="A31" s="201" t="s">
        <v>940</v>
      </c>
      <c r="B31" s="200">
        <v>183.66886698072699</v>
      </c>
      <c r="C31" s="200">
        <v>0</v>
      </c>
      <c r="D31" s="200">
        <v>19510.246539927801</v>
      </c>
      <c r="E31" s="200">
        <v>15.82683725667941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183.66886698072699</v>
      </c>
      <c r="Q31" s="200">
        <v>0</v>
      </c>
      <c r="R31" s="200">
        <v>1</v>
      </c>
      <c r="S31" s="200">
        <v>183.66886698072699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219.47598402550679</v>
      </c>
      <c r="C33" s="200">
        <v>0</v>
      </c>
      <c r="D33" s="200">
        <v>29.19999762573504</v>
      </c>
      <c r="E33" s="200">
        <v>37.188275505632681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219.47598402550679</v>
      </c>
      <c r="Q33" s="200">
        <v>0</v>
      </c>
      <c r="R33" s="200">
        <v>1</v>
      </c>
      <c r="S33" s="200">
        <v>219.47598402550679</v>
      </c>
      <c r="T33" s="200">
        <v>0</v>
      </c>
    </row>
    <row r="34" spans="1:20" x14ac:dyDescent="0.35">
      <c r="A34" s="201" t="s">
        <v>937</v>
      </c>
      <c r="B34" s="200">
        <v>519.64097411677449</v>
      </c>
      <c r="C34" s="200">
        <v>0</v>
      </c>
      <c r="D34" s="200">
        <v>67.999920276976951</v>
      </c>
      <c r="E34" s="200">
        <v>47.91458662355236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519.64097411677449</v>
      </c>
      <c r="Q34" s="200">
        <v>0</v>
      </c>
      <c r="R34" s="200">
        <v>1</v>
      </c>
      <c r="S34" s="200">
        <v>519.64097411677449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726.75994037712383</v>
      </c>
      <c r="C41" s="200">
        <v>0</v>
      </c>
      <c r="D41" s="200">
        <v>650.77182922517341</v>
      </c>
      <c r="E41" s="200">
        <v>151.08495610150561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726.75994037712383</v>
      </c>
      <c r="Q41" s="200">
        <v>0</v>
      </c>
      <c r="R41" s="200">
        <v>1</v>
      </c>
      <c r="S41" s="200">
        <v>746.74663700774397</v>
      </c>
      <c r="T41" s="200">
        <v>19.986696630620159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193.34902155193669</v>
      </c>
      <c r="C52" s="200">
        <v>0</v>
      </c>
      <c r="D52" s="200">
        <v>102.7022576546112</v>
      </c>
      <c r="E52" s="200">
        <v>11.775420890509499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193.34902155193669</v>
      </c>
      <c r="Q52" s="200">
        <v>0</v>
      </c>
      <c r="R52" s="200">
        <v>1</v>
      </c>
      <c r="S52" s="200">
        <v>193.34902155193669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284.76890018350213</v>
      </c>
      <c r="C56" s="200">
        <v>0</v>
      </c>
      <c r="D56" s="200">
        <v>73.074370874749675</v>
      </c>
      <c r="E56" s="200">
        <v>49.92026960320851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284.76890018350213</v>
      </c>
      <c r="Q56" s="200">
        <v>0</v>
      </c>
      <c r="R56" s="200">
        <v>1</v>
      </c>
      <c r="S56" s="200">
        <v>284.76890018350213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1472.95725188451</v>
      </c>
      <c r="C75" s="200">
        <v>0</v>
      </c>
      <c r="D75" s="200">
        <v>2805.7314310231859</v>
      </c>
      <c r="E75" s="200">
        <v>2969.515236867358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1472.95725188451</v>
      </c>
      <c r="Q75" s="200">
        <v>0</v>
      </c>
      <c r="R75" s="200">
        <v>1</v>
      </c>
      <c r="S75" s="200">
        <v>1480.3966471312131</v>
      </c>
      <c r="T75" s="200">
        <v>7.4393952467028859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3982.4552836753778</v>
      </c>
      <c r="C77" s="200">
        <v>0</v>
      </c>
      <c r="D77" s="200">
        <v>173.0938321322065</v>
      </c>
      <c r="E77" s="200">
        <v>491366.44092017377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3982.4552836753778</v>
      </c>
      <c r="Q77" s="200">
        <v>0</v>
      </c>
      <c r="R77" s="200">
        <v>1</v>
      </c>
      <c r="S77" s="200">
        <v>3982.4552836753778</v>
      </c>
      <c r="T77" s="200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2854-26F1-4CE3-AC8E-3B1AF418E0C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22936.896236666769</v>
      </c>
      <c r="C16" s="200">
        <v>0</v>
      </c>
      <c r="D16" s="200">
        <v>0</v>
      </c>
      <c r="E16" s="200">
        <v>0</v>
      </c>
      <c r="F16" s="200">
        <v>0</v>
      </c>
      <c r="G16" s="200">
        <v>-27655.483840169891</v>
      </c>
      <c r="H16" s="200">
        <v>1</v>
      </c>
      <c r="I16" s="200">
        <v>1</v>
      </c>
      <c r="J16" s="200">
        <v>1</v>
      </c>
      <c r="K16" s="200">
        <v>1</v>
      </c>
      <c r="L16" s="200">
        <v>76701.538684745028</v>
      </c>
      <c r="M16" s="200">
        <v>156386.59221658559</v>
      </c>
      <c r="N16" s="200">
        <v>228369.54329782739</v>
      </c>
      <c r="O16" s="200">
        <v>71982.951081241888</v>
      </c>
      <c r="P16" s="200">
        <v>38977.221625175451</v>
      </c>
      <c r="Q16" s="200">
        <v>16040.325388508691</v>
      </c>
      <c r="R16" s="200">
        <v>1</v>
      </c>
      <c r="S16" s="200">
        <v>51966.731927926478</v>
      </c>
      <c r="T16" s="200">
        <v>29029.835691259708</v>
      </c>
      <c r="U16" s="199">
        <v>24874.146561278241</v>
      </c>
      <c r="V16" s="199">
        <v>52957.53598945486</v>
      </c>
      <c r="W16" s="199">
        <v>25302.052149284969</v>
      </c>
      <c r="X16" s="199">
        <v>49525.073974592742</v>
      </c>
      <c r="Y16" s="199">
        <v>126226.6126593378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557.35605166823814</v>
      </c>
      <c r="D18" s="200">
        <v>38.795819095225873</v>
      </c>
      <c r="E18" s="200">
        <v>0</v>
      </c>
      <c r="F18" s="200">
        <v>15.373090148081401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557.35605166823814</v>
      </c>
      <c r="R18" s="200">
        <v>1</v>
      </c>
      <c r="S18" s="200">
        <v>0</v>
      </c>
      <c r="T18" s="200">
        <v>557.35605166823814</v>
      </c>
    </row>
    <row r="19" spans="1:20" x14ac:dyDescent="0.35">
      <c r="A19" s="201" t="s">
        <v>952</v>
      </c>
      <c r="B19" s="200">
        <v>850.03487987170786</v>
      </c>
      <c r="C19" s="200">
        <v>0</v>
      </c>
      <c r="D19" s="200">
        <v>71.528952956779889</v>
      </c>
      <c r="E19" s="200">
        <v>29.270752574268698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850.03487987170786</v>
      </c>
      <c r="Q19" s="200">
        <v>0</v>
      </c>
      <c r="R19" s="200">
        <v>1</v>
      </c>
      <c r="S19" s="200">
        <v>850.03487987170786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204.72197079035621</v>
      </c>
      <c r="D22" s="200">
        <v>20.39695152059911</v>
      </c>
      <c r="E22" s="200">
        <v>0</v>
      </c>
      <c r="F22" s="200">
        <v>3.433486939258803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204.72197079035621</v>
      </c>
      <c r="R22" s="200">
        <v>1</v>
      </c>
      <c r="S22" s="200">
        <v>0</v>
      </c>
      <c r="T22" s="200">
        <v>204.72197079035621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1869.219855776593</v>
      </c>
      <c r="D29" s="200">
        <v>86.023021765595161</v>
      </c>
      <c r="E29" s="200">
        <v>0</v>
      </c>
      <c r="F29" s="200">
        <v>118.8707361453752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1869.219855776593</v>
      </c>
      <c r="R29" s="200">
        <v>1</v>
      </c>
      <c r="S29" s="200">
        <v>3960.5552434882338</v>
      </c>
      <c r="T29" s="200">
        <v>5829.7750992648271</v>
      </c>
    </row>
    <row r="30" spans="1:20" x14ac:dyDescent="0.35">
      <c r="A30" s="201" t="s">
        <v>941</v>
      </c>
      <c r="B30" s="200">
        <v>0</v>
      </c>
      <c r="C30" s="200">
        <v>754.67272688618323</v>
      </c>
      <c r="D30" s="200">
        <v>90.931483697051135</v>
      </c>
      <c r="E30" s="200">
        <v>0</v>
      </c>
      <c r="F30" s="200">
        <v>106.93779787993989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754.67272688618323</v>
      </c>
      <c r="R30" s="200">
        <v>1</v>
      </c>
      <c r="S30" s="200">
        <v>4925.1210326391074</v>
      </c>
      <c r="T30" s="200">
        <v>5679.7937595252906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25246.518858504562</v>
      </c>
      <c r="C33" s="200">
        <v>0</v>
      </c>
      <c r="D33" s="200">
        <v>707.92256690027239</v>
      </c>
      <c r="E33" s="200">
        <v>453.25354478432439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25246.518858504562</v>
      </c>
      <c r="Q33" s="200">
        <v>0</v>
      </c>
      <c r="R33" s="200">
        <v>1</v>
      </c>
      <c r="S33" s="200">
        <v>26595.301956554031</v>
      </c>
      <c r="T33" s="200">
        <v>1348.7830980494671</v>
      </c>
    </row>
    <row r="34" spans="1:20" x14ac:dyDescent="0.35">
      <c r="A34" s="201" t="s">
        <v>937</v>
      </c>
      <c r="B34" s="200">
        <v>0</v>
      </c>
      <c r="C34" s="200">
        <v>9054.4729807794793</v>
      </c>
      <c r="D34" s="200">
        <v>236.45780062182209</v>
      </c>
      <c r="E34" s="200">
        <v>0</v>
      </c>
      <c r="F34" s="200">
        <v>1184.455631319325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9054.4729807794793</v>
      </c>
      <c r="R34" s="200">
        <v>1</v>
      </c>
      <c r="S34" s="200">
        <v>0</v>
      </c>
      <c r="T34" s="200">
        <v>9054.4729807794793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206.48599733779469</v>
      </c>
      <c r="C36" s="200">
        <v>0</v>
      </c>
      <c r="D36" s="200">
        <v>16.87015336923178</v>
      </c>
      <c r="E36" s="200">
        <v>3.3832896691215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206.48599733779469</v>
      </c>
      <c r="Q36" s="200">
        <v>0</v>
      </c>
      <c r="R36" s="200">
        <v>1</v>
      </c>
      <c r="S36" s="200">
        <v>496.34860846118391</v>
      </c>
      <c r="T36" s="200">
        <v>289.86261112338917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1357.917338461448</v>
      </c>
      <c r="D41" s="200">
        <v>204.83540319662589</v>
      </c>
      <c r="E41" s="200">
        <v>0</v>
      </c>
      <c r="F41" s="200">
        <v>321.01421951628441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1357.917338461448</v>
      </c>
      <c r="R41" s="200">
        <v>1</v>
      </c>
      <c r="S41" s="200">
        <v>0</v>
      </c>
      <c r="T41" s="200">
        <v>1357.917338461448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81.351198901299327</v>
      </c>
      <c r="D45" s="200">
        <v>3.168450330325256</v>
      </c>
      <c r="E45" s="200">
        <v>0</v>
      </c>
      <c r="F45" s="200">
        <v>21.573565220604959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81.351198901299327</v>
      </c>
      <c r="R45" s="200">
        <v>1</v>
      </c>
      <c r="S45" s="200">
        <v>0</v>
      </c>
      <c r="T45" s="200">
        <v>81.351198901299327</v>
      </c>
    </row>
    <row r="46" spans="1:20" x14ac:dyDescent="0.35">
      <c r="A46" s="201" t="s">
        <v>925</v>
      </c>
      <c r="B46" s="200">
        <v>3626.035910731759</v>
      </c>
      <c r="C46" s="200">
        <v>0</v>
      </c>
      <c r="D46" s="200">
        <v>295.23217831085918</v>
      </c>
      <c r="E46" s="200">
        <v>20.343198308485121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3626.035910731759</v>
      </c>
      <c r="Q46" s="200">
        <v>0</v>
      </c>
      <c r="R46" s="200">
        <v>1</v>
      </c>
      <c r="S46" s="200">
        <v>3802.463361969677</v>
      </c>
      <c r="T46" s="200">
        <v>176.42745123791809</v>
      </c>
    </row>
    <row r="47" spans="1:20" x14ac:dyDescent="0.35">
      <c r="A47" s="201" t="s">
        <v>924</v>
      </c>
      <c r="B47" s="200">
        <v>0</v>
      </c>
      <c r="C47" s="200">
        <v>84.241563391714735</v>
      </c>
      <c r="D47" s="200">
        <v>6.4287349972351597</v>
      </c>
      <c r="E47" s="200">
        <v>0</v>
      </c>
      <c r="F47" s="200">
        <v>6.077649944672209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84.241563391714735</v>
      </c>
      <c r="R47" s="200">
        <v>1</v>
      </c>
      <c r="S47" s="200">
        <v>0</v>
      </c>
      <c r="T47" s="200">
        <v>84.241563391714735</v>
      </c>
    </row>
    <row r="48" spans="1:20" x14ac:dyDescent="0.35">
      <c r="A48" s="201" t="s">
        <v>923</v>
      </c>
      <c r="B48" s="200">
        <v>182.63343334319609</v>
      </c>
      <c r="C48" s="200">
        <v>0</v>
      </c>
      <c r="D48" s="200">
        <v>24.984875850269528</v>
      </c>
      <c r="E48" s="200">
        <v>22.71656337509005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182.63343334319609</v>
      </c>
      <c r="Q48" s="200">
        <v>0</v>
      </c>
      <c r="R48" s="200">
        <v>1</v>
      </c>
      <c r="S48" s="200">
        <v>182.63343334319609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1867.2829658667231</v>
      </c>
      <c r="D52" s="200">
        <v>192.33534967991631</v>
      </c>
      <c r="E52" s="200">
        <v>0</v>
      </c>
      <c r="F52" s="200">
        <v>152.62218501357589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1867.2829658667231</v>
      </c>
      <c r="R52" s="200">
        <v>1</v>
      </c>
      <c r="S52" s="200">
        <v>0</v>
      </c>
      <c r="T52" s="200">
        <v>1867.2829658667231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5360.1313038866183</v>
      </c>
      <c r="C56" s="200">
        <v>0</v>
      </c>
      <c r="D56" s="200">
        <v>276.39879918599621</v>
      </c>
      <c r="E56" s="200">
        <v>99.55898576388195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5360.1313038866183</v>
      </c>
      <c r="Q56" s="200">
        <v>0</v>
      </c>
      <c r="R56" s="200">
        <v>1</v>
      </c>
      <c r="S56" s="200">
        <v>5360.1313038866183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861.62199339231938</v>
      </c>
      <c r="C74" s="200">
        <v>0</v>
      </c>
      <c r="D74" s="200">
        <v>75.189670182002288</v>
      </c>
      <c r="E74" s="200">
        <v>233.2197340641857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861.62199339231938</v>
      </c>
      <c r="Q74" s="200">
        <v>0</v>
      </c>
      <c r="R74" s="200">
        <v>1</v>
      </c>
      <c r="S74" s="200">
        <v>861.62199339231938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2643.7592481074948</v>
      </c>
      <c r="C76" s="200">
        <v>0</v>
      </c>
      <c r="D76" s="200">
        <v>832.5083926366915</v>
      </c>
      <c r="E76" s="200">
        <v>14369.699214405869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2643.7592481074948</v>
      </c>
      <c r="Q76" s="200">
        <v>0</v>
      </c>
      <c r="R76" s="200">
        <v>1</v>
      </c>
      <c r="S76" s="200">
        <v>2643.7592481074948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209.08873598665059</v>
      </c>
      <c r="D77" s="200">
        <v>41.010999274685069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209.08873598665059</v>
      </c>
      <c r="R77" s="200">
        <v>1</v>
      </c>
      <c r="S77" s="200">
        <v>2288.7608662129078</v>
      </c>
      <c r="T77" s="200">
        <v>2497.8496021995579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738EC-064C-43E7-96B7-51844EB89E28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26571.192303449781</v>
      </c>
      <c r="D16" s="200">
        <v>0</v>
      </c>
      <c r="E16" s="200">
        <v>0</v>
      </c>
      <c r="F16" s="200">
        <v>0</v>
      </c>
      <c r="G16" s="200">
        <v>-13971.730279918211</v>
      </c>
      <c r="H16" s="200">
        <v>1</v>
      </c>
      <c r="I16" s="200">
        <v>1</v>
      </c>
      <c r="J16" s="200">
        <v>1</v>
      </c>
      <c r="K16" s="200">
        <v>1</v>
      </c>
      <c r="L16" s="200">
        <v>21862.598412177631</v>
      </c>
      <c r="M16" s="200">
        <v>129699.2778621964</v>
      </c>
      <c r="N16" s="200">
        <v>111018.953691006</v>
      </c>
      <c r="O16" s="200">
        <v>-18680.324171190339</v>
      </c>
      <c r="P16" s="200">
        <v>22537.83593975351</v>
      </c>
      <c r="Q16" s="200">
        <v>49109.028243203284</v>
      </c>
      <c r="R16" s="200">
        <v>1</v>
      </c>
      <c r="S16" s="200">
        <v>37094.707649184849</v>
      </c>
      <c r="T16" s="200">
        <v>63665.899952634623</v>
      </c>
      <c r="U16" s="199">
        <v>9164.5017184511726</v>
      </c>
      <c r="V16" s="199">
        <v>45266.009851258117</v>
      </c>
      <c r="W16" s="199">
        <v>31294.27957133991</v>
      </c>
      <c r="X16" s="199">
        <v>11602.86633985245</v>
      </c>
      <c r="Y16" s="199">
        <v>33465.464752030079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57.188978060545203</v>
      </c>
      <c r="D18" s="200">
        <v>2.0152289083574342</v>
      </c>
      <c r="E18" s="200">
        <v>0</v>
      </c>
      <c r="F18" s="200">
        <v>0.45773361127558321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57.188978060545203</v>
      </c>
      <c r="R18" s="200">
        <v>1</v>
      </c>
      <c r="S18" s="200">
        <v>0</v>
      </c>
      <c r="T18" s="200">
        <v>57.188978060545203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128.8881774329115</v>
      </c>
      <c r="C25" s="200">
        <v>0</v>
      </c>
      <c r="D25" s="200">
        <v>16.337889518906209</v>
      </c>
      <c r="E25" s="200">
        <v>3.3491986905472539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128.8881774329115</v>
      </c>
      <c r="Q25" s="200">
        <v>0</v>
      </c>
      <c r="R25" s="200">
        <v>1</v>
      </c>
      <c r="S25" s="200">
        <v>128.8881774329115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10208.77299102349</v>
      </c>
      <c r="C29" s="200">
        <v>0</v>
      </c>
      <c r="D29" s="200">
        <v>87.672714091037463</v>
      </c>
      <c r="E29" s="200">
        <v>358.92445103205011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10208.77299102349</v>
      </c>
      <c r="Q29" s="200">
        <v>0</v>
      </c>
      <c r="R29" s="200">
        <v>1</v>
      </c>
      <c r="S29" s="200">
        <v>11198.92208654981</v>
      </c>
      <c r="T29" s="200">
        <v>990.14909552632423</v>
      </c>
    </row>
    <row r="30" spans="1:20" x14ac:dyDescent="0.35">
      <c r="A30" s="201" t="s">
        <v>941</v>
      </c>
      <c r="B30" s="200">
        <v>5334.0122738067348</v>
      </c>
      <c r="C30" s="200">
        <v>0</v>
      </c>
      <c r="D30" s="200">
        <v>92.218226560862362</v>
      </c>
      <c r="E30" s="200">
        <v>227.8539391447637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5334.0122738067348</v>
      </c>
      <c r="Q30" s="200">
        <v>0</v>
      </c>
      <c r="R30" s="200">
        <v>1</v>
      </c>
      <c r="S30" s="200">
        <v>9166.0093043242541</v>
      </c>
      <c r="T30" s="200">
        <v>3831.9970305175189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414.82462294723331</v>
      </c>
      <c r="C33" s="200">
        <v>0</v>
      </c>
      <c r="D33" s="200">
        <v>15.180376327154709</v>
      </c>
      <c r="E33" s="200">
        <v>32.315483693337058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414.82462294723331</v>
      </c>
      <c r="Q33" s="200">
        <v>0</v>
      </c>
      <c r="R33" s="200">
        <v>1</v>
      </c>
      <c r="S33" s="200">
        <v>578.53353126852755</v>
      </c>
      <c r="T33" s="200">
        <v>163.7089083212943</v>
      </c>
    </row>
    <row r="34" spans="1:20" x14ac:dyDescent="0.35">
      <c r="A34" s="201" t="s">
        <v>937</v>
      </c>
      <c r="B34" s="200">
        <v>264.83511048567613</v>
      </c>
      <c r="C34" s="200">
        <v>0</v>
      </c>
      <c r="D34" s="200">
        <v>10.46176398924038</v>
      </c>
      <c r="E34" s="200">
        <v>11.227085172932251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264.83511048567613</v>
      </c>
      <c r="Q34" s="200">
        <v>0</v>
      </c>
      <c r="R34" s="200">
        <v>1</v>
      </c>
      <c r="S34" s="200">
        <v>353.37555680867632</v>
      </c>
      <c r="T34" s="200">
        <v>88.540446323000182</v>
      </c>
    </row>
    <row r="35" spans="1:20" x14ac:dyDescent="0.35">
      <c r="A35" s="201" t="s">
        <v>936</v>
      </c>
      <c r="B35" s="200">
        <v>152.53768950216201</v>
      </c>
      <c r="C35" s="200">
        <v>0</v>
      </c>
      <c r="D35" s="200">
        <v>36.074691647151987</v>
      </c>
      <c r="E35" s="200">
        <v>6.908872662025459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152.53768950216201</v>
      </c>
      <c r="Q35" s="200">
        <v>0</v>
      </c>
      <c r="R35" s="200">
        <v>1</v>
      </c>
      <c r="S35" s="200">
        <v>403.20461991454022</v>
      </c>
      <c r="T35" s="200">
        <v>250.66693041237821</v>
      </c>
    </row>
    <row r="36" spans="1:20" x14ac:dyDescent="0.35">
      <c r="A36" s="201" t="s">
        <v>935</v>
      </c>
      <c r="B36" s="200">
        <v>0</v>
      </c>
      <c r="C36" s="200">
        <v>465.67214557423182</v>
      </c>
      <c r="D36" s="200">
        <v>41.107521104056993</v>
      </c>
      <c r="E36" s="200">
        <v>0</v>
      </c>
      <c r="F36" s="200">
        <v>15.0800985642132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465.67214557423182</v>
      </c>
      <c r="R36" s="200">
        <v>1</v>
      </c>
      <c r="S36" s="200">
        <v>1356.5985897868491</v>
      </c>
      <c r="T36" s="200">
        <v>1822.2707353610811</v>
      </c>
    </row>
    <row r="37" spans="1:20" x14ac:dyDescent="0.35">
      <c r="A37" s="201" t="s">
        <v>934</v>
      </c>
      <c r="B37" s="200">
        <v>0</v>
      </c>
      <c r="C37" s="200">
        <v>7170.1192660154256</v>
      </c>
      <c r="D37" s="200">
        <v>456.80452238806578</v>
      </c>
      <c r="E37" s="200">
        <v>0</v>
      </c>
      <c r="F37" s="200">
        <v>155.53488026976049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7170.1192660154256</v>
      </c>
      <c r="R37" s="200">
        <v>1</v>
      </c>
      <c r="S37" s="200">
        <v>0</v>
      </c>
      <c r="T37" s="200">
        <v>7170.1192660154256</v>
      </c>
    </row>
    <row r="38" spans="1:20" x14ac:dyDescent="0.35">
      <c r="A38" s="201" t="s">
        <v>933</v>
      </c>
      <c r="B38" s="200">
        <v>0</v>
      </c>
      <c r="C38" s="200">
        <v>23.617152323227181</v>
      </c>
      <c r="D38" s="200">
        <v>0.99543392259155117</v>
      </c>
      <c r="E38" s="200">
        <v>0</v>
      </c>
      <c r="F38" s="200">
        <v>0.59976174393718729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23.617152323227181</v>
      </c>
      <c r="R38" s="200">
        <v>1</v>
      </c>
      <c r="S38" s="200">
        <v>0</v>
      </c>
      <c r="T38" s="200">
        <v>23.617152323227181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1695.897190625692</v>
      </c>
      <c r="D41" s="200">
        <v>179.36717949818859</v>
      </c>
      <c r="E41" s="200">
        <v>0</v>
      </c>
      <c r="F41" s="200">
        <v>116.3382353818762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1695.897190625692</v>
      </c>
      <c r="R41" s="200">
        <v>1</v>
      </c>
      <c r="S41" s="200">
        <v>0</v>
      </c>
      <c r="T41" s="200">
        <v>1695.897190625692</v>
      </c>
    </row>
    <row r="42" spans="1:20" x14ac:dyDescent="0.35">
      <c r="A42" s="201" t="s">
        <v>929</v>
      </c>
      <c r="B42" s="200">
        <v>767.93720409255116</v>
      </c>
      <c r="C42" s="200">
        <v>0</v>
      </c>
      <c r="D42" s="200">
        <v>300.77082956329019</v>
      </c>
      <c r="E42" s="200">
        <v>26.231918775815309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767.93720409255116</v>
      </c>
      <c r="Q42" s="200">
        <v>0</v>
      </c>
      <c r="R42" s="200">
        <v>1</v>
      </c>
      <c r="S42" s="200">
        <v>767.93720409255116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231.7311681386993</v>
      </c>
      <c r="D44" s="200">
        <v>22.253763702153279</v>
      </c>
      <c r="E44" s="200">
        <v>0</v>
      </c>
      <c r="F44" s="200">
        <v>13.45950024078858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231.7311681386993</v>
      </c>
      <c r="R44" s="200">
        <v>1</v>
      </c>
      <c r="S44" s="200">
        <v>0</v>
      </c>
      <c r="T44" s="200">
        <v>231.7311681386993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302.42849631422519</v>
      </c>
      <c r="D46" s="200">
        <v>22.873857234312151</v>
      </c>
      <c r="E46" s="200">
        <v>0</v>
      </c>
      <c r="F46" s="200">
        <v>12.90419903552284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302.42849631422519</v>
      </c>
      <c r="R46" s="200">
        <v>1</v>
      </c>
      <c r="S46" s="200">
        <v>0</v>
      </c>
      <c r="T46" s="200">
        <v>302.42849631422519</v>
      </c>
    </row>
    <row r="47" spans="1:20" x14ac:dyDescent="0.35">
      <c r="A47" s="201" t="s">
        <v>924</v>
      </c>
      <c r="B47" s="200">
        <v>538.33205432831278</v>
      </c>
      <c r="C47" s="200">
        <v>0</v>
      </c>
      <c r="D47" s="200">
        <v>31.11116634076383</v>
      </c>
      <c r="E47" s="200">
        <v>18.005278194947291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538.33205432831278</v>
      </c>
      <c r="Q47" s="200">
        <v>0</v>
      </c>
      <c r="R47" s="200">
        <v>1</v>
      </c>
      <c r="S47" s="200">
        <v>538.33205432831278</v>
      </c>
      <c r="T47" s="200">
        <v>0</v>
      </c>
    </row>
    <row r="48" spans="1:20" x14ac:dyDescent="0.35">
      <c r="A48" s="201" t="s">
        <v>923</v>
      </c>
      <c r="B48" s="200">
        <v>3924.7601080184209</v>
      </c>
      <c r="C48" s="200">
        <v>0</v>
      </c>
      <c r="D48" s="200">
        <v>454.67495379494937</v>
      </c>
      <c r="E48" s="200">
        <v>2118.2728098511038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3924.7601080184209</v>
      </c>
      <c r="Q48" s="200">
        <v>0</v>
      </c>
      <c r="R48" s="200">
        <v>1</v>
      </c>
      <c r="S48" s="200">
        <v>3967.2183785864122</v>
      </c>
      <c r="T48" s="200">
        <v>42.458270567991043</v>
      </c>
    </row>
    <row r="49" spans="1:20" x14ac:dyDescent="0.35">
      <c r="A49" s="201" t="s">
        <v>922</v>
      </c>
      <c r="B49" s="200">
        <v>0</v>
      </c>
      <c r="C49" s="200">
        <v>787.42289300291009</v>
      </c>
      <c r="D49" s="200">
        <v>118.30004733983991</v>
      </c>
      <c r="E49" s="200">
        <v>0</v>
      </c>
      <c r="F49" s="200">
        <v>28.567346457137209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787.42289300291009</v>
      </c>
      <c r="R49" s="200">
        <v>1</v>
      </c>
      <c r="S49" s="200">
        <v>613.29032390815473</v>
      </c>
      <c r="T49" s="200">
        <v>1400.713216911065</v>
      </c>
    </row>
    <row r="50" spans="1:20" x14ac:dyDescent="0.35">
      <c r="A50" s="201" t="s">
        <v>921</v>
      </c>
      <c r="B50" s="200">
        <v>0</v>
      </c>
      <c r="C50" s="200">
        <v>1170.7252628796889</v>
      </c>
      <c r="D50" s="200">
        <v>72.032237325853202</v>
      </c>
      <c r="E50" s="200">
        <v>0</v>
      </c>
      <c r="F50" s="200">
        <v>13.221096498719341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1170.7252628796889</v>
      </c>
      <c r="R50" s="200">
        <v>1</v>
      </c>
      <c r="S50" s="200">
        <v>0</v>
      </c>
      <c r="T50" s="200">
        <v>1170.7252628796889</v>
      </c>
    </row>
    <row r="51" spans="1:20" x14ac:dyDescent="0.35">
      <c r="A51" s="201" t="s">
        <v>920</v>
      </c>
      <c r="B51" s="200">
        <v>0</v>
      </c>
      <c r="C51" s="200">
        <v>1424.148093840302</v>
      </c>
      <c r="D51" s="200">
        <v>234.2761269042129</v>
      </c>
      <c r="E51" s="200">
        <v>0</v>
      </c>
      <c r="F51" s="200">
        <v>145.2411856196515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1424.148093840302</v>
      </c>
      <c r="R51" s="200">
        <v>1</v>
      </c>
      <c r="S51" s="200">
        <v>0</v>
      </c>
      <c r="T51" s="200">
        <v>1424.148093840302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22932.521151055651</v>
      </c>
      <c r="D53" s="200">
        <v>1596.1127444360741</v>
      </c>
      <c r="E53" s="200">
        <v>0</v>
      </c>
      <c r="F53" s="200">
        <v>2813.7925550039181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22932.521151055651</v>
      </c>
      <c r="R53" s="200">
        <v>1</v>
      </c>
      <c r="S53" s="200">
        <v>0</v>
      </c>
      <c r="T53" s="200">
        <v>22932.521151055651</v>
      </c>
    </row>
    <row r="54" spans="1:20" x14ac:dyDescent="0.35">
      <c r="A54" s="201" t="s">
        <v>917</v>
      </c>
      <c r="B54" s="200">
        <v>0</v>
      </c>
      <c r="C54" s="200">
        <v>284.76890018350213</v>
      </c>
      <c r="D54" s="200">
        <v>73.074370874749675</v>
      </c>
      <c r="E54" s="200">
        <v>0</v>
      </c>
      <c r="F54" s="200">
        <v>17.995959040747469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284.76890018350213</v>
      </c>
      <c r="R54" s="200">
        <v>1</v>
      </c>
      <c r="S54" s="200">
        <v>0</v>
      </c>
      <c r="T54" s="200">
        <v>284.76890018350213</v>
      </c>
    </row>
    <row r="55" spans="1:20" x14ac:dyDescent="0.35">
      <c r="A55" s="201" t="s">
        <v>916</v>
      </c>
      <c r="B55" s="200">
        <v>0</v>
      </c>
      <c r="C55" s="200">
        <v>5360.1313038866183</v>
      </c>
      <c r="D55" s="200">
        <v>276.39879918599621</v>
      </c>
      <c r="E55" s="200">
        <v>0</v>
      </c>
      <c r="F55" s="200">
        <v>149.29178360608111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5360.1313038866183</v>
      </c>
      <c r="R55" s="200">
        <v>1</v>
      </c>
      <c r="S55" s="200">
        <v>0</v>
      </c>
      <c r="T55" s="200">
        <v>5360.1313038866183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114.8973083198064</v>
      </c>
      <c r="C58" s="200">
        <v>0</v>
      </c>
      <c r="D58" s="200">
        <v>16.79206878951415</v>
      </c>
      <c r="E58" s="200">
        <v>21.437203209049692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114.8973083198064</v>
      </c>
      <c r="Q58" s="200">
        <v>0</v>
      </c>
      <c r="R58" s="200">
        <v>1</v>
      </c>
      <c r="S58" s="200">
        <v>114.8973083198064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988.25254301813629</v>
      </c>
      <c r="D59" s="200">
        <v>924.31570440643543</v>
      </c>
      <c r="E59" s="200">
        <v>0</v>
      </c>
      <c r="F59" s="200" t="s">
        <v>986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988.25254301813629</v>
      </c>
      <c r="R59" s="200">
        <v>1</v>
      </c>
      <c r="S59" s="200">
        <v>2012.160366624506</v>
      </c>
      <c r="T59" s="200">
        <v>3000.4129096426432</v>
      </c>
    </row>
    <row r="60" spans="1:20" x14ac:dyDescent="0.35">
      <c r="A60" s="201" t="s">
        <v>911</v>
      </c>
      <c r="B60" s="200">
        <v>591.11082831286842</v>
      </c>
      <c r="C60" s="200">
        <v>0</v>
      </c>
      <c r="D60" s="200">
        <v>55.48964543982008</v>
      </c>
      <c r="E60" s="200">
        <v>90.960399677720133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591.11082831286842</v>
      </c>
      <c r="Q60" s="200">
        <v>0</v>
      </c>
      <c r="R60" s="200">
        <v>1</v>
      </c>
      <c r="S60" s="200">
        <v>591.11082831286842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290.93849203267882</v>
      </c>
      <c r="D64" s="200">
        <v>112.2011357580199</v>
      </c>
      <c r="E64" s="200">
        <v>0</v>
      </c>
      <c r="F64" s="200">
        <v>44.512672356497227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290.93849203267882</v>
      </c>
      <c r="R64" s="200">
        <v>1</v>
      </c>
      <c r="S64" s="200">
        <v>0</v>
      </c>
      <c r="T64" s="200">
        <v>290.93849203267882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96.927571483344252</v>
      </c>
      <c r="C68" s="200">
        <v>0</v>
      </c>
      <c r="D68" s="200">
        <v>6114.7872649107212</v>
      </c>
      <c r="E68" s="200">
        <v>26.52743899754476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96.927571483344252</v>
      </c>
      <c r="Q68" s="200">
        <v>0</v>
      </c>
      <c r="R68" s="200">
        <v>1</v>
      </c>
      <c r="S68" s="200">
        <v>96.927571483344252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2006.1011436696581</v>
      </c>
      <c r="D74" s="200">
        <v>199.10633029576911</v>
      </c>
      <c r="E74" s="200">
        <v>0</v>
      </c>
      <c r="F74" s="200">
        <v>899.53887062777676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2006.1011436696581</v>
      </c>
      <c r="R74" s="200">
        <v>1</v>
      </c>
      <c r="S74" s="200">
        <v>389.18204155477468</v>
      </c>
      <c r="T74" s="200">
        <v>2395.2831852244331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3917.3640625820881</v>
      </c>
      <c r="D77" s="200">
        <v>101.8648307451616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3917.3640625820881</v>
      </c>
      <c r="R77" s="200">
        <v>1</v>
      </c>
      <c r="S77" s="200">
        <v>4818.11970588855</v>
      </c>
      <c r="T77" s="200">
        <v>8735.4837684706381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88FC0-DB67-4673-9082-C8E07667DC4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13376.080984780199</v>
      </c>
      <c r="D16" s="200">
        <v>0</v>
      </c>
      <c r="E16" s="200">
        <v>0</v>
      </c>
      <c r="F16" s="200">
        <v>0</v>
      </c>
      <c r="G16" s="200">
        <v>275.68969116032531</v>
      </c>
      <c r="H16" s="200">
        <v>1</v>
      </c>
      <c r="I16" s="200">
        <v>1</v>
      </c>
      <c r="J16" s="200">
        <v>1</v>
      </c>
      <c r="K16" s="200">
        <v>1</v>
      </c>
      <c r="L16" s="200">
        <v>606.7823629290815</v>
      </c>
      <c r="M16" s="200">
        <v>25201.855175641889</v>
      </c>
      <c r="N16" s="200">
        <v>12708.2462449511</v>
      </c>
      <c r="O16" s="200">
        <v>-12493.608930690791</v>
      </c>
      <c r="P16" s="200">
        <v>1888.510344684898</v>
      </c>
      <c r="Q16" s="200">
        <v>15264.5913294651</v>
      </c>
      <c r="R16" s="200">
        <v>1</v>
      </c>
      <c r="S16" s="200">
        <v>3403.753671140953</v>
      </c>
      <c r="T16" s="200">
        <v>16779.83465592115</v>
      </c>
      <c r="U16" s="199">
        <v>0</v>
      </c>
      <c r="V16" s="199">
        <v>1091.0575123348431</v>
      </c>
      <c r="W16" s="199">
        <v>1366.7472034951679</v>
      </c>
      <c r="X16" s="199">
        <v>7330.9630073858943</v>
      </c>
      <c r="Y16" s="199">
        <v>7937.7453703149758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253.18352669213539</v>
      </c>
      <c r="D18" s="200">
        <v>35.30696895626194</v>
      </c>
      <c r="E18" s="200">
        <v>0</v>
      </c>
      <c r="F18" s="200">
        <v>3.707998199393439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253.18352669213539</v>
      </c>
      <c r="R18" s="200">
        <v>1</v>
      </c>
      <c r="S18" s="200">
        <v>0</v>
      </c>
      <c r="T18" s="200">
        <v>253.18352669213539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349.03481796649169</v>
      </c>
      <c r="D29" s="200">
        <v>56.333192591207911</v>
      </c>
      <c r="E29" s="200">
        <v>0</v>
      </c>
      <c r="F29" s="200">
        <v>11.785796426478511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349.03481796649169</v>
      </c>
      <c r="R29" s="200">
        <v>1</v>
      </c>
      <c r="S29" s="200">
        <v>591.52224014659373</v>
      </c>
      <c r="T29" s="200">
        <v>940.55705811308542</v>
      </c>
    </row>
    <row r="30" spans="1:20" x14ac:dyDescent="0.35">
      <c r="A30" s="201" t="s">
        <v>941</v>
      </c>
      <c r="B30" s="200">
        <v>0</v>
      </c>
      <c r="C30" s="200">
        <v>13257.320248678459</v>
      </c>
      <c r="D30" s="200">
        <v>484.82022930056519</v>
      </c>
      <c r="E30" s="200">
        <v>0</v>
      </c>
      <c r="F30" s="200">
        <v>997.47942287792398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13257.320248678459</v>
      </c>
      <c r="R30" s="200">
        <v>1</v>
      </c>
      <c r="S30" s="200">
        <v>0</v>
      </c>
      <c r="T30" s="200">
        <v>13257.320248678459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152.86769563394239</v>
      </c>
      <c r="D33" s="200">
        <v>69.185579652164193</v>
      </c>
      <c r="E33" s="200">
        <v>0</v>
      </c>
      <c r="F33" s="200">
        <v>6.4441858640540346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152.86769563394239</v>
      </c>
      <c r="R33" s="200">
        <v>1</v>
      </c>
      <c r="S33" s="200">
        <v>257.77626821343841</v>
      </c>
      <c r="T33" s="200">
        <v>410.64396384738092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389.60643771005209</v>
      </c>
      <c r="D35" s="200">
        <v>159.57454258465091</v>
      </c>
      <c r="E35" s="200">
        <v>0</v>
      </c>
      <c r="F35" s="200">
        <v>36.629969842108594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389.60643771005209</v>
      </c>
      <c r="R35" s="200">
        <v>1</v>
      </c>
      <c r="S35" s="200">
        <v>0</v>
      </c>
      <c r="T35" s="200">
        <v>389.60643771005209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539.72111230950873</v>
      </c>
      <c r="D45" s="200">
        <v>293.09451861573251</v>
      </c>
      <c r="E45" s="200">
        <v>0</v>
      </c>
      <c r="F45" s="200">
        <v>75.998144255786997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539.72111230950873</v>
      </c>
      <c r="R45" s="200">
        <v>1</v>
      </c>
      <c r="S45" s="200">
        <v>570.0685703746808</v>
      </c>
      <c r="T45" s="200">
        <v>1109.78968268419</v>
      </c>
    </row>
    <row r="46" spans="1:20" x14ac:dyDescent="0.35">
      <c r="A46" s="201" t="s">
        <v>925</v>
      </c>
      <c r="B46" s="200">
        <v>141.47591345457309</v>
      </c>
      <c r="C46" s="200">
        <v>0</v>
      </c>
      <c r="D46" s="200">
        <v>67.415231876950216</v>
      </c>
      <c r="E46" s="200">
        <v>10.141275392501401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141.47591345457309</v>
      </c>
      <c r="Q46" s="200">
        <v>0</v>
      </c>
      <c r="R46" s="200">
        <v>1</v>
      </c>
      <c r="S46" s="200">
        <v>141.47591345457309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279.02553461556408</v>
      </c>
      <c r="C50" s="200">
        <v>0</v>
      </c>
      <c r="D50" s="200">
        <v>131.42645145768</v>
      </c>
      <c r="E50" s="200">
        <v>136.9411283985184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279.02553461556408</v>
      </c>
      <c r="Q50" s="200">
        <v>0</v>
      </c>
      <c r="R50" s="200">
        <v>1</v>
      </c>
      <c r="S50" s="200">
        <v>362.7060527299796</v>
      </c>
      <c r="T50" s="200">
        <v>83.680518114415534</v>
      </c>
    </row>
    <row r="51" spans="1:20" x14ac:dyDescent="0.35">
      <c r="A51" s="201" t="s">
        <v>920</v>
      </c>
      <c r="B51" s="200">
        <v>1468.00889661476</v>
      </c>
      <c r="C51" s="200">
        <v>0</v>
      </c>
      <c r="D51" s="200">
        <v>1134.8523668021289</v>
      </c>
      <c r="E51" s="200">
        <v>506.7271588372754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1468.00889661476</v>
      </c>
      <c r="Q51" s="200">
        <v>0</v>
      </c>
      <c r="R51" s="200">
        <v>1</v>
      </c>
      <c r="S51" s="200">
        <v>1480.204626221687</v>
      </c>
      <c r="T51" s="200">
        <v>12.195729606926671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322.85749047451083</v>
      </c>
      <c r="D77" s="200">
        <v>13.12416749974625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322.85749047451083</v>
      </c>
      <c r="R77" s="200">
        <v>1</v>
      </c>
      <c r="S77" s="200">
        <v>0</v>
      </c>
      <c r="T77" s="200">
        <v>322.85749047451083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3BDEB-4654-4FD1-9DE2-71ACC783EFF2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2073.064169096901</v>
      </c>
      <c r="D16" s="200">
        <v>0</v>
      </c>
      <c r="E16" s="200">
        <v>0</v>
      </c>
      <c r="F16" s="200">
        <v>0</v>
      </c>
      <c r="G16" s="200">
        <v>11280.226734930389</v>
      </c>
      <c r="H16" s="200">
        <v>1</v>
      </c>
      <c r="I16" s="200">
        <v>1</v>
      </c>
      <c r="J16" s="200">
        <v>1</v>
      </c>
      <c r="K16" s="200">
        <v>1</v>
      </c>
      <c r="L16" s="200">
        <v>7454.8806176895632</v>
      </c>
      <c r="M16" s="200">
        <v>38101.90938009337</v>
      </c>
      <c r="N16" s="200">
        <v>54763.952563616418</v>
      </c>
      <c r="O16" s="200">
        <v>16662.043183523048</v>
      </c>
      <c r="P16" s="200">
        <v>10284.010848163551</v>
      </c>
      <c r="Q16" s="200">
        <v>12357.075017260449</v>
      </c>
      <c r="R16" s="200">
        <v>1</v>
      </c>
      <c r="S16" s="200">
        <v>14642.16209249567</v>
      </c>
      <c r="T16" s="200">
        <v>16715.226261592568</v>
      </c>
      <c r="U16" s="199">
        <v>2926.99124854704</v>
      </c>
      <c r="V16" s="199">
        <v>10764.63322712322</v>
      </c>
      <c r="W16" s="199">
        <v>22044.859962053601</v>
      </c>
      <c r="X16" s="199">
        <v>7695.0586428305432</v>
      </c>
      <c r="Y16" s="199">
        <v>15149.93926052011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1440.2930517295119</v>
      </c>
      <c r="C25" s="200">
        <v>0</v>
      </c>
      <c r="D25" s="200">
        <v>592.90317481316674</v>
      </c>
      <c r="E25" s="200">
        <v>51.918223359996382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1440.2930517295119</v>
      </c>
      <c r="Q25" s="200">
        <v>0</v>
      </c>
      <c r="R25" s="200">
        <v>1</v>
      </c>
      <c r="S25" s="200">
        <v>1440.2930517295119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594.8009445059937</v>
      </c>
      <c r="D26" s="200">
        <v>202.57073752763341</v>
      </c>
      <c r="E26" s="200">
        <v>0</v>
      </c>
      <c r="F26" s="200">
        <v>29.060959494757249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594.8009445059937</v>
      </c>
      <c r="R26" s="200">
        <v>1</v>
      </c>
      <c r="S26" s="200">
        <v>0</v>
      </c>
      <c r="T26" s="200">
        <v>594.8009445059937</v>
      </c>
    </row>
    <row r="27" spans="1:20" x14ac:dyDescent="0.35">
      <c r="A27" s="201" t="s">
        <v>944</v>
      </c>
      <c r="B27" s="200">
        <v>957.85616784018714</v>
      </c>
      <c r="C27" s="200">
        <v>0</v>
      </c>
      <c r="D27" s="200">
        <v>634.34005252647137</v>
      </c>
      <c r="E27" s="200">
        <v>49.921435374134063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957.85616784018714</v>
      </c>
      <c r="Q27" s="200">
        <v>0</v>
      </c>
      <c r="R27" s="200">
        <v>1</v>
      </c>
      <c r="S27" s="200">
        <v>957.85616784018714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2236.3525067502219</v>
      </c>
      <c r="C29" s="200">
        <v>0</v>
      </c>
      <c r="D29" s="200">
        <v>51.643904388882419</v>
      </c>
      <c r="E29" s="200">
        <v>109.0713994585892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2236.3525067502219</v>
      </c>
      <c r="Q29" s="200">
        <v>0</v>
      </c>
      <c r="R29" s="200">
        <v>1</v>
      </c>
      <c r="S29" s="200">
        <v>2236.3525067502219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4095.868382587581</v>
      </c>
      <c r="D30" s="200">
        <v>174.69658833478411</v>
      </c>
      <c r="E30" s="200">
        <v>0</v>
      </c>
      <c r="F30" s="200">
        <v>256.37099449923522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4095.868382587581</v>
      </c>
      <c r="R30" s="200">
        <v>1</v>
      </c>
      <c r="S30" s="200">
        <v>1801.8545494824659</v>
      </c>
      <c r="T30" s="200">
        <v>5897.7229320700462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1254.6073529115999</v>
      </c>
      <c r="D34" s="200">
        <v>91.790993883467692</v>
      </c>
      <c r="E34" s="200">
        <v>0</v>
      </c>
      <c r="F34" s="200">
        <v>72.495952907393701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1254.6073529115999</v>
      </c>
      <c r="R34" s="200">
        <v>1</v>
      </c>
      <c r="S34" s="200">
        <v>0</v>
      </c>
      <c r="T34" s="200">
        <v>1254.6073529115999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4822.5542042128827</v>
      </c>
      <c r="D36" s="200">
        <v>403.22061314035528</v>
      </c>
      <c r="E36" s="200">
        <v>0</v>
      </c>
      <c r="F36" s="200">
        <v>237.72745228840091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4822.5542042128827</v>
      </c>
      <c r="R36" s="200">
        <v>1</v>
      </c>
      <c r="S36" s="200">
        <v>1976.2857125924479</v>
      </c>
      <c r="T36" s="200">
        <v>6798.8399168053302</v>
      </c>
    </row>
    <row r="37" spans="1:20" x14ac:dyDescent="0.35">
      <c r="A37" s="201" t="s">
        <v>934</v>
      </c>
      <c r="B37" s="200">
        <v>2624.692941894813</v>
      </c>
      <c r="C37" s="200">
        <v>0</v>
      </c>
      <c r="D37" s="200">
        <v>528.43175547966632</v>
      </c>
      <c r="E37" s="200">
        <v>116.0773155094427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2624.692941894813</v>
      </c>
      <c r="Q37" s="200">
        <v>0</v>
      </c>
      <c r="R37" s="200">
        <v>1</v>
      </c>
      <c r="S37" s="200">
        <v>2624.692941894813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334.09239485536432</v>
      </c>
      <c r="D38" s="200">
        <v>46.097403878482723</v>
      </c>
      <c r="E38" s="200">
        <v>0</v>
      </c>
      <c r="F38" s="200">
        <v>12.91505080848103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334.09239485536432</v>
      </c>
      <c r="R38" s="200">
        <v>1</v>
      </c>
      <c r="S38" s="200">
        <v>0</v>
      </c>
      <c r="T38" s="200">
        <v>334.09239485536432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1068.6963193826459</v>
      </c>
      <c r="D41" s="200">
        <v>412.73947338573311</v>
      </c>
      <c r="E41" s="200">
        <v>0</v>
      </c>
      <c r="F41" s="200">
        <v>111.5977823554435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1068.6963193826459</v>
      </c>
      <c r="R41" s="200">
        <v>1</v>
      </c>
      <c r="S41" s="200">
        <v>41.358591743745983</v>
      </c>
      <c r="T41" s="200">
        <v>1110.054911126392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529.50624194361058</v>
      </c>
      <c r="C48" s="200">
        <v>0</v>
      </c>
      <c r="D48" s="200">
        <v>263.3325328064854</v>
      </c>
      <c r="E48" s="200">
        <v>396.44321163989122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529.50624194361058</v>
      </c>
      <c r="Q48" s="200">
        <v>0</v>
      </c>
      <c r="R48" s="200">
        <v>1</v>
      </c>
      <c r="S48" s="200">
        <v>627.92341990648515</v>
      </c>
      <c r="T48" s="200">
        <v>98.417177962874561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413.75114552210317</v>
      </c>
      <c r="C51" s="200">
        <v>0</v>
      </c>
      <c r="D51" s="200">
        <v>230.29403842603909</v>
      </c>
      <c r="E51" s="200">
        <v>67.283615429619957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413.75114552210317</v>
      </c>
      <c r="Q51" s="200">
        <v>0</v>
      </c>
      <c r="R51" s="200">
        <v>1</v>
      </c>
      <c r="S51" s="200">
        <v>413.75114552210317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114.8973083198064</v>
      </c>
      <c r="D56" s="200">
        <v>16.79206878951415</v>
      </c>
      <c r="E56" s="200">
        <v>0</v>
      </c>
      <c r="F56" s="200">
        <v>8.1543384358205202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114.8973083198064</v>
      </c>
      <c r="R56" s="200">
        <v>1</v>
      </c>
      <c r="S56" s="200">
        <v>0</v>
      </c>
      <c r="T56" s="200">
        <v>114.8973083198064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378.42126071467811</v>
      </c>
      <c r="C60" s="200">
        <v>0</v>
      </c>
      <c r="D60" s="200">
        <v>368.03624103325882</v>
      </c>
      <c r="E60" s="200">
        <v>80.779302677005873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378.42126071467811</v>
      </c>
      <c r="Q60" s="200">
        <v>0</v>
      </c>
      <c r="R60" s="200">
        <v>1</v>
      </c>
      <c r="S60" s="200">
        <v>818.65647326525993</v>
      </c>
      <c r="T60" s="200">
        <v>440.23521255058188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1359.26128268295</v>
      </c>
      <c r="C74" s="200">
        <v>0</v>
      </c>
      <c r="D74" s="200">
        <v>312.06190995425811</v>
      </c>
      <c r="E74" s="200">
        <v>2214.6189964640021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1359.26128268295</v>
      </c>
      <c r="Q74" s="200">
        <v>0</v>
      </c>
      <c r="R74" s="200">
        <v>1</v>
      </c>
      <c r="S74" s="200">
        <v>1359.26128268295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71.558110484577881</v>
      </c>
      <c r="D76" s="200">
        <v>57.350979032214518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71.558110484577881</v>
      </c>
      <c r="R76" s="200">
        <v>1</v>
      </c>
      <c r="S76" s="200">
        <v>0</v>
      </c>
      <c r="T76" s="200">
        <v>71.558110484577881</v>
      </c>
    </row>
    <row r="77" spans="1:20" x14ac:dyDescent="0.35">
      <c r="A77" s="201" t="s">
        <v>894</v>
      </c>
      <c r="B77" s="200">
        <v>343.87624908547548</v>
      </c>
      <c r="C77" s="200">
        <v>0</v>
      </c>
      <c r="D77" s="200">
        <v>8.0866844737793482</v>
      </c>
      <c r="E77" s="200">
        <v>27059.825414245221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343.87624908547548</v>
      </c>
      <c r="Q77" s="200">
        <v>0</v>
      </c>
      <c r="R77" s="200">
        <v>1</v>
      </c>
      <c r="S77" s="200">
        <v>343.87624908547548</v>
      </c>
      <c r="T77" s="200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840D-B9F9-4DAB-95B6-B5AC8CB46F4B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8787.0285494401869</v>
      </c>
      <c r="C16" s="200">
        <v>0</v>
      </c>
      <c r="D16" s="200">
        <v>0</v>
      </c>
      <c r="E16" s="200">
        <v>0</v>
      </c>
      <c r="F16" s="200">
        <v>0</v>
      </c>
      <c r="G16" s="200">
        <v>15515.855759410961</v>
      </c>
      <c r="H16" s="200">
        <v>1</v>
      </c>
      <c r="I16" s="200">
        <v>1</v>
      </c>
      <c r="J16" s="200">
        <v>1</v>
      </c>
      <c r="K16" s="200">
        <v>1</v>
      </c>
      <c r="L16" s="200">
        <v>-18145.370483242121</v>
      </c>
      <c r="M16" s="200">
        <v>60529.662163844332</v>
      </c>
      <c r="N16" s="200">
        <v>66687.175989453361</v>
      </c>
      <c r="O16" s="200">
        <v>6157.5138256090286</v>
      </c>
      <c r="P16" s="200">
        <v>11132.953482088031</v>
      </c>
      <c r="Q16" s="200">
        <v>2345.9249326478421</v>
      </c>
      <c r="R16" s="200">
        <v>1</v>
      </c>
      <c r="S16" s="200">
        <v>15478.79259642189</v>
      </c>
      <c r="T16" s="200">
        <v>6691.7640469817043</v>
      </c>
      <c r="U16" s="199">
        <v>3729.8458576821508</v>
      </c>
      <c r="V16" s="199">
        <v>6451.3033969530952</v>
      </c>
      <c r="W16" s="199">
        <v>21967.159156364061</v>
      </c>
      <c r="X16" s="199">
        <v>43656.748862227381</v>
      </c>
      <c r="Y16" s="199">
        <v>25511.37837898526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2931.2371172947169</v>
      </c>
      <c r="C29" s="200">
        <v>0</v>
      </c>
      <c r="D29" s="200">
        <v>197.66488371134011</v>
      </c>
      <c r="E29" s="200">
        <v>85.935764063409323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2931.2371172947169</v>
      </c>
      <c r="Q29" s="200">
        <v>0</v>
      </c>
      <c r="R29" s="200">
        <v>1</v>
      </c>
      <c r="S29" s="200">
        <v>4539.7892606675914</v>
      </c>
      <c r="T29" s="200">
        <v>1608.552143372875</v>
      </c>
    </row>
    <row r="30" spans="1:20" x14ac:dyDescent="0.35">
      <c r="A30" s="201" t="s">
        <v>941</v>
      </c>
      <c r="B30" s="200">
        <v>2472.627278877821</v>
      </c>
      <c r="C30" s="200">
        <v>0</v>
      </c>
      <c r="D30" s="200">
        <v>117.87781493009901</v>
      </c>
      <c r="E30" s="200">
        <v>88.075411267792035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2472.627278877821</v>
      </c>
      <c r="Q30" s="200">
        <v>0</v>
      </c>
      <c r="R30" s="200">
        <v>1</v>
      </c>
      <c r="S30" s="200">
        <v>3119.087013396766</v>
      </c>
      <c r="T30" s="200">
        <v>646.45973451894383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67.979960145380886</v>
      </c>
      <c r="D33" s="200">
        <v>6.3211491531680961</v>
      </c>
      <c r="E33" s="200">
        <v>0</v>
      </c>
      <c r="F33" s="200">
        <v>5.6296522438658583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67.979960145380886</v>
      </c>
      <c r="R33" s="200">
        <v>1</v>
      </c>
      <c r="S33" s="200">
        <v>0</v>
      </c>
      <c r="T33" s="200">
        <v>67.979960145380886</v>
      </c>
    </row>
    <row r="34" spans="1:20" x14ac:dyDescent="0.35">
      <c r="A34" s="201" t="s">
        <v>937</v>
      </c>
      <c r="B34" s="200">
        <v>0</v>
      </c>
      <c r="C34" s="200">
        <v>578.66006573693517</v>
      </c>
      <c r="D34" s="200">
        <v>54.221818402596327</v>
      </c>
      <c r="E34" s="200">
        <v>0</v>
      </c>
      <c r="F34" s="200">
        <v>78.959260525914871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578.66006573693517</v>
      </c>
      <c r="R34" s="200">
        <v>1</v>
      </c>
      <c r="S34" s="200">
        <v>0</v>
      </c>
      <c r="T34" s="200">
        <v>578.66006573693517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470.43137740728702</v>
      </c>
      <c r="C36" s="200">
        <v>0</v>
      </c>
      <c r="D36" s="200">
        <v>53.238060606278793</v>
      </c>
      <c r="E36" s="200">
        <v>27.889760129591689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470.43137740728702</v>
      </c>
      <c r="Q36" s="200">
        <v>0</v>
      </c>
      <c r="R36" s="200">
        <v>1</v>
      </c>
      <c r="S36" s="200">
        <v>549.0982472248246</v>
      </c>
      <c r="T36" s="200">
        <v>78.666869817537602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213.69471903680699</v>
      </c>
      <c r="D41" s="200">
        <v>122.2166916214594</v>
      </c>
      <c r="E41" s="200">
        <v>0</v>
      </c>
      <c r="F41" s="200">
        <v>52.694909949241143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213.69471903680699</v>
      </c>
      <c r="R41" s="200">
        <v>1</v>
      </c>
      <c r="S41" s="200">
        <v>0</v>
      </c>
      <c r="T41" s="200">
        <v>213.69471903680699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3481.070649563148</v>
      </c>
      <c r="C48" s="200">
        <v>0</v>
      </c>
      <c r="D48" s="200">
        <v>1738.638980593086</v>
      </c>
      <c r="E48" s="200">
        <v>1566.66126465805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3481.070649563148</v>
      </c>
      <c r="Q48" s="200">
        <v>0</v>
      </c>
      <c r="R48" s="200">
        <v>1</v>
      </c>
      <c r="S48" s="200">
        <v>3481.070649563148</v>
      </c>
      <c r="T48" s="200">
        <v>0</v>
      </c>
    </row>
    <row r="49" spans="1:20" x14ac:dyDescent="0.35">
      <c r="A49" s="201" t="s">
        <v>922</v>
      </c>
      <c r="B49" s="200">
        <v>482.89732228295361</v>
      </c>
      <c r="C49" s="200">
        <v>0</v>
      </c>
      <c r="D49" s="200">
        <v>164.6124352079718</v>
      </c>
      <c r="E49" s="200">
        <v>34.11342954139257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482.89732228295361</v>
      </c>
      <c r="Q49" s="200">
        <v>0</v>
      </c>
      <c r="R49" s="200">
        <v>1</v>
      </c>
      <c r="S49" s="200">
        <v>482.89732228295361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988.25254301813629</v>
      </c>
      <c r="C56" s="200">
        <v>0</v>
      </c>
      <c r="D56" s="200">
        <v>924.31570440643554</v>
      </c>
      <c r="E56" s="200">
        <v>66.416027638678557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988.25254301813629</v>
      </c>
      <c r="Q56" s="200">
        <v>0</v>
      </c>
      <c r="R56" s="200">
        <v>1</v>
      </c>
      <c r="S56" s="200">
        <v>3000.4129096426432</v>
      </c>
      <c r="T56" s="200">
        <v>2012.160366624506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306.437193643966</v>
      </c>
      <c r="C74" s="200">
        <v>0</v>
      </c>
      <c r="D74" s="200">
        <v>97.858678363739273</v>
      </c>
      <c r="E74" s="200">
        <v>300.11653051229251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306.437193643966</v>
      </c>
      <c r="Q74" s="200">
        <v>0</v>
      </c>
      <c r="R74" s="200">
        <v>1</v>
      </c>
      <c r="S74" s="200">
        <v>306.437193643966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1485.590187728719</v>
      </c>
      <c r="D77" s="200">
        <v>45.939673991479722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1485.590187728719</v>
      </c>
      <c r="R77" s="200">
        <v>1</v>
      </c>
      <c r="S77" s="200">
        <v>0</v>
      </c>
      <c r="T77" s="200">
        <v>1485.590187728719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E3C0-FFFB-4418-AFAF-D8F6AFFF43C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9614.8275783645149</v>
      </c>
      <c r="D16" s="200">
        <v>0</v>
      </c>
      <c r="E16" s="200">
        <v>0</v>
      </c>
      <c r="F16" s="200">
        <v>0</v>
      </c>
      <c r="G16" s="200">
        <v>-26658.648410134771</v>
      </c>
      <c r="H16" s="200">
        <v>1</v>
      </c>
      <c r="I16" s="200">
        <v>1</v>
      </c>
      <c r="J16" s="200">
        <v>1</v>
      </c>
      <c r="K16" s="200">
        <v>1</v>
      </c>
      <c r="L16" s="200">
        <v>36176.990435962231</v>
      </c>
      <c r="M16" s="200">
        <v>85919.959250097207</v>
      </c>
      <c r="N16" s="200">
        <v>85823.473697560155</v>
      </c>
      <c r="O16" s="200">
        <v>-96.485552537051262</v>
      </c>
      <c r="P16" s="200">
        <v>6330.3667475067687</v>
      </c>
      <c r="Q16" s="200">
        <v>15945.19432587128</v>
      </c>
      <c r="R16" s="200">
        <v>1</v>
      </c>
      <c r="S16" s="200">
        <v>20384.989932141849</v>
      </c>
      <c r="T16" s="200">
        <v>29999.81751050636</v>
      </c>
      <c r="U16" s="199">
        <v>10997.995992226401</v>
      </c>
      <c r="V16" s="199">
        <v>32923.01256376275</v>
      </c>
      <c r="W16" s="199">
        <v>6264.3641536279829</v>
      </c>
      <c r="X16" s="199">
        <v>11999.1331836017</v>
      </c>
      <c r="Y16" s="199">
        <v>48176.123619563929</v>
      </c>
    </row>
    <row r="17" spans="1:20" x14ac:dyDescent="0.35">
      <c r="A17" s="201" t="s">
        <v>954</v>
      </c>
      <c r="B17" s="200">
        <v>0</v>
      </c>
      <c r="C17" s="200">
        <v>485.20991727700817</v>
      </c>
      <c r="D17" s="200">
        <v>49.00253063425825</v>
      </c>
      <c r="E17" s="200">
        <v>0</v>
      </c>
      <c r="F17" s="200">
        <v>5.939360714883037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485.20991727700817</v>
      </c>
      <c r="R17" s="200">
        <v>1</v>
      </c>
      <c r="S17" s="200">
        <v>0</v>
      </c>
      <c r="T17" s="200">
        <v>485.20991727700817</v>
      </c>
    </row>
    <row r="18" spans="1:20" x14ac:dyDescent="0.35">
      <c r="A18" s="201" t="s">
        <v>953</v>
      </c>
      <c r="B18" s="200">
        <v>0</v>
      </c>
      <c r="C18" s="200">
        <v>199.9077632995816</v>
      </c>
      <c r="D18" s="200">
        <v>14.879001306504421</v>
      </c>
      <c r="E18" s="200">
        <v>0</v>
      </c>
      <c r="F18" s="200">
        <v>9.4018046228293795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199.9077632995816</v>
      </c>
      <c r="R18" s="200">
        <v>1</v>
      </c>
      <c r="S18" s="200">
        <v>0</v>
      </c>
      <c r="T18" s="200">
        <v>199.9077632995816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6206.0408742611526</v>
      </c>
      <c r="D29" s="200">
        <v>139.15482203222189</v>
      </c>
      <c r="E29" s="200">
        <v>0</v>
      </c>
      <c r="F29" s="200">
        <v>672.94924030035054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6206.0408742611526</v>
      </c>
      <c r="R29" s="200">
        <v>1</v>
      </c>
      <c r="S29" s="200">
        <v>1724.2919782058721</v>
      </c>
      <c r="T29" s="200">
        <v>7930.3328524670242</v>
      </c>
    </row>
    <row r="30" spans="1:20" x14ac:dyDescent="0.35">
      <c r="A30" s="201" t="s">
        <v>941</v>
      </c>
      <c r="B30" s="200">
        <v>0</v>
      </c>
      <c r="C30" s="200">
        <v>4501.9463298135906</v>
      </c>
      <c r="D30" s="200">
        <v>68.370615549726011</v>
      </c>
      <c r="E30" s="200">
        <v>0</v>
      </c>
      <c r="F30" s="200">
        <v>1087.7422647248859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4501.9463298135906</v>
      </c>
      <c r="R30" s="200">
        <v>1</v>
      </c>
      <c r="S30" s="200">
        <v>157.03804846188879</v>
      </c>
      <c r="T30" s="200">
        <v>4658.9843782754797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155.11814773400161</v>
      </c>
      <c r="D33" s="200">
        <v>6.3703347482395589</v>
      </c>
      <c r="E33" s="200">
        <v>0</v>
      </c>
      <c r="F33" s="200">
        <v>20.99870157222341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155.11814773400161</v>
      </c>
      <c r="R33" s="200">
        <v>1</v>
      </c>
      <c r="S33" s="200">
        <v>0</v>
      </c>
      <c r="T33" s="200">
        <v>155.11814773400161</v>
      </c>
    </row>
    <row r="34" spans="1:20" x14ac:dyDescent="0.35">
      <c r="A34" s="201" t="s">
        <v>937</v>
      </c>
      <c r="B34" s="200">
        <v>0</v>
      </c>
      <c r="C34" s="200">
        <v>12.09794959566484</v>
      </c>
      <c r="D34" s="200">
        <v>6.8998073497931038</v>
      </c>
      <c r="E34" s="200">
        <v>0</v>
      </c>
      <c r="F34" s="200">
        <v>2.698488053485899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12.09794959566484</v>
      </c>
      <c r="R34" s="200">
        <v>1</v>
      </c>
      <c r="S34" s="200">
        <v>67.701207812189864</v>
      </c>
      <c r="T34" s="200">
        <v>79.799157407854707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173.50561958320301</v>
      </c>
      <c r="D36" s="200">
        <v>443.90126855662749</v>
      </c>
      <c r="E36" s="200">
        <v>0</v>
      </c>
      <c r="F36" s="200">
        <v>33.015551681916271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173.50561958320301</v>
      </c>
      <c r="R36" s="200">
        <v>1</v>
      </c>
      <c r="S36" s="200">
        <v>8174.7177216488026</v>
      </c>
      <c r="T36" s="200">
        <v>8348.2233412320056</v>
      </c>
    </row>
    <row r="37" spans="1:20" x14ac:dyDescent="0.35">
      <c r="A37" s="201" t="s">
        <v>934</v>
      </c>
      <c r="B37" s="200">
        <v>2285.1981260526509</v>
      </c>
      <c r="C37" s="200">
        <v>0</v>
      </c>
      <c r="D37" s="200">
        <v>299.36062596423818</v>
      </c>
      <c r="E37" s="200">
        <v>120.7292080313387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2285.1981260526509</v>
      </c>
      <c r="Q37" s="200">
        <v>0</v>
      </c>
      <c r="R37" s="200">
        <v>1</v>
      </c>
      <c r="S37" s="200">
        <v>2321.7220766613518</v>
      </c>
      <c r="T37" s="200">
        <v>36.523950608700353</v>
      </c>
    </row>
    <row r="38" spans="1:20" x14ac:dyDescent="0.35">
      <c r="A38" s="201" t="s">
        <v>933</v>
      </c>
      <c r="B38" s="200">
        <v>1296.012429196614</v>
      </c>
      <c r="C38" s="200">
        <v>0</v>
      </c>
      <c r="D38" s="200">
        <v>110.2552771512799</v>
      </c>
      <c r="E38" s="200">
        <v>97.717676183536767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1296.012429196614</v>
      </c>
      <c r="Q38" s="200">
        <v>0</v>
      </c>
      <c r="R38" s="200">
        <v>1</v>
      </c>
      <c r="S38" s="200">
        <v>1296.012429196614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419.29219515287082</v>
      </c>
      <c r="C41" s="200">
        <v>0</v>
      </c>
      <c r="D41" s="200">
        <v>111.0392843396488</v>
      </c>
      <c r="E41" s="200">
        <v>66.410214979921577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419.29219515287082</v>
      </c>
      <c r="Q41" s="200">
        <v>0</v>
      </c>
      <c r="R41" s="200">
        <v>1</v>
      </c>
      <c r="S41" s="200">
        <v>466.50413528363788</v>
      </c>
      <c r="T41" s="200">
        <v>47.211940130767132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651.24402455323718</v>
      </c>
      <c r="D44" s="200">
        <v>125.2160255900103</v>
      </c>
      <c r="E44" s="200">
        <v>0</v>
      </c>
      <c r="F44" s="200">
        <v>222.26410411838191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651.24402455323718</v>
      </c>
      <c r="R44" s="200">
        <v>1</v>
      </c>
      <c r="S44" s="200">
        <v>0</v>
      </c>
      <c r="T44" s="200">
        <v>651.24402455323718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1001.659098670908</v>
      </c>
      <c r="C46" s="200">
        <v>0</v>
      </c>
      <c r="D46" s="200">
        <v>147.03926958319391</v>
      </c>
      <c r="E46" s="200">
        <v>40.408643053764507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1001.659098670908</v>
      </c>
      <c r="Q46" s="200">
        <v>0</v>
      </c>
      <c r="R46" s="200">
        <v>1</v>
      </c>
      <c r="S46" s="200">
        <v>1001.659098670908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1862.1399977752351</v>
      </c>
      <c r="D50" s="200">
        <v>232.4517421039906</v>
      </c>
      <c r="E50" s="200">
        <v>0</v>
      </c>
      <c r="F50" s="200">
        <v>123.56796880723211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1862.1399977752351</v>
      </c>
      <c r="R50" s="200">
        <v>1</v>
      </c>
      <c r="S50" s="200">
        <v>0</v>
      </c>
      <c r="T50" s="200">
        <v>1862.1399977752351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663.05781276959272</v>
      </c>
      <c r="D53" s="200">
        <v>248.84229263445391</v>
      </c>
      <c r="E53" s="200">
        <v>0</v>
      </c>
      <c r="F53" s="200">
        <v>478.04938556631862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663.05781276959272</v>
      </c>
      <c r="R53" s="200">
        <v>1</v>
      </c>
      <c r="S53" s="200">
        <v>524.48340777511783</v>
      </c>
      <c r="T53" s="200">
        <v>1187.541220544711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591.11082831286842</v>
      </c>
      <c r="D56" s="200">
        <v>55.489645439820059</v>
      </c>
      <c r="E56" s="200">
        <v>0</v>
      </c>
      <c r="F56" s="200">
        <v>161.93867724143439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591.11082831286842</v>
      </c>
      <c r="R56" s="200">
        <v>1</v>
      </c>
      <c r="S56" s="200">
        <v>0</v>
      </c>
      <c r="T56" s="200">
        <v>591.11082831286842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378.42126071467811</v>
      </c>
      <c r="D58" s="200">
        <v>368.0362410332587</v>
      </c>
      <c r="E58" s="200">
        <v>0</v>
      </c>
      <c r="F58" s="200">
        <v>145.9831995168723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378.42126071467811</v>
      </c>
      <c r="R58" s="200">
        <v>1</v>
      </c>
      <c r="S58" s="200">
        <v>440.23521255058188</v>
      </c>
      <c r="T58" s="200">
        <v>818.65647326525993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65.393800181469231</v>
      </c>
      <c r="D74" s="200">
        <v>9.3717224166899644</v>
      </c>
      <c r="E74" s="200">
        <v>0</v>
      </c>
      <c r="F74" s="200">
        <v>172.2998023667929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65.393800181469231</v>
      </c>
      <c r="R74" s="200">
        <v>1</v>
      </c>
      <c r="S74" s="200">
        <v>0</v>
      </c>
      <c r="T74" s="200">
        <v>65.393800181469231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1328.2048984337271</v>
      </c>
      <c r="C77" s="200">
        <v>0</v>
      </c>
      <c r="D77" s="200">
        <v>105.8130487961036</v>
      </c>
      <c r="E77" s="200">
        <v>124855.45655660539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1328.2048984337271</v>
      </c>
      <c r="Q77" s="200">
        <v>0</v>
      </c>
      <c r="R77" s="200">
        <v>1</v>
      </c>
      <c r="S77" s="200">
        <v>4210.6246158748854</v>
      </c>
      <c r="T77" s="200">
        <v>2882.4197174411588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AEE11-32A9-48F5-8C7B-7C55880C23F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15329.2389901362</v>
      </c>
      <c r="D16" s="200">
        <v>0</v>
      </c>
      <c r="E16" s="200">
        <v>0</v>
      </c>
      <c r="F16" s="200">
        <v>0</v>
      </c>
      <c r="G16" s="200">
        <v>-13742.29460509692</v>
      </c>
      <c r="H16" s="200">
        <v>1</v>
      </c>
      <c r="I16" s="200">
        <v>1</v>
      </c>
      <c r="J16" s="200">
        <v>1</v>
      </c>
      <c r="K16" s="200">
        <v>1</v>
      </c>
      <c r="L16" s="200">
        <v>-5436.4092639926712</v>
      </c>
      <c r="M16" s="200">
        <v>46081.543371196407</v>
      </c>
      <c r="N16" s="200">
        <v>11573.60051197061</v>
      </c>
      <c r="O16" s="200">
        <v>-34507.942859225797</v>
      </c>
      <c r="P16" s="200">
        <v>781.08745290567731</v>
      </c>
      <c r="Q16" s="200">
        <v>16110.32644304188</v>
      </c>
      <c r="R16" s="200">
        <v>1</v>
      </c>
      <c r="S16" s="200">
        <v>912.17838167716059</v>
      </c>
      <c r="T16" s="200">
        <v>16241.41737181337</v>
      </c>
      <c r="U16" s="199">
        <v>5324.854617457434</v>
      </c>
      <c r="V16" s="199">
        <v>13946.34145970662</v>
      </c>
      <c r="W16" s="199">
        <v>204.04685460969719</v>
      </c>
      <c r="X16" s="199">
        <v>10568.929922218989</v>
      </c>
      <c r="Y16" s="199">
        <v>5132.5206582263163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3.993159143895777</v>
      </c>
      <c r="D19" s="200">
        <v>1.577326145791772</v>
      </c>
      <c r="E19" s="200">
        <v>0</v>
      </c>
      <c r="F19" s="200">
        <v>0.33542200182412002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3.993159143895777</v>
      </c>
      <c r="R19" s="200">
        <v>1</v>
      </c>
      <c r="S19" s="200">
        <v>0</v>
      </c>
      <c r="T19" s="200">
        <v>3.993159143895777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17.99391685798405</v>
      </c>
      <c r="D26" s="200">
        <v>7.2424415239718396</v>
      </c>
      <c r="E26" s="200">
        <v>0</v>
      </c>
      <c r="F26" s="200">
        <v>0.87271818492164133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17.99391685798405</v>
      </c>
      <c r="R26" s="200">
        <v>1</v>
      </c>
      <c r="S26" s="200">
        <v>0</v>
      </c>
      <c r="T26" s="200">
        <v>17.99391685798405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435.97888006701152</v>
      </c>
      <c r="D29" s="200">
        <v>19.045677946905808</v>
      </c>
      <c r="E29" s="200">
        <v>0</v>
      </c>
      <c r="F29" s="200">
        <v>12.15738999672373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435.97888006701152</v>
      </c>
      <c r="R29" s="200">
        <v>1</v>
      </c>
      <c r="S29" s="200">
        <v>0</v>
      </c>
      <c r="T29" s="200">
        <v>435.97888006701152</v>
      </c>
    </row>
    <row r="30" spans="1:20" x14ac:dyDescent="0.35">
      <c r="A30" s="201" t="s">
        <v>941</v>
      </c>
      <c r="B30" s="200">
        <v>164.16366357636639</v>
      </c>
      <c r="C30" s="200">
        <v>0</v>
      </c>
      <c r="D30" s="200">
        <v>7.1679079705889173</v>
      </c>
      <c r="E30" s="200">
        <v>53.377294991211052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164.16366357636639</v>
      </c>
      <c r="Q30" s="200">
        <v>0</v>
      </c>
      <c r="R30" s="200">
        <v>1</v>
      </c>
      <c r="S30" s="200">
        <v>164.16366357636639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10.227898442842291</v>
      </c>
      <c r="D33" s="200">
        <v>1.2501352157828649</v>
      </c>
      <c r="E33" s="200">
        <v>0</v>
      </c>
      <c r="F33" s="200">
        <v>0.35606022344459298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10.227898442842291</v>
      </c>
      <c r="R33" s="200">
        <v>1</v>
      </c>
      <c r="S33" s="200">
        <v>0</v>
      </c>
      <c r="T33" s="200">
        <v>10.227898442842291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585.72123987144971</v>
      </c>
      <c r="C36" s="200">
        <v>0</v>
      </c>
      <c r="D36" s="200">
        <v>34.820989870359568</v>
      </c>
      <c r="E36" s="200">
        <v>316.97351294942058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585.72123987144971</v>
      </c>
      <c r="Q36" s="200">
        <v>0</v>
      </c>
      <c r="R36" s="200">
        <v>1</v>
      </c>
      <c r="S36" s="200">
        <v>585.72123987144971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31.202549457861121</v>
      </c>
      <c r="C38" s="200">
        <v>0</v>
      </c>
      <c r="D38" s="200">
        <v>7.517961743601699</v>
      </c>
      <c r="E38" s="200">
        <v>10.80613210825083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31.202549457861121</v>
      </c>
      <c r="Q38" s="200">
        <v>0</v>
      </c>
      <c r="R38" s="200">
        <v>1</v>
      </c>
      <c r="S38" s="200">
        <v>31.202549457861121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12.850236864796109</v>
      </c>
      <c r="D50" s="200">
        <v>4.3302598853234757</v>
      </c>
      <c r="E50" s="200">
        <v>0</v>
      </c>
      <c r="F50" s="200">
        <v>0.2192865191597895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12.850236864796109</v>
      </c>
      <c r="R50" s="200">
        <v>1</v>
      </c>
      <c r="S50" s="200">
        <v>0</v>
      </c>
      <c r="T50" s="200">
        <v>12.850236864796109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15405.34935222992</v>
      </c>
      <c r="D53" s="200">
        <v>4768.5533688301039</v>
      </c>
      <c r="E53" s="200">
        <v>0</v>
      </c>
      <c r="F53" s="200">
        <v>2856.275802511374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15405.34935222992</v>
      </c>
      <c r="R53" s="200">
        <v>1</v>
      </c>
      <c r="S53" s="200">
        <v>0</v>
      </c>
      <c r="T53" s="200">
        <v>15405.34935222992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223.93299943543599</v>
      </c>
      <c r="D77" s="200">
        <v>24.311314819702471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223.93299943543599</v>
      </c>
      <c r="R77" s="200">
        <v>1</v>
      </c>
      <c r="S77" s="200">
        <v>131.09092877148331</v>
      </c>
      <c r="T77" s="200">
        <v>355.02392820691932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8DFD5-3F8E-43A1-851F-D18B5AC47F5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7960.1685173993583</v>
      </c>
      <c r="D16" s="200">
        <v>0</v>
      </c>
      <c r="E16" s="200">
        <v>0</v>
      </c>
      <c r="F16" s="200">
        <v>0</v>
      </c>
      <c r="G16" s="200">
        <v>46235.404033192433</v>
      </c>
      <c r="H16" s="200">
        <v>1</v>
      </c>
      <c r="I16" s="200">
        <v>1</v>
      </c>
      <c r="J16" s="200">
        <v>1</v>
      </c>
      <c r="K16" s="200">
        <v>1</v>
      </c>
      <c r="L16" s="200">
        <v>12985.368923526339</v>
      </c>
      <c r="M16" s="200">
        <v>64901.079716650267</v>
      </c>
      <c r="N16" s="200">
        <v>116161.68415596971</v>
      </c>
      <c r="O16" s="200">
        <v>51260.604439319402</v>
      </c>
      <c r="P16" s="200">
        <v>6533.877286893191</v>
      </c>
      <c r="Q16" s="200">
        <v>14494.045804292549</v>
      </c>
      <c r="R16" s="200">
        <v>1</v>
      </c>
      <c r="S16" s="200">
        <v>9979.5154094233349</v>
      </c>
      <c r="T16" s="200">
        <v>17939.68392682269</v>
      </c>
      <c r="U16" s="199">
        <v>23039.258170664169</v>
      </c>
      <c r="V16" s="199">
        <v>19708.476119445211</v>
      </c>
      <c r="W16" s="199">
        <v>65943.880152637634</v>
      </c>
      <c r="X16" s="199">
        <v>4213.6614997182014</v>
      </c>
      <c r="Y16" s="199">
        <v>17199.030423244541</v>
      </c>
    </row>
    <row r="17" spans="1:20" x14ac:dyDescent="0.35">
      <c r="A17" s="201" t="s">
        <v>954</v>
      </c>
      <c r="B17" s="200">
        <v>0</v>
      </c>
      <c r="C17" s="200">
        <v>74.564902526344426</v>
      </c>
      <c r="D17" s="200">
        <v>13.56793674784821</v>
      </c>
      <c r="E17" s="200">
        <v>0</v>
      </c>
      <c r="F17" s="200">
        <v>0.94984696329003071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74.564902526344426</v>
      </c>
      <c r="R17" s="200">
        <v>1</v>
      </c>
      <c r="S17" s="200">
        <v>0</v>
      </c>
      <c r="T17" s="200">
        <v>74.564902526344426</v>
      </c>
    </row>
    <row r="18" spans="1:20" x14ac:dyDescent="0.35">
      <c r="A18" s="201" t="s">
        <v>953</v>
      </c>
      <c r="B18" s="200">
        <v>0</v>
      </c>
      <c r="C18" s="200">
        <v>1948.5576706421671</v>
      </c>
      <c r="D18" s="200">
        <v>245.76899395888589</v>
      </c>
      <c r="E18" s="200">
        <v>0</v>
      </c>
      <c r="F18" s="200">
        <v>95.368285884511096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1948.5576706421671</v>
      </c>
      <c r="R18" s="200">
        <v>1</v>
      </c>
      <c r="S18" s="200">
        <v>0</v>
      </c>
      <c r="T18" s="200">
        <v>1948.5576706421671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184.5757531839011</v>
      </c>
      <c r="D27" s="200">
        <v>119.30767319568569</v>
      </c>
      <c r="E27" s="200">
        <v>0</v>
      </c>
      <c r="F27" s="200">
        <v>44.409896937446327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184.5757531839011</v>
      </c>
      <c r="R27" s="200">
        <v>1</v>
      </c>
      <c r="S27" s="200">
        <v>0</v>
      </c>
      <c r="T27" s="200">
        <v>184.5757531839011</v>
      </c>
    </row>
    <row r="28" spans="1:20" x14ac:dyDescent="0.35">
      <c r="A28" s="201" t="s">
        <v>943</v>
      </c>
      <c r="B28" s="200">
        <v>0</v>
      </c>
      <c r="C28" s="200">
        <v>861.01484153591741</v>
      </c>
      <c r="D28" s="200">
        <v>1705.0208207094861</v>
      </c>
      <c r="E28" s="200">
        <v>0</v>
      </c>
      <c r="F28" s="200">
        <v>262.21074166558873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861.01484153591741</v>
      </c>
      <c r="R28" s="200">
        <v>1</v>
      </c>
      <c r="S28" s="200">
        <v>0</v>
      </c>
      <c r="T28" s="200">
        <v>861.01484153591741</v>
      </c>
    </row>
    <row r="29" spans="1:20" x14ac:dyDescent="0.35">
      <c r="A29" s="201" t="s">
        <v>942</v>
      </c>
      <c r="B29" s="200">
        <v>2426.3521971649188</v>
      </c>
      <c r="C29" s="200">
        <v>0</v>
      </c>
      <c r="D29" s="200">
        <v>96.134578424786881</v>
      </c>
      <c r="E29" s="200">
        <v>111.135601514014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2426.3521971649188</v>
      </c>
      <c r="Q29" s="200">
        <v>0</v>
      </c>
      <c r="R29" s="200">
        <v>1</v>
      </c>
      <c r="S29" s="200">
        <v>3050.252327771268</v>
      </c>
      <c r="T29" s="200">
        <v>623.90013060634885</v>
      </c>
    </row>
    <row r="30" spans="1:20" x14ac:dyDescent="0.35">
      <c r="A30" s="201" t="s">
        <v>941</v>
      </c>
      <c r="B30" s="200">
        <v>0</v>
      </c>
      <c r="C30" s="200">
        <v>3445.0153408039168</v>
      </c>
      <c r="D30" s="200">
        <v>140.61430509809321</v>
      </c>
      <c r="E30" s="200">
        <v>0</v>
      </c>
      <c r="F30" s="200">
        <v>866.21560129300633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3445.0153408039168</v>
      </c>
      <c r="R30" s="200">
        <v>1</v>
      </c>
      <c r="S30" s="200">
        <v>1000.379443845241</v>
      </c>
      <c r="T30" s="200">
        <v>4445.3947846491583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844.31109491330676</v>
      </c>
      <c r="C33" s="200">
        <v>0</v>
      </c>
      <c r="D33" s="200">
        <v>62.799022291053276</v>
      </c>
      <c r="E33" s="200">
        <v>85.687701834235355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844.31109491330676</v>
      </c>
      <c r="Q33" s="200">
        <v>0</v>
      </c>
      <c r="R33" s="200">
        <v>1</v>
      </c>
      <c r="S33" s="200">
        <v>844.31109491330676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558.62404547511119</v>
      </c>
      <c r="D34" s="200">
        <v>67.25356526138529</v>
      </c>
      <c r="E34" s="200">
        <v>0</v>
      </c>
      <c r="F34" s="200">
        <v>129.66940126302271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558.62404547511119</v>
      </c>
      <c r="R34" s="200">
        <v>1</v>
      </c>
      <c r="S34" s="200">
        <v>109.17373429884761</v>
      </c>
      <c r="T34" s="200">
        <v>667.79777977395872</v>
      </c>
    </row>
    <row r="35" spans="1:20" x14ac:dyDescent="0.35">
      <c r="A35" s="201" t="s">
        <v>936</v>
      </c>
      <c r="B35" s="200">
        <v>0</v>
      </c>
      <c r="C35" s="200">
        <v>46.106354256027103</v>
      </c>
      <c r="D35" s="200">
        <v>9.4262276505846074</v>
      </c>
      <c r="E35" s="200">
        <v>0</v>
      </c>
      <c r="F35" s="200">
        <v>14.486312943631861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46.106354256027103</v>
      </c>
      <c r="R35" s="200">
        <v>1</v>
      </c>
      <c r="S35" s="200">
        <v>0</v>
      </c>
      <c r="T35" s="200">
        <v>46.106354256027103</v>
      </c>
    </row>
    <row r="36" spans="1:20" x14ac:dyDescent="0.35">
      <c r="A36" s="201" t="s">
        <v>935</v>
      </c>
      <c r="B36" s="200">
        <v>0</v>
      </c>
      <c r="C36" s="200">
        <v>2500.564500594488</v>
      </c>
      <c r="D36" s="200">
        <v>116.3192939982942</v>
      </c>
      <c r="E36" s="200">
        <v>0</v>
      </c>
      <c r="F36" s="200">
        <v>495.1676062484637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2500.564500594488</v>
      </c>
      <c r="R36" s="200">
        <v>1</v>
      </c>
      <c r="S36" s="200">
        <v>0</v>
      </c>
      <c r="T36" s="200">
        <v>2500.564500594488</v>
      </c>
    </row>
    <row r="37" spans="1:20" x14ac:dyDescent="0.35">
      <c r="A37" s="201" t="s">
        <v>934</v>
      </c>
      <c r="B37" s="200">
        <v>0</v>
      </c>
      <c r="C37" s="200">
        <v>359.09191985646311</v>
      </c>
      <c r="D37" s="200">
        <v>83.425622466056666</v>
      </c>
      <c r="E37" s="200">
        <v>0</v>
      </c>
      <c r="F37" s="200">
        <v>47.631833323466097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359.09191985646311</v>
      </c>
      <c r="R37" s="200">
        <v>1</v>
      </c>
      <c r="S37" s="200">
        <v>0</v>
      </c>
      <c r="T37" s="200">
        <v>359.09191985646311</v>
      </c>
    </row>
    <row r="38" spans="1:20" x14ac:dyDescent="0.35">
      <c r="A38" s="201" t="s">
        <v>933</v>
      </c>
      <c r="B38" s="200">
        <v>2867.2615186743642</v>
      </c>
      <c r="C38" s="200">
        <v>0</v>
      </c>
      <c r="D38" s="200">
        <v>438.8150422375993</v>
      </c>
      <c r="E38" s="200">
        <v>169.95751337220631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2867.2615186743642</v>
      </c>
      <c r="Q38" s="200">
        <v>0</v>
      </c>
      <c r="R38" s="200">
        <v>1</v>
      </c>
      <c r="S38" s="200">
        <v>2867.2615186743642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101.97303928435851</v>
      </c>
      <c r="D40" s="200">
        <v>52.638893064664472</v>
      </c>
      <c r="E40" s="200">
        <v>0</v>
      </c>
      <c r="F40" s="200">
        <v>15.258680905826489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101.97303928435851</v>
      </c>
      <c r="R40" s="200">
        <v>1</v>
      </c>
      <c r="S40" s="200">
        <v>48.480155544057837</v>
      </c>
      <c r="T40" s="200">
        <v>150.45319482841629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12.93425353441809</v>
      </c>
      <c r="C44" s="200">
        <v>0</v>
      </c>
      <c r="D44" s="200">
        <v>4.5223769246432788</v>
      </c>
      <c r="E44" s="200">
        <v>1.1283102597471371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12.93425353441809</v>
      </c>
      <c r="Q44" s="200">
        <v>0</v>
      </c>
      <c r="R44" s="200">
        <v>1</v>
      </c>
      <c r="S44" s="200">
        <v>12.93425353441809</v>
      </c>
      <c r="T44" s="200">
        <v>0</v>
      </c>
    </row>
    <row r="45" spans="1:20" x14ac:dyDescent="0.35">
      <c r="A45" s="201" t="s">
        <v>926</v>
      </c>
      <c r="B45" s="200">
        <v>383.01822260618337</v>
      </c>
      <c r="C45" s="200">
        <v>0</v>
      </c>
      <c r="D45" s="200">
        <v>62.767248058382677</v>
      </c>
      <c r="E45" s="200">
        <v>72.006479187001432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383.01822260618337</v>
      </c>
      <c r="Q45" s="200">
        <v>0</v>
      </c>
      <c r="R45" s="200">
        <v>1</v>
      </c>
      <c r="S45" s="200">
        <v>451.55135878966712</v>
      </c>
      <c r="T45" s="200">
        <v>68.53313618348362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3.7772645524973569</v>
      </c>
      <c r="D48" s="200">
        <v>104.22699166580701</v>
      </c>
      <c r="E48" s="200">
        <v>0</v>
      </c>
      <c r="F48" s="200">
        <v>4.0527635399639657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3.7772645524973569</v>
      </c>
      <c r="R48" s="200">
        <v>1</v>
      </c>
      <c r="S48" s="200">
        <v>124.31595990338801</v>
      </c>
      <c r="T48" s="200">
        <v>128.09322445588541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4076.8515755862682</v>
      </c>
      <c r="D52" s="200">
        <v>2191.827597098671</v>
      </c>
      <c r="E52" s="200">
        <v>0</v>
      </c>
      <c r="F52" s="200">
        <v>591.28204585346634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4076.8515755862682</v>
      </c>
      <c r="R52" s="200">
        <v>1</v>
      </c>
      <c r="S52" s="200">
        <v>1425.8201131051419</v>
      </c>
      <c r="T52" s="200">
        <v>5502.6716886914101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333.32859599509078</v>
      </c>
      <c r="D77" s="200">
        <v>11.61236784618087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333.32859599509078</v>
      </c>
      <c r="R77" s="200">
        <v>1</v>
      </c>
      <c r="S77" s="200">
        <v>45.035449043634742</v>
      </c>
      <c r="T77" s="200">
        <v>378.36404503872558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E9654-B51F-4533-9BBC-629311FA64D9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2249.5865787557418</v>
      </c>
      <c r="D16" s="200">
        <v>0</v>
      </c>
      <c r="E16" s="200">
        <v>0</v>
      </c>
      <c r="F16" s="200">
        <v>0</v>
      </c>
      <c r="G16" s="200">
        <v>283.08908078420609</v>
      </c>
      <c r="H16" s="200">
        <v>1</v>
      </c>
      <c r="I16" s="200">
        <v>1</v>
      </c>
      <c r="J16" s="200">
        <v>1</v>
      </c>
      <c r="K16" s="200">
        <v>1</v>
      </c>
      <c r="L16" s="200">
        <v>-835.30305155522115</v>
      </c>
      <c r="M16" s="200">
        <v>4969.150032127387</v>
      </c>
      <c r="N16" s="200">
        <v>2167.3494826006299</v>
      </c>
      <c r="O16" s="200">
        <v>-2801.8005495267571</v>
      </c>
      <c r="P16" s="200">
        <v>200.10672501261379</v>
      </c>
      <c r="Q16" s="200">
        <v>2449.6933037683561</v>
      </c>
      <c r="R16" s="200">
        <v>1</v>
      </c>
      <c r="S16" s="200">
        <v>423.61928557849058</v>
      </c>
      <c r="T16" s="200">
        <v>2673.205864334233</v>
      </c>
      <c r="U16" s="199">
        <v>256.20359912653879</v>
      </c>
      <c r="V16" s="199">
        <v>1204.437517111395</v>
      </c>
      <c r="W16" s="199">
        <v>1487.5265978956011</v>
      </c>
      <c r="X16" s="199">
        <v>835.30305155522115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1588.542676058426</v>
      </c>
      <c r="D29" s="200">
        <v>382.00437758966473</v>
      </c>
      <c r="E29" s="200">
        <v>0</v>
      </c>
      <c r="F29" s="200">
        <v>148.92147610687371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1588.542676058426</v>
      </c>
      <c r="R29" s="200">
        <v>1</v>
      </c>
      <c r="S29" s="200">
        <v>0</v>
      </c>
      <c r="T29" s="200">
        <v>1588.542676058426</v>
      </c>
    </row>
    <row r="30" spans="1:20" x14ac:dyDescent="0.35">
      <c r="A30" s="201" t="s">
        <v>941</v>
      </c>
      <c r="B30" s="200">
        <v>141.30323057973729</v>
      </c>
      <c r="C30" s="200">
        <v>0</v>
      </c>
      <c r="D30" s="200">
        <v>72.253436274454458</v>
      </c>
      <c r="E30" s="200">
        <v>70.667109384814111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141.30323057973729</v>
      </c>
      <c r="Q30" s="200">
        <v>0</v>
      </c>
      <c r="R30" s="200">
        <v>1</v>
      </c>
      <c r="S30" s="200">
        <v>221.4951107747369</v>
      </c>
      <c r="T30" s="200">
        <v>80.191880194999612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801.13714706538701</v>
      </c>
      <c r="D36" s="200">
        <v>280.53600710516861</v>
      </c>
      <c r="E36" s="200">
        <v>0</v>
      </c>
      <c r="F36" s="200">
        <v>131.79612840863709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801.13714706538701</v>
      </c>
      <c r="R36" s="200">
        <v>1</v>
      </c>
      <c r="S36" s="200">
        <v>0</v>
      </c>
      <c r="T36" s="200">
        <v>801.13714706538701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60.013480644542398</v>
      </c>
      <c r="D38" s="200">
        <v>448.56939865603408</v>
      </c>
      <c r="E38" s="200">
        <v>0</v>
      </c>
      <c r="F38" s="200">
        <v>7.7423341290546004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60.013480644542398</v>
      </c>
      <c r="R38" s="200">
        <v>1</v>
      </c>
      <c r="S38" s="200">
        <v>136.3972357576354</v>
      </c>
      <c r="T38" s="200">
        <v>196.4107164021778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58.803494432876512</v>
      </c>
      <c r="C77" s="200">
        <v>0</v>
      </c>
      <c r="D77" s="200">
        <v>19.499491209129989</v>
      </c>
      <c r="E77" s="200">
        <v>39052.38149372481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58.803494432876512</v>
      </c>
      <c r="Q77" s="200">
        <v>0</v>
      </c>
      <c r="R77" s="200">
        <v>1</v>
      </c>
      <c r="S77" s="200">
        <v>65.726939046118247</v>
      </c>
      <c r="T77" s="200">
        <v>6.9234446132417409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F2B8C-5DBD-44BF-9D04-6DC96F331A5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4178.8271792792584</v>
      </c>
      <c r="C16" s="200">
        <v>0</v>
      </c>
      <c r="D16" s="200">
        <v>0</v>
      </c>
      <c r="E16" s="200">
        <v>0</v>
      </c>
      <c r="F16" s="200">
        <v>0</v>
      </c>
      <c r="G16" s="200">
        <v>11254.29550716783</v>
      </c>
      <c r="H16" s="200">
        <v>1</v>
      </c>
      <c r="I16" s="200">
        <v>1</v>
      </c>
      <c r="J16" s="200">
        <v>1</v>
      </c>
      <c r="K16" s="200">
        <v>1</v>
      </c>
      <c r="L16" s="200">
        <v>-896.74670824139503</v>
      </c>
      <c r="M16" s="200">
        <v>16086.016330087181</v>
      </c>
      <c r="N16" s="200">
        <v>30622.39230829287</v>
      </c>
      <c r="O16" s="200">
        <v>14536.37597820569</v>
      </c>
      <c r="P16" s="200">
        <v>6935.0338051696244</v>
      </c>
      <c r="Q16" s="200">
        <v>2756.206625890366</v>
      </c>
      <c r="R16" s="200">
        <v>1</v>
      </c>
      <c r="S16" s="200">
        <v>7398.3564766810532</v>
      </c>
      <c r="T16" s="200">
        <v>3219.5292974017962</v>
      </c>
      <c r="U16" s="199">
        <v>4373.4557086713376</v>
      </c>
      <c r="V16" s="199">
        <v>3252.7026545140202</v>
      </c>
      <c r="W16" s="199">
        <v>14506.99816168185</v>
      </c>
      <c r="X16" s="199">
        <v>5240.3286695000324</v>
      </c>
      <c r="Y16" s="199">
        <v>4343.5819612586374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981.14905573421299</v>
      </c>
      <c r="C29" s="200">
        <v>0</v>
      </c>
      <c r="D29" s="200">
        <v>65.934466278084429</v>
      </c>
      <c r="E29" s="200">
        <v>43.650982804106128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981.14905573421299</v>
      </c>
      <c r="Q29" s="200">
        <v>0</v>
      </c>
      <c r="R29" s="200">
        <v>1</v>
      </c>
      <c r="S29" s="200">
        <v>981.14905573421299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2756.206625890366</v>
      </c>
      <c r="D30" s="200">
        <v>180.36028673261589</v>
      </c>
      <c r="E30" s="200">
        <v>0</v>
      </c>
      <c r="F30" s="200">
        <v>100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2756.206625890366</v>
      </c>
      <c r="R30" s="200">
        <v>1</v>
      </c>
      <c r="S30" s="200">
        <v>0</v>
      </c>
      <c r="T30" s="200">
        <v>2756.206625890366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289.84912718905571</v>
      </c>
      <c r="C33" s="200">
        <v>0</v>
      </c>
      <c r="D33" s="200">
        <v>56.336220318629437</v>
      </c>
      <c r="E33" s="200">
        <v>28.572462311823699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289.84912718905571</v>
      </c>
      <c r="Q33" s="200">
        <v>0</v>
      </c>
      <c r="R33" s="200">
        <v>1</v>
      </c>
      <c r="S33" s="200">
        <v>289.84912718905571</v>
      </c>
      <c r="T33" s="200">
        <v>0</v>
      </c>
    </row>
    <row r="34" spans="1:20" x14ac:dyDescent="0.35">
      <c r="A34" s="201" t="s">
        <v>937</v>
      </c>
      <c r="B34" s="200">
        <v>2636.3556265393959</v>
      </c>
      <c r="C34" s="200">
        <v>0</v>
      </c>
      <c r="D34" s="200">
        <v>516.60285739340463</v>
      </c>
      <c r="E34" s="200">
        <v>141.42460924588681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2636.3556265393959</v>
      </c>
      <c r="Q34" s="200">
        <v>0</v>
      </c>
      <c r="R34" s="200">
        <v>1</v>
      </c>
      <c r="S34" s="200">
        <v>2636.3556265393959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2610.685921099785</v>
      </c>
      <c r="C41" s="200">
        <v>0</v>
      </c>
      <c r="D41" s="200">
        <v>3577.0531428174459</v>
      </c>
      <c r="E41" s="200">
        <v>315.74865260870712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2610.685921099785</v>
      </c>
      <c r="Q41" s="200">
        <v>0</v>
      </c>
      <c r="R41" s="200">
        <v>1</v>
      </c>
      <c r="S41" s="200">
        <v>2802.4074247234689</v>
      </c>
      <c r="T41" s="200">
        <v>191.7215036236845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290.93849203267882</v>
      </c>
      <c r="C56" s="200">
        <v>0</v>
      </c>
      <c r="D56" s="200">
        <v>112.2011357580199</v>
      </c>
      <c r="E56" s="200">
        <v>29.671683270089471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290.93849203267882</v>
      </c>
      <c r="Q56" s="200">
        <v>0</v>
      </c>
      <c r="R56" s="200">
        <v>1</v>
      </c>
      <c r="S56" s="200">
        <v>290.93849203267882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126.0555825744959</v>
      </c>
      <c r="C77" s="200">
        <v>0</v>
      </c>
      <c r="D77" s="200">
        <v>43.272431823085157</v>
      </c>
      <c r="E77" s="200">
        <v>9048.4315311139253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126.0555825744959</v>
      </c>
      <c r="Q77" s="200">
        <v>0</v>
      </c>
      <c r="R77" s="200">
        <v>1</v>
      </c>
      <c r="S77" s="200">
        <v>397.65675046224101</v>
      </c>
      <c r="T77" s="200">
        <v>271.60116788774508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E79BC-F95D-4FA3-95AC-90A09B6FA305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3894.2337990027459</v>
      </c>
      <c r="C16" s="200">
        <v>0</v>
      </c>
      <c r="D16" s="200">
        <v>0</v>
      </c>
      <c r="E16" s="200">
        <v>0</v>
      </c>
      <c r="F16" s="200">
        <v>0</v>
      </c>
      <c r="G16" s="200">
        <v>5185.3927113659674</v>
      </c>
      <c r="H16" s="200">
        <v>1</v>
      </c>
      <c r="I16" s="200">
        <v>1</v>
      </c>
      <c r="J16" s="200">
        <v>1</v>
      </c>
      <c r="K16" s="200">
        <v>1</v>
      </c>
      <c r="L16" s="200">
        <v>4751.2848608306522</v>
      </c>
      <c r="M16" s="200">
        <v>10187.32682647947</v>
      </c>
      <c r="N16" s="200">
        <v>24018.238197678838</v>
      </c>
      <c r="O16" s="200">
        <v>13830.91137119937</v>
      </c>
      <c r="P16" s="200">
        <v>6248.6657581760983</v>
      </c>
      <c r="Q16" s="200">
        <v>2354.431959173352</v>
      </c>
      <c r="R16" s="200">
        <v>1</v>
      </c>
      <c r="S16" s="200">
        <v>7303.2656598193589</v>
      </c>
      <c r="T16" s="200">
        <v>3409.0318608166131</v>
      </c>
      <c r="U16" s="199">
        <v>1572.18419998991</v>
      </c>
      <c r="V16" s="199">
        <v>1183.3557300088121</v>
      </c>
      <c r="W16" s="199">
        <v>6368.7484413747788</v>
      </c>
      <c r="X16" s="199">
        <v>4022.7550356641391</v>
      </c>
      <c r="Y16" s="199">
        <v>8774.0398964947908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115.1054260217266</v>
      </c>
      <c r="D18" s="200">
        <v>80.538354889920655</v>
      </c>
      <c r="E18" s="200">
        <v>0</v>
      </c>
      <c r="F18" s="200">
        <v>8.2606457991090636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115.1054260217266</v>
      </c>
      <c r="R18" s="200">
        <v>1</v>
      </c>
      <c r="S18" s="200">
        <v>11.66698984084988</v>
      </c>
      <c r="T18" s="200">
        <v>126.77241586257649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45.929999623987733</v>
      </c>
      <c r="D23" s="200">
        <v>287.48330595969861</v>
      </c>
      <c r="E23" s="200">
        <v>0</v>
      </c>
      <c r="F23" s="200">
        <v>40.035663407716562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45.929999623987733</v>
      </c>
      <c r="R23" s="200">
        <v>1</v>
      </c>
      <c r="S23" s="200">
        <v>0</v>
      </c>
      <c r="T23" s="200">
        <v>45.929999623987733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1447.93368483671</v>
      </c>
      <c r="D29" s="200">
        <v>141.4549701270856</v>
      </c>
      <c r="E29" s="200">
        <v>0</v>
      </c>
      <c r="F29" s="200">
        <v>239.58133997369811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1447.93368483671</v>
      </c>
      <c r="R29" s="200">
        <v>1</v>
      </c>
      <c r="S29" s="200">
        <v>336.72759414008152</v>
      </c>
      <c r="T29" s="200">
        <v>1784.661278976791</v>
      </c>
    </row>
    <row r="30" spans="1:20" x14ac:dyDescent="0.35">
      <c r="A30" s="201" t="s">
        <v>941</v>
      </c>
      <c r="B30" s="200">
        <v>5078.1830889869543</v>
      </c>
      <c r="C30" s="200">
        <v>0</v>
      </c>
      <c r="D30" s="200">
        <v>341.34375749589861</v>
      </c>
      <c r="E30" s="200">
        <v>302.86495068906902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5078.1830889869543</v>
      </c>
      <c r="Q30" s="200">
        <v>0</v>
      </c>
      <c r="R30" s="200">
        <v>1</v>
      </c>
      <c r="S30" s="200">
        <v>5166.1113797271282</v>
      </c>
      <c r="T30" s="200">
        <v>87.928290740173736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217.7183446317818</v>
      </c>
      <c r="C33" s="200">
        <v>0</v>
      </c>
      <c r="D33" s="200">
        <v>41.957007482909347</v>
      </c>
      <c r="E33" s="200">
        <v>23.6798686523532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217.7183446317818</v>
      </c>
      <c r="Q33" s="200">
        <v>0</v>
      </c>
      <c r="R33" s="200">
        <v>1</v>
      </c>
      <c r="S33" s="200">
        <v>217.7183446317818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520.53126298833422</v>
      </c>
      <c r="D35" s="200">
        <v>254.15650938194011</v>
      </c>
      <c r="E35" s="200">
        <v>0</v>
      </c>
      <c r="F35" s="200">
        <v>239.8122642962602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520.53126298833422</v>
      </c>
      <c r="R35" s="200">
        <v>1</v>
      </c>
      <c r="S35" s="200">
        <v>103.72531504637929</v>
      </c>
      <c r="T35" s="200">
        <v>624.25657803471347</v>
      </c>
    </row>
    <row r="36" spans="1:20" x14ac:dyDescent="0.35">
      <c r="A36" s="201" t="s">
        <v>935</v>
      </c>
      <c r="B36" s="200">
        <v>78.789348644466486</v>
      </c>
      <c r="C36" s="200">
        <v>0</v>
      </c>
      <c r="D36" s="200">
        <v>190.5948663034805</v>
      </c>
      <c r="E36" s="200">
        <v>7.8209704816879873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78.789348644466486</v>
      </c>
      <c r="Q36" s="200">
        <v>0</v>
      </c>
      <c r="R36" s="200">
        <v>1</v>
      </c>
      <c r="S36" s="200">
        <v>593.34106052024333</v>
      </c>
      <c r="T36" s="200">
        <v>514.55171187577685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5.4520933972575758</v>
      </c>
      <c r="C38" s="200">
        <v>0</v>
      </c>
      <c r="D38" s="200">
        <v>2.2660377999507588</v>
      </c>
      <c r="E38" s="200">
        <v>0.34634156564424451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5.4520933972575758</v>
      </c>
      <c r="Q38" s="200">
        <v>0</v>
      </c>
      <c r="R38" s="200">
        <v>1</v>
      </c>
      <c r="S38" s="200">
        <v>5.4520933972575758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5.0967396437073633</v>
      </c>
      <c r="C44" s="200">
        <v>0</v>
      </c>
      <c r="D44" s="200">
        <v>4.494672127424745</v>
      </c>
      <c r="E44" s="200">
        <v>0.47648351887045243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5.0967396437073633</v>
      </c>
      <c r="Q44" s="200">
        <v>0</v>
      </c>
      <c r="R44" s="200">
        <v>1</v>
      </c>
      <c r="S44" s="200">
        <v>5.0967396437073633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224.93158570259351</v>
      </c>
      <c r="D74" s="200">
        <v>149.00128896339871</v>
      </c>
      <c r="E74" s="200">
        <v>0</v>
      </c>
      <c r="F74" s="200">
        <v>904.34739225231522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224.93158570259351</v>
      </c>
      <c r="R74" s="200">
        <v>1</v>
      </c>
      <c r="S74" s="200">
        <v>0</v>
      </c>
      <c r="T74" s="200">
        <v>224.93158570259351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863.42614287193135</v>
      </c>
      <c r="C77" s="200">
        <v>0</v>
      </c>
      <c r="D77" s="200">
        <v>55.591504073459141</v>
      </c>
      <c r="E77" s="200">
        <v>68382.505426466043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863.42614287193135</v>
      </c>
      <c r="Q77" s="200">
        <v>0</v>
      </c>
      <c r="R77" s="200">
        <v>1</v>
      </c>
      <c r="S77" s="200">
        <v>863.42614287193135</v>
      </c>
      <c r="T77" s="200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562FF-AD23-43E5-B639-E41B1D68A73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9.8834835889491881</v>
      </c>
      <c r="D16" s="200">
        <v>0</v>
      </c>
      <c r="E16" s="200">
        <v>0</v>
      </c>
      <c r="F16" s="200">
        <v>0</v>
      </c>
      <c r="G16" s="200">
        <v>-280.9476090000345</v>
      </c>
      <c r="H16" s="200">
        <v>1</v>
      </c>
      <c r="I16" s="200">
        <v>1</v>
      </c>
      <c r="J16" s="200">
        <v>1</v>
      </c>
      <c r="K16" s="200">
        <v>1</v>
      </c>
      <c r="L16" s="200">
        <v>-2786.6174418470878</v>
      </c>
      <c r="M16" s="200">
        <v>3077.4485344360719</v>
      </c>
      <c r="N16" s="200">
        <v>0</v>
      </c>
      <c r="O16" s="200">
        <v>-3077.4485344360719</v>
      </c>
      <c r="P16" s="200">
        <v>0</v>
      </c>
      <c r="Q16" s="200">
        <v>9.8834835889491881</v>
      </c>
      <c r="R16" s="200">
        <v>1</v>
      </c>
      <c r="S16" s="200">
        <v>0</v>
      </c>
      <c r="T16" s="200">
        <v>9.8834835889491881</v>
      </c>
      <c r="U16" s="199">
        <v>0</v>
      </c>
      <c r="V16" s="199">
        <v>280.9476090000345</v>
      </c>
      <c r="W16" s="199">
        <v>0</v>
      </c>
      <c r="X16" s="199">
        <v>2786.6174418470878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9.8834835889491881</v>
      </c>
      <c r="D75" s="200">
        <v>34519.042814590714</v>
      </c>
      <c r="E75" s="200">
        <v>0</v>
      </c>
      <c r="F75" s="200">
        <v>100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9.8834835889491881</v>
      </c>
      <c r="R75" s="200">
        <v>1</v>
      </c>
      <c r="S75" s="200">
        <v>0</v>
      </c>
      <c r="T75" s="200">
        <v>9.8834835889491881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15A17-6B47-4340-A87E-674DF30657C2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1165.9383468825031</v>
      </c>
      <c r="D16" s="200">
        <v>0</v>
      </c>
      <c r="E16" s="200">
        <v>0</v>
      </c>
      <c r="F16" s="200">
        <v>0</v>
      </c>
      <c r="G16" s="200">
        <v>2037.4540545233081</v>
      </c>
      <c r="H16" s="200">
        <v>1</v>
      </c>
      <c r="I16" s="200">
        <v>1</v>
      </c>
      <c r="J16" s="200">
        <v>1</v>
      </c>
      <c r="K16" s="200">
        <v>1</v>
      </c>
      <c r="L16" s="200">
        <v>-86.354264599262237</v>
      </c>
      <c r="M16" s="200">
        <v>1278.7632433355</v>
      </c>
      <c r="N16" s="200">
        <v>0</v>
      </c>
      <c r="O16" s="200">
        <v>-1278.7632433355</v>
      </c>
      <c r="P16" s="200">
        <v>0</v>
      </c>
      <c r="Q16" s="200">
        <v>1165.9383468825031</v>
      </c>
      <c r="R16" s="200">
        <v>1</v>
      </c>
      <c r="S16" s="200">
        <v>0</v>
      </c>
      <c r="T16" s="200">
        <v>1165.9383468825031</v>
      </c>
      <c r="U16" s="199">
        <v>0</v>
      </c>
      <c r="V16" s="199">
        <v>26.470631853735771</v>
      </c>
      <c r="W16" s="199">
        <v>2063.9246863770441</v>
      </c>
      <c r="X16" s="199">
        <v>86.354264599262237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144.4166663089234</v>
      </c>
      <c r="D18" s="200">
        <v>295.60487460491998</v>
      </c>
      <c r="E18" s="200">
        <v>0</v>
      </c>
      <c r="F18" s="200">
        <v>20.819933753947691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144.4166663089234</v>
      </c>
      <c r="R18" s="200">
        <v>1</v>
      </c>
      <c r="S18" s="200">
        <v>0</v>
      </c>
      <c r="T18" s="200">
        <v>144.4166663089234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869.39812539531283</v>
      </c>
      <c r="D29" s="200">
        <v>561.26984406364397</v>
      </c>
      <c r="E29" s="200">
        <v>0</v>
      </c>
      <c r="F29" s="200">
        <v>288.97937056362503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869.39812539531283</v>
      </c>
      <c r="R29" s="200">
        <v>1</v>
      </c>
      <c r="S29" s="200">
        <v>0</v>
      </c>
      <c r="T29" s="200">
        <v>869.39812539531283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74.640374766172741</v>
      </c>
      <c r="D36" s="200">
        <v>62.919616360676862</v>
      </c>
      <c r="E36" s="200">
        <v>0</v>
      </c>
      <c r="F36" s="200">
        <v>43.537079234834621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74.640374766172741</v>
      </c>
      <c r="R36" s="200">
        <v>1</v>
      </c>
      <c r="S36" s="200">
        <v>0</v>
      </c>
      <c r="T36" s="200">
        <v>74.640374766172741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77.483180412093475</v>
      </c>
      <c r="D77" s="200">
        <v>58.23249714530926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77.483180412093475</v>
      </c>
      <c r="R77" s="200">
        <v>1</v>
      </c>
      <c r="S77" s="200">
        <v>0</v>
      </c>
      <c r="T77" s="200">
        <v>77.483180412093475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A36C7-CD15-42DC-BF43-0894579674DC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96.927571483344252</v>
      </c>
      <c r="D16" s="200">
        <v>0</v>
      </c>
      <c r="E16" s="200">
        <v>0</v>
      </c>
      <c r="F16" s="200">
        <v>0</v>
      </c>
      <c r="G16" s="200">
        <v>0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96.927571483344252</v>
      </c>
      <c r="N16" s="200">
        <v>0</v>
      </c>
      <c r="O16" s="200">
        <v>-96.927571483344252</v>
      </c>
      <c r="P16" s="200">
        <v>0</v>
      </c>
      <c r="Q16" s="200">
        <v>96.927571483344252</v>
      </c>
      <c r="R16" s="200">
        <v>1</v>
      </c>
      <c r="S16" s="200">
        <v>0</v>
      </c>
      <c r="T16" s="200">
        <v>96.927571483344252</v>
      </c>
      <c r="U16" s="199">
        <v>0</v>
      </c>
      <c r="V16" s="199">
        <v>0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96.927571483344252</v>
      </c>
      <c r="D56" s="200">
        <v>6114.7872649107212</v>
      </c>
      <c r="E56" s="200">
        <v>0</v>
      </c>
      <c r="F56" s="200">
        <v>100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96.927571483344252</v>
      </c>
      <c r="R56" s="200">
        <v>1</v>
      </c>
      <c r="S56" s="200">
        <v>0</v>
      </c>
      <c r="T56" s="200">
        <v>96.927571483344252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7DD31-603B-49E4-8C52-AF1487C5DFC6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19211.997120758191</v>
      </c>
      <c r="D16" s="200">
        <v>0</v>
      </c>
      <c r="E16" s="200">
        <v>0</v>
      </c>
      <c r="F16" s="200">
        <v>0</v>
      </c>
      <c r="G16" s="200">
        <v>-16691.45534478395</v>
      </c>
      <c r="H16" s="200">
        <v>1</v>
      </c>
      <c r="I16" s="200">
        <v>1</v>
      </c>
      <c r="J16" s="200">
        <v>1</v>
      </c>
      <c r="K16" s="200">
        <v>1</v>
      </c>
      <c r="L16" s="200">
        <v>-2327.8315349927811</v>
      </c>
      <c r="M16" s="200">
        <v>39789.408338792433</v>
      </c>
      <c r="N16" s="200">
        <v>1558.124338257504</v>
      </c>
      <c r="O16" s="200">
        <v>-38231.284000534921</v>
      </c>
      <c r="P16" s="200">
        <v>0</v>
      </c>
      <c r="Q16" s="200">
        <v>19211.997120758191</v>
      </c>
      <c r="R16" s="200">
        <v>1</v>
      </c>
      <c r="S16" s="200">
        <v>0</v>
      </c>
      <c r="T16" s="200">
        <v>19211.997120758191</v>
      </c>
      <c r="U16" s="199">
        <v>164.87141712895789</v>
      </c>
      <c r="V16" s="199">
        <v>17639.262693955021</v>
      </c>
      <c r="W16" s="199">
        <v>947.807349171071</v>
      </c>
      <c r="X16" s="199">
        <v>2773.277106950256</v>
      </c>
      <c r="Y16" s="199">
        <v>445.4455719574749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203.55616664552741</v>
      </c>
      <c r="D22" s="200">
        <v>155.634210090994</v>
      </c>
      <c r="E22" s="200">
        <v>0</v>
      </c>
      <c r="F22" s="200">
        <v>1.4981853321601499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203.55616664552741</v>
      </c>
      <c r="R22" s="200">
        <v>1</v>
      </c>
      <c r="S22" s="200">
        <v>0</v>
      </c>
      <c r="T22" s="200">
        <v>203.55616664552741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6834.4568321784536</v>
      </c>
      <c r="D29" s="200">
        <v>267.7688711286338</v>
      </c>
      <c r="E29" s="200">
        <v>0</v>
      </c>
      <c r="F29" s="200">
        <v>190.73434508670931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6834.4568321784536</v>
      </c>
      <c r="R29" s="200">
        <v>1</v>
      </c>
      <c r="S29" s="200">
        <v>0</v>
      </c>
      <c r="T29" s="200">
        <v>6834.4568321784536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823.74753434436786</v>
      </c>
      <c r="D36" s="200">
        <v>42.141448144259847</v>
      </c>
      <c r="E36" s="200">
        <v>0</v>
      </c>
      <c r="F36" s="200">
        <v>40.341901340281353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823.74753434436786</v>
      </c>
      <c r="R36" s="200">
        <v>1</v>
      </c>
      <c r="S36" s="200">
        <v>0</v>
      </c>
      <c r="T36" s="200">
        <v>823.74753434436786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7648.4090631261597</v>
      </c>
      <c r="D70" s="200">
        <v>7505.9994494949651</v>
      </c>
      <c r="E70" s="200">
        <v>0</v>
      </c>
      <c r="F70" s="200" t="s">
        <v>986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7648.4090631261597</v>
      </c>
      <c r="R70" s="200">
        <v>1</v>
      </c>
      <c r="S70" s="200">
        <v>0</v>
      </c>
      <c r="T70" s="200">
        <v>7648.4090631261597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3701.8275244636811</v>
      </c>
      <c r="D77" s="200">
        <v>168.840733002647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3701.8275244636811</v>
      </c>
      <c r="R77" s="200">
        <v>1</v>
      </c>
      <c r="S77" s="200">
        <v>0</v>
      </c>
      <c r="T77" s="200">
        <v>3701.8275244636811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557ED-1B2F-4941-9910-1BC0349C3DD6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9274.4169128057147</v>
      </c>
      <c r="C16" s="200">
        <v>0</v>
      </c>
      <c r="D16" s="200">
        <v>0</v>
      </c>
      <c r="E16" s="200">
        <v>0</v>
      </c>
      <c r="F16" s="200">
        <v>0</v>
      </c>
      <c r="G16" s="200">
        <v>-11334.26531244913</v>
      </c>
      <c r="H16" s="200">
        <v>1</v>
      </c>
      <c r="I16" s="200">
        <v>1</v>
      </c>
      <c r="J16" s="200">
        <v>1</v>
      </c>
      <c r="K16" s="200">
        <v>1</v>
      </c>
      <c r="L16" s="200">
        <v>-8786.1152421501283</v>
      </c>
      <c r="M16" s="200">
        <v>38390.932136317009</v>
      </c>
      <c r="N16" s="200">
        <v>27544.968494523469</v>
      </c>
      <c r="O16" s="200">
        <v>-10845.96364179354</v>
      </c>
      <c r="P16" s="200">
        <v>11213.712759015531</v>
      </c>
      <c r="Q16" s="200">
        <v>1939.295846209817</v>
      </c>
      <c r="R16" s="200">
        <v>1</v>
      </c>
      <c r="S16" s="200">
        <v>12193.949982991449</v>
      </c>
      <c r="T16" s="200">
        <v>2919.533070185731</v>
      </c>
      <c r="U16" s="199">
        <v>6646.2509271989147</v>
      </c>
      <c r="V16" s="199">
        <v>16029.941893845889</v>
      </c>
      <c r="W16" s="199">
        <v>4695.6765813967577</v>
      </c>
      <c r="X16" s="199">
        <v>12795.206245086471</v>
      </c>
      <c r="Y16" s="199">
        <v>4009.0910029363472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416.35003833170839</v>
      </c>
      <c r="D18" s="200">
        <v>243.7993023408369</v>
      </c>
      <c r="E18" s="200">
        <v>0</v>
      </c>
      <c r="F18" s="200">
        <v>23.702115758454781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416.35003833170839</v>
      </c>
      <c r="R18" s="200">
        <v>1</v>
      </c>
      <c r="S18" s="200">
        <v>0</v>
      </c>
      <c r="T18" s="200">
        <v>416.35003833170839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1238.0632570759699</v>
      </c>
      <c r="C29" s="200">
        <v>0</v>
      </c>
      <c r="D29" s="200">
        <v>57.980224711105002</v>
      </c>
      <c r="E29" s="200">
        <v>31.32275654373565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1238.0632570759699</v>
      </c>
      <c r="Q29" s="200">
        <v>0</v>
      </c>
      <c r="R29" s="200">
        <v>1</v>
      </c>
      <c r="S29" s="200">
        <v>1238.0632570759699</v>
      </c>
      <c r="T29" s="200">
        <v>0</v>
      </c>
    </row>
    <row r="30" spans="1:20" x14ac:dyDescent="0.35">
      <c r="A30" s="201" t="s">
        <v>941</v>
      </c>
      <c r="B30" s="200">
        <v>28.91227863889047</v>
      </c>
      <c r="C30" s="200">
        <v>0</v>
      </c>
      <c r="D30" s="200">
        <v>1.3130101210801159</v>
      </c>
      <c r="E30" s="200">
        <v>0.88873542804038652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28.91227863889047</v>
      </c>
      <c r="Q30" s="200">
        <v>0</v>
      </c>
      <c r="R30" s="200">
        <v>1</v>
      </c>
      <c r="S30" s="200">
        <v>28.91227863889047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1464.4429947259609</v>
      </c>
      <c r="C33" s="200">
        <v>0</v>
      </c>
      <c r="D33" s="200">
        <v>199.44340909574061</v>
      </c>
      <c r="E33" s="200">
        <v>82.093022617053606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1464.4429947259609</v>
      </c>
      <c r="Q33" s="200">
        <v>0</v>
      </c>
      <c r="R33" s="200">
        <v>1</v>
      </c>
      <c r="S33" s="200">
        <v>1464.4429947259609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607.21664073946408</v>
      </c>
      <c r="C44" s="200">
        <v>0</v>
      </c>
      <c r="D44" s="200">
        <v>374.63086426884371</v>
      </c>
      <c r="E44" s="200">
        <v>29.258267697611039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607.21664073946408</v>
      </c>
      <c r="Q44" s="200">
        <v>0</v>
      </c>
      <c r="R44" s="200">
        <v>1</v>
      </c>
      <c r="S44" s="200">
        <v>607.21664073946408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399.7958530153781</v>
      </c>
      <c r="D45" s="200">
        <v>81.236330764395575</v>
      </c>
      <c r="E45" s="200">
        <v>0</v>
      </c>
      <c r="F45" s="200">
        <v>218.82468009908689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399.7958530153781</v>
      </c>
      <c r="R45" s="200">
        <v>1</v>
      </c>
      <c r="S45" s="200">
        <v>0</v>
      </c>
      <c r="T45" s="200">
        <v>399.7958530153781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7648.4090631261597</v>
      </c>
      <c r="C69" s="200">
        <v>0</v>
      </c>
      <c r="D69" s="200">
        <v>7505.9994494949651</v>
      </c>
      <c r="E69" s="200">
        <v>25200.7677835902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7648.4090631261597</v>
      </c>
      <c r="Q69" s="200">
        <v>0</v>
      </c>
      <c r="R69" s="200">
        <v>1</v>
      </c>
      <c r="S69" s="200">
        <v>7648.4090631261597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226.66852470908569</v>
      </c>
      <c r="C74" s="200">
        <v>0</v>
      </c>
      <c r="D74" s="200">
        <v>105.40300140941601</v>
      </c>
      <c r="E74" s="200">
        <v>191.57278260887739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226.66852470908569</v>
      </c>
      <c r="Q74" s="200">
        <v>0</v>
      </c>
      <c r="R74" s="200">
        <v>1</v>
      </c>
      <c r="S74" s="200">
        <v>226.66852470908569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1123.149954862731</v>
      </c>
      <c r="D77" s="200">
        <v>135.45281979716631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1123.149954862731</v>
      </c>
      <c r="R77" s="200">
        <v>1</v>
      </c>
      <c r="S77" s="200">
        <v>980.23722397591325</v>
      </c>
      <c r="T77" s="200">
        <v>2103.3871788386441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FF1C7-8412-4134-A18A-948518638440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1439.5315610745031</v>
      </c>
      <c r="D16" s="200">
        <v>0</v>
      </c>
      <c r="E16" s="200">
        <v>0</v>
      </c>
      <c r="F16" s="200">
        <v>0</v>
      </c>
      <c r="G16" s="200">
        <v>-2177.853911278879</v>
      </c>
      <c r="H16" s="200">
        <v>1</v>
      </c>
      <c r="I16" s="200">
        <v>1</v>
      </c>
      <c r="J16" s="200">
        <v>1</v>
      </c>
      <c r="K16" s="200">
        <v>1</v>
      </c>
      <c r="L16" s="200">
        <v>-1962.713442591303</v>
      </c>
      <c r="M16" s="200">
        <v>46902.936113513017</v>
      </c>
      <c r="N16" s="200">
        <v>41322.837198568333</v>
      </c>
      <c r="O16" s="200">
        <v>-5580.0989149446832</v>
      </c>
      <c r="P16" s="200">
        <v>1652.399150551146</v>
      </c>
      <c r="Q16" s="200">
        <v>3091.9307116256491</v>
      </c>
      <c r="R16" s="200">
        <v>1</v>
      </c>
      <c r="S16" s="200">
        <v>3612.5565179573559</v>
      </c>
      <c r="T16" s="200">
        <v>5052.0880790318588</v>
      </c>
      <c r="U16" s="199">
        <v>8010.9179419117654</v>
      </c>
      <c r="V16" s="199">
        <v>5919.8288727620056</v>
      </c>
      <c r="W16" s="199">
        <v>3741.9749614831271</v>
      </c>
      <c r="X16" s="199">
        <v>27920.101219807391</v>
      </c>
      <c r="Y16" s="199">
        <v>25957.387777216081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16.753188371473328</v>
      </c>
      <c r="C18" s="200">
        <v>0</v>
      </c>
      <c r="D18" s="200">
        <v>7.4090414480554267</v>
      </c>
      <c r="E18" s="200">
        <v>1.3321608716724229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16.753188371473328</v>
      </c>
      <c r="Q18" s="200">
        <v>0</v>
      </c>
      <c r="R18" s="200">
        <v>1</v>
      </c>
      <c r="S18" s="200">
        <v>16.753188371473328</v>
      </c>
      <c r="T18" s="200">
        <v>0</v>
      </c>
    </row>
    <row r="19" spans="1:20" x14ac:dyDescent="0.35">
      <c r="A19" s="201" t="s">
        <v>952</v>
      </c>
      <c r="B19" s="200">
        <v>37.42674963179855</v>
      </c>
      <c r="C19" s="200">
        <v>0</v>
      </c>
      <c r="D19" s="200">
        <v>29.499928320864079</v>
      </c>
      <c r="E19" s="200">
        <v>38.684217627215183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37.42674963179855</v>
      </c>
      <c r="Q19" s="200">
        <v>0</v>
      </c>
      <c r="R19" s="200">
        <v>1</v>
      </c>
      <c r="S19" s="200">
        <v>37.42674963179855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30.38117801916351</v>
      </c>
      <c r="D25" s="200">
        <v>45.288501781961273</v>
      </c>
      <c r="E25" s="200">
        <v>0</v>
      </c>
      <c r="F25" s="200">
        <v>1.932373962313414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30.38117801916351</v>
      </c>
      <c r="R25" s="200">
        <v>1</v>
      </c>
      <c r="S25" s="200">
        <v>0</v>
      </c>
      <c r="T25" s="200">
        <v>30.38117801916351</v>
      </c>
    </row>
    <row r="26" spans="1:20" x14ac:dyDescent="0.35">
      <c r="A26" s="201" t="s">
        <v>945</v>
      </c>
      <c r="B26" s="200">
        <v>0</v>
      </c>
      <c r="C26" s="200">
        <v>30.237389609942021</v>
      </c>
      <c r="D26" s="200">
        <v>35.024299190568563</v>
      </c>
      <c r="E26" s="200">
        <v>0</v>
      </c>
      <c r="F26" s="200">
        <v>3.5427793005363299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30.237389609942021</v>
      </c>
      <c r="R26" s="200">
        <v>1</v>
      </c>
      <c r="S26" s="200">
        <v>0</v>
      </c>
      <c r="T26" s="200">
        <v>30.237389609942021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65.518070043955305</v>
      </c>
      <c r="D30" s="200">
        <v>9.6443780691936123</v>
      </c>
      <c r="E30" s="200">
        <v>0</v>
      </c>
      <c r="F30" s="200">
        <v>9.8343462421837167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65.518070043955305</v>
      </c>
      <c r="R30" s="200">
        <v>1</v>
      </c>
      <c r="S30" s="200">
        <v>25.495923093422739</v>
      </c>
      <c r="T30" s="200">
        <v>91.013993137378051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1199.1700028726309</v>
      </c>
      <c r="C33" s="200">
        <v>0</v>
      </c>
      <c r="D33" s="200">
        <v>305.18436966181281</v>
      </c>
      <c r="E33" s="200">
        <v>646.21201104164277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1199.1700028726309</v>
      </c>
      <c r="Q33" s="200">
        <v>0</v>
      </c>
      <c r="R33" s="200">
        <v>1</v>
      </c>
      <c r="S33" s="200">
        <v>1235.9992439540781</v>
      </c>
      <c r="T33" s="200">
        <v>36.829241081447257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376.17048602153022</v>
      </c>
      <c r="C45" s="200">
        <v>0</v>
      </c>
      <c r="D45" s="200">
        <v>144.66449854935871</v>
      </c>
      <c r="E45" s="200">
        <v>375.50448525695413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376.17048602153022</v>
      </c>
      <c r="Q45" s="200">
        <v>0</v>
      </c>
      <c r="R45" s="200">
        <v>1</v>
      </c>
      <c r="S45" s="200">
        <v>376.17048602153022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22.878723653712939</v>
      </c>
      <c r="C74" s="200">
        <v>0</v>
      </c>
      <c r="D74" s="200">
        <v>19.131657043638679</v>
      </c>
      <c r="E74" s="200">
        <v>185.88094695907989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22.878723653712939</v>
      </c>
      <c r="Q74" s="200">
        <v>0</v>
      </c>
      <c r="R74" s="200">
        <v>1</v>
      </c>
      <c r="S74" s="200">
        <v>22.878723653712939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2965.794073952588</v>
      </c>
      <c r="D77" s="200">
        <v>586.57004895099885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2965.794073952588</v>
      </c>
      <c r="R77" s="200">
        <v>1</v>
      </c>
      <c r="S77" s="200">
        <v>1897.8322032313399</v>
      </c>
      <c r="T77" s="200">
        <v>4863.6262771839283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DAAB3-CBC2-4358-B162-420C5F87239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1478.3359364016251</v>
      </c>
      <c r="C16" s="200">
        <v>0</v>
      </c>
      <c r="D16" s="200">
        <v>0</v>
      </c>
      <c r="E16" s="200">
        <v>0</v>
      </c>
      <c r="F16" s="200">
        <v>0</v>
      </c>
      <c r="G16" s="200">
        <v>14062.08541459096</v>
      </c>
      <c r="H16" s="200">
        <v>1</v>
      </c>
      <c r="I16" s="200">
        <v>1</v>
      </c>
      <c r="J16" s="200">
        <v>1</v>
      </c>
      <c r="K16" s="200">
        <v>1</v>
      </c>
      <c r="L16" s="200">
        <v>-7884.1494004335509</v>
      </c>
      <c r="M16" s="200">
        <v>11272.18983210761</v>
      </c>
      <c r="N16" s="200">
        <v>18928.46178266664</v>
      </c>
      <c r="O16" s="200">
        <v>7656.2719505590376</v>
      </c>
      <c r="P16" s="200">
        <v>1478.3359364016251</v>
      </c>
      <c r="Q16" s="200">
        <v>0</v>
      </c>
      <c r="R16" s="200">
        <v>1</v>
      </c>
      <c r="S16" s="200">
        <v>1478.3359364016251</v>
      </c>
      <c r="T16" s="200">
        <v>0</v>
      </c>
      <c r="U16" s="199">
        <v>3143.8818322170068</v>
      </c>
      <c r="V16" s="199">
        <v>244.15859945704781</v>
      </c>
      <c r="W16" s="199">
        <v>14306.24401404801</v>
      </c>
      <c r="X16" s="199">
        <v>7884.1494004335509</v>
      </c>
      <c r="Y16" s="199">
        <v>0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98.036157612639968</v>
      </c>
      <c r="C29" s="200">
        <v>0</v>
      </c>
      <c r="D29" s="200">
        <v>46.328552869543003</v>
      </c>
      <c r="E29" s="200">
        <v>11.779213761791819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98.036157612639968</v>
      </c>
      <c r="Q29" s="200">
        <v>0</v>
      </c>
      <c r="R29" s="200">
        <v>1</v>
      </c>
      <c r="S29" s="200">
        <v>98.036157612639968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936</v>
      </c>
      <c r="B35" s="200">
        <v>1380.2997787889849</v>
      </c>
      <c r="C35" s="200">
        <v>0</v>
      </c>
      <c r="D35" s="200">
        <v>2608.0169331251818</v>
      </c>
      <c r="E35" s="200">
        <v>213.6505260436154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1380.2997787889849</v>
      </c>
      <c r="Q35" s="200">
        <v>0</v>
      </c>
      <c r="R35" s="200">
        <v>1</v>
      </c>
      <c r="S35" s="200">
        <v>1380.2997787889849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DCE53-0A1D-4C66-BFE1-21B42096F6CF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4635.1334585494269</v>
      </c>
      <c r="C16" s="200">
        <v>0</v>
      </c>
      <c r="D16" s="200">
        <v>0</v>
      </c>
      <c r="E16" s="200">
        <v>0</v>
      </c>
      <c r="F16" s="200">
        <v>0</v>
      </c>
      <c r="G16" s="200">
        <v>750.11638301357243</v>
      </c>
      <c r="H16" s="200">
        <v>1</v>
      </c>
      <c r="I16" s="200">
        <v>1</v>
      </c>
      <c r="J16" s="200">
        <v>1</v>
      </c>
      <c r="K16" s="200">
        <v>1</v>
      </c>
      <c r="L16" s="200">
        <v>5122.6633685304278</v>
      </c>
      <c r="M16" s="200">
        <v>1200.8091572306621</v>
      </c>
      <c r="N16" s="200">
        <v>11708.72236732409</v>
      </c>
      <c r="O16" s="200">
        <v>10507.913210093429</v>
      </c>
      <c r="P16" s="200">
        <v>4635.1334585494269</v>
      </c>
      <c r="Q16" s="200">
        <v>0</v>
      </c>
      <c r="R16" s="200">
        <v>1</v>
      </c>
      <c r="S16" s="200">
        <v>5130.0465821603284</v>
      </c>
      <c r="T16" s="200">
        <v>494.91312361090218</v>
      </c>
      <c r="U16" s="199">
        <v>0</v>
      </c>
      <c r="V16" s="199">
        <v>250.13038582583661</v>
      </c>
      <c r="W16" s="199">
        <v>1000.246768839409</v>
      </c>
      <c r="X16" s="199">
        <v>455.76564779392288</v>
      </c>
      <c r="Y16" s="199">
        <v>5578.4290163243504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653.46092107849029</v>
      </c>
      <c r="C29" s="200">
        <v>0</v>
      </c>
      <c r="D29" s="200">
        <v>81.660838712301427</v>
      </c>
      <c r="E29" s="200">
        <v>57.76301579838934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653.46092107849029</v>
      </c>
      <c r="Q29" s="200">
        <v>0</v>
      </c>
      <c r="R29" s="200">
        <v>1</v>
      </c>
      <c r="S29" s="200">
        <v>653.46092107849029</v>
      </c>
      <c r="T29" s="200">
        <v>0</v>
      </c>
    </row>
    <row r="30" spans="1:20" x14ac:dyDescent="0.35">
      <c r="A30" s="201" t="s">
        <v>941</v>
      </c>
      <c r="B30" s="200">
        <v>424.42010509532679</v>
      </c>
      <c r="C30" s="200">
        <v>0</v>
      </c>
      <c r="D30" s="200">
        <v>130.3543459378235</v>
      </c>
      <c r="E30" s="200">
        <v>45.582613269688572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424.42010509532679</v>
      </c>
      <c r="Q30" s="200">
        <v>0</v>
      </c>
      <c r="R30" s="200">
        <v>1</v>
      </c>
      <c r="S30" s="200">
        <v>752.1532437282724</v>
      </c>
      <c r="T30" s="200">
        <v>327.73313863294561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1004.916632383006</v>
      </c>
      <c r="C34" s="200">
        <v>0</v>
      </c>
      <c r="D34" s="200">
        <v>341.47492687232909</v>
      </c>
      <c r="E34" s="200">
        <v>107.10807929222921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1004.916632383006</v>
      </c>
      <c r="Q34" s="200">
        <v>0</v>
      </c>
      <c r="R34" s="200">
        <v>1</v>
      </c>
      <c r="S34" s="200">
        <v>1004.916632383006</v>
      </c>
      <c r="T34" s="200">
        <v>0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1700.3947330495689</v>
      </c>
      <c r="C46" s="200">
        <v>0</v>
      </c>
      <c r="D46" s="200">
        <v>1509.0115383772959</v>
      </c>
      <c r="E46" s="200">
        <v>104.0744325403188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1700.3947330495689</v>
      </c>
      <c r="Q46" s="200">
        <v>0</v>
      </c>
      <c r="R46" s="200">
        <v>1</v>
      </c>
      <c r="S46" s="200">
        <v>1700.3947330495689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851.94106694303468</v>
      </c>
      <c r="C77" s="200">
        <v>0</v>
      </c>
      <c r="D77" s="200">
        <v>135.83135151242121</v>
      </c>
      <c r="E77" s="200">
        <v>121504.39211104839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851.94106694303468</v>
      </c>
      <c r="Q77" s="200">
        <v>0</v>
      </c>
      <c r="R77" s="200">
        <v>1</v>
      </c>
      <c r="S77" s="200">
        <v>1019.121051920991</v>
      </c>
      <c r="T77" s="200">
        <v>167.17998497795659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E0255-0BAF-46D5-B99D-3CAB32E44E2A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2513.193880241452</v>
      </c>
      <c r="D16" s="200">
        <v>0</v>
      </c>
      <c r="E16" s="200">
        <v>0</v>
      </c>
      <c r="F16" s="200">
        <v>0</v>
      </c>
      <c r="G16" s="200">
        <v>22610.286482804149</v>
      </c>
      <c r="H16" s="200">
        <v>1</v>
      </c>
      <c r="I16" s="200">
        <v>1</v>
      </c>
      <c r="J16" s="200">
        <v>1</v>
      </c>
      <c r="K16" s="200">
        <v>1</v>
      </c>
      <c r="L16" s="200">
        <v>16811.25053556163</v>
      </c>
      <c r="M16" s="200">
        <v>164391.5228066555</v>
      </c>
      <c r="N16" s="200">
        <v>201299.86594477989</v>
      </c>
      <c r="O16" s="200">
        <v>36908.343138124328</v>
      </c>
      <c r="P16" s="200">
        <v>16563.714045270612</v>
      </c>
      <c r="Q16" s="200">
        <v>19076.90792551206</v>
      </c>
      <c r="R16" s="200">
        <v>1</v>
      </c>
      <c r="S16" s="200">
        <v>30452.912748214851</v>
      </c>
      <c r="T16" s="200">
        <v>32966.106628456291</v>
      </c>
      <c r="U16" s="199">
        <v>32286.12844814398</v>
      </c>
      <c r="V16" s="199">
        <v>44272.973113550113</v>
      </c>
      <c r="W16" s="199">
        <v>66883.259596354255</v>
      </c>
      <c r="X16" s="199">
        <v>54866.314616505137</v>
      </c>
      <c r="Y16" s="199">
        <v>71677.565152066774</v>
      </c>
    </row>
    <row r="17" spans="1:20" x14ac:dyDescent="0.35">
      <c r="A17" s="201" t="s">
        <v>954</v>
      </c>
      <c r="B17" s="200">
        <v>1495.107684494976</v>
      </c>
      <c r="C17" s="200">
        <v>0</v>
      </c>
      <c r="D17" s="200">
        <v>153.34776794178049</v>
      </c>
      <c r="E17" s="200">
        <v>16.945884377252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1495.107684494976</v>
      </c>
      <c r="Q17" s="200">
        <v>0</v>
      </c>
      <c r="R17" s="200">
        <v>1</v>
      </c>
      <c r="S17" s="200">
        <v>1698.412177599728</v>
      </c>
      <c r="T17" s="200">
        <v>203.3044931047522</v>
      </c>
    </row>
    <row r="18" spans="1:20" x14ac:dyDescent="0.35">
      <c r="A18" s="201" t="s">
        <v>953</v>
      </c>
      <c r="B18" s="200">
        <v>0</v>
      </c>
      <c r="C18" s="200">
        <v>2106.8136223064048</v>
      </c>
      <c r="D18" s="200">
        <v>139.38326475702229</v>
      </c>
      <c r="E18" s="200">
        <v>0</v>
      </c>
      <c r="F18" s="200">
        <v>54.902899454071232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2106.8136223064048</v>
      </c>
      <c r="R18" s="200">
        <v>1</v>
      </c>
      <c r="S18" s="200">
        <v>0</v>
      </c>
      <c r="T18" s="200">
        <v>2106.8136223064048</v>
      </c>
    </row>
    <row r="19" spans="1:20" x14ac:dyDescent="0.35">
      <c r="A19" s="201" t="s">
        <v>952</v>
      </c>
      <c r="B19" s="200">
        <v>0</v>
      </c>
      <c r="C19" s="200">
        <v>3.437056812222691</v>
      </c>
      <c r="D19" s="200">
        <v>0.36846420265889063</v>
      </c>
      <c r="E19" s="200">
        <v>0</v>
      </c>
      <c r="F19" s="200">
        <v>0.62207395316479874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3.437056812222691</v>
      </c>
      <c r="R19" s="200">
        <v>1</v>
      </c>
      <c r="S19" s="200">
        <v>0</v>
      </c>
      <c r="T19" s="200">
        <v>3.437056812222691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326.0394109257233</v>
      </c>
      <c r="D22" s="200">
        <v>46.75340061609743</v>
      </c>
      <c r="E22" s="200">
        <v>0</v>
      </c>
      <c r="F22" s="200">
        <v>5.1663253864083343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326.0394109257233</v>
      </c>
      <c r="R22" s="200">
        <v>1</v>
      </c>
      <c r="S22" s="200">
        <v>0</v>
      </c>
      <c r="T22" s="200">
        <v>326.0394109257233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440.65083238085799</v>
      </c>
      <c r="C25" s="200">
        <v>0</v>
      </c>
      <c r="D25" s="200">
        <v>104.34792826005619</v>
      </c>
      <c r="E25" s="200">
        <v>32.967789408494077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440.65083238085799</v>
      </c>
      <c r="Q25" s="200">
        <v>0</v>
      </c>
      <c r="R25" s="200">
        <v>1</v>
      </c>
      <c r="S25" s="200">
        <v>477.43384925423783</v>
      </c>
      <c r="T25" s="200">
        <v>36.783016873379736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10.55337052090888</v>
      </c>
      <c r="C28" s="200">
        <v>0</v>
      </c>
      <c r="D28" s="200">
        <v>9.6758601894628065</v>
      </c>
      <c r="E28" s="200">
        <v>2.3042160732095089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10.55337052090888</v>
      </c>
      <c r="Q28" s="200">
        <v>0</v>
      </c>
      <c r="R28" s="200">
        <v>1</v>
      </c>
      <c r="S28" s="200">
        <v>10.55337052090888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5594.7827983490151</v>
      </c>
      <c r="D29" s="200">
        <v>110.72720762541159</v>
      </c>
      <c r="E29" s="200">
        <v>0</v>
      </c>
      <c r="F29" s="200">
        <v>336.15417320556259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5594.7827983490151</v>
      </c>
      <c r="R29" s="200">
        <v>1</v>
      </c>
      <c r="S29" s="200">
        <v>2072.1616788138081</v>
      </c>
      <c r="T29" s="200">
        <v>7666.9444771628223</v>
      </c>
    </row>
    <row r="30" spans="1:20" x14ac:dyDescent="0.35">
      <c r="A30" s="201" t="s">
        <v>941</v>
      </c>
      <c r="B30" s="200">
        <v>0</v>
      </c>
      <c r="C30" s="200">
        <v>1863.0765722547519</v>
      </c>
      <c r="D30" s="200">
        <v>87.882429030265442</v>
      </c>
      <c r="E30" s="200">
        <v>0</v>
      </c>
      <c r="F30" s="200">
        <v>249.42730583638121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1863.0765722547519</v>
      </c>
      <c r="R30" s="200">
        <v>1</v>
      </c>
      <c r="S30" s="200">
        <v>3004.192999251808</v>
      </c>
      <c r="T30" s="200">
        <v>4867.2695715065593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1288.1568276584401</v>
      </c>
      <c r="C33" s="200">
        <v>0</v>
      </c>
      <c r="D33" s="200">
        <v>44.621058359155519</v>
      </c>
      <c r="E33" s="200">
        <v>288.9231064668918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1288.1568276584401</v>
      </c>
      <c r="Q33" s="200">
        <v>0</v>
      </c>
      <c r="R33" s="200">
        <v>1</v>
      </c>
      <c r="S33" s="200">
        <v>1330.1903787582501</v>
      </c>
      <c r="T33" s="200">
        <v>42.033551099809749</v>
      </c>
    </row>
    <row r="34" spans="1:20" x14ac:dyDescent="0.35">
      <c r="A34" s="201" t="s">
        <v>937</v>
      </c>
      <c r="B34" s="200">
        <v>386.99639989532727</v>
      </c>
      <c r="C34" s="200">
        <v>0</v>
      </c>
      <c r="D34" s="200">
        <v>54.799488011870373</v>
      </c>
      <c r="E34" s="200">
        <v>47.235202709650409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386.99639989532727</v>
      </c>
      <c r="Q34" s="200">
        <v>0</v>
      </c>
      <c r="R34" s="200">
        <v>1</v>
      </c>
      <c r="S34" s="200">
        <v>958.17040827155722</v>
      </c>
      <c r="T34" s="200">
        <v>571.17400837622995</v>
      </c>
    </row>
    <row r="35" spans="1:20" x14ac:dyDescent="0.35">
      <c r="A35" s="201" t="s">
        <v>936</v>
      </c>
      <c r="B35" s="200">
        <v>0</v>
      </c>
      <c r="C35" s="200">
        <v>165.86836539138889</v>
      </c>
      <c r="D35" s="200">
        <v>52.257159508731093</v>
      </c>
      <c r="E35" s="200">
        <v>0</v>
      </c>
      <c r="F35" s="200">
        <v>27.748473364406909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165.86836539138889</v>
      </c>
      <c r="R35" s="200">
        <v>1</v>
      </c>
      <c r="S35" s="200">
        <v>266.90683427350882</v>
      </c>
      <c r="T35" s="200">
        <v>432.77519966489768</v>
      </c>
    </row>
    <row r="36" spans="1:20" x14ac:dyDescent="0.35">
      <c r="A36" s="201" t="s">
        <v>935</v>
      </c>
      <c r="B36" s="200">
        <v>0</v>
      </c>
      <c r="C36" s="200">
        <v>70.008288326616594</v>
      </c>
      <c r="D36" s="200">
        <v>41.965742276526711</v>
      </c>
      <c r="E36" s="200">
        <v>0</v>
      </c>
      <c r="F36" s="200">
        <v>7.3814566453497807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70.008288326616594</v>
      </c>
      <c r="R36" s="200">
        <v>1</v>
      </c>
      <c r="S36" s="200">
        <v>879.33674370250378</v>
      </c>
      <c r="T36" s="200">
        <v>949.34503202912038</v>
      </c>
    </row>
    <row r="37" spans="1:20" x14ac:dyDescent="0.35">
      <c r="A37" s="201" t="s">
        <v>934</v>
      </c>
      <c r="B37" s="200">
        <v>0</v>
      </c>
      <c r="C37" s="200">
        <v>118.6620823143231</v>
      </c>
      <c r="D37" s="200">
        <v>142.41892752351669</v>
      </c>
      <c r="E37" s="200">
        <v>0</v>
      </c>
      <c r="F37" s="200">
        <v>8.3807344436898834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118.6620823143231</v>
      </c>
      <c r="R37" s="200">
        <v>1</v>
      </c>
      <c r="S37" s="200">
        <v>660.79420345520305</v>
      </c>
      <c r="T37" s="200">
        <v>779.45628576952618</v>
      </c>
    </row>
    <row r="38" spans="1:20" x14ac:dyDescent="0.35">
      <c r="A38" s="201" t="s">
        <v>933</v>
      </c>
      <c r="B38" s="200">
        <v>193.19430511260211</v>
      </c>
      <c r="C38" s="200">
        <v>0</v>
      </c>
      <c r="D38" s="200">
        <v>52.032362000051378</v>
      </c>
      <c r="E38" s="200">
        <v>25.308413393270349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193.19430511260211</v>
      </c>
      <c r="Q38" s="200">
        <v>0</v>
      </c>
      <c r="R38" s="200">
        <v>1</v>
      </c>
      <c r="S38" s="200">
        <v>478.66242221490398</v>
      </c>
      <c r="T38" s="200">
        <v>285.4681171023019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419.6373219959649</v>
      </c>
      <c r="D41" s="200">
        <v>74.596881325164361</v>
      </c>
      <c r="E41" s="200">
        <v>0</v>
      </c>
      <c r="F41" s="200">
        <v>93.727223728934817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419.6373219959649</v>
      </c>
      <c r="R41" s="200">
        <v>1</v>
      </c>
      <c r="S41" s="200">
        <v>0</v>
      </c>
      <c r="T41" s="200">
        <v>419.6373219959649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540.45165086323107</v>
      </c>
      <c r="C44" s="200">
        <v>0</v>
      </c>
      <c r="D44" s="200">
        <v>91.711315570218972</v>
      </c>
      <c r="E44" s="200">
        <v>104.19372207639719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540.45165086323107</v>
      </c>
      <c r="Q44" s="200">
        <v>0</v>
      </c>
      <c r="R44" s="200">
        <v>1</v>
      </c>
      <c r="S44" s="200">
        <v>573.34910396990995</v>
      </c>
      <c r="T44" s="200">
        <v>32.897453106678917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9025.4391382760186</v>
      </c>
      <c r="C46" s="200">
        <v>0</v>
      </c>
      <c r="D46" s="200">
        <v>979.74398619645501</v>
      </c>
      <c r="E46" s="200">
        <v>632.600169412318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9025.4391382760186</v>
      </c>
      <c r="Q46" s="200">
        <v>0</v>
      </c>
      <c r="R46" s="200">
        <v>1</v>
      </c>
      <c r="S46" s="200">
        <v>9025.4391382760186</v>
      </c>
      <c r="T46" s="200">
        <v>0</v>
      </c>
    </row>
    <row r="47" spans="1:20" x14ac:dyDescent="0.35">
      <c r="A47" s="201" t="s">
        <v>924</v>
      </c>
      <c r="B47" s="200">
        <v>10.40466928201349</v>
      </c>
      <c r="C47" s="200">
        <v>0</v>
      </c>
      <c r="D47" s="200">
        <v>41.640319249207707</v>
      </c>
      <c r="E47" s="200">
        <v>1.0019482211676849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10.40466928201349</v>
      </c>
      <c r="Q47" s="200">
        <v>0</v>
      </c>
      <c r="R47" s="200">
        <v>1</v>
      </c>
      <c r="S47" s="200">
        <v>226.0199665743834</v>
      </c>
      <c r="T47" s="200">
        <v>215.61529729236989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1705.465831343691</v>
      </c>
      <c r="D49" s="200">
        <v>171.90934724305239</v>
      </c>
      <c r="E49" s="200">
        <v>0</v>
      </c>
      <c r="F49" s="200">
        <v>201.45292731224239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1705.465831343691</v>
      </c>
      <c r="R49" s="200">
        <v>1</v>
      </c>
      <c r="S49" s="200">
        <v>0</v>
      </c>
      <c r="T49" s="200">
        <v>1705.465831343691</v>
      </c>
    </row>
    <row r="50" spans="1:20" x14ac:dyDescent="0.35">
      <c r="A50" s="201" t="s">
        <v>921</v>
      </c>
      <c r="B50" s="200">
        <v>582.07202248112424</v>
      </c>
      <c r="C50" s="200">
        <v>0</v>
      </c>
      <c r="D50" s="200">
        <v>72.700464292851279</v>
      </c>
      <c r="E50" s="200">
        <v>279.32999312904877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582.07202248112424</v>
      </c>
      <c r="Q50" s="200">
        <v>0</v>
      </c>
      <c r="R50" s="200">
        <v>1</v>
      </c>
      <c r="S50" s="200">
        <v>650.82170738247567</v>
      </c>
      <c r="T50" s="200">
        <v>68.749684901351429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861.62199339231938</v>
      </c>
      <c r="D55" s="200">
        <v>75.189670182002303</v>
      </c>
      <c r="E55" s="200">
        <v>0</v>
      </c>
      <c r="F55" s="200">
        <v>78.135059837018702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861.62199339231938</v>
      </c>
      <c r="R55" s="200">
        <v>1</v>
      </c>
      <c r="S55" s="200">
        <v>0</v>
      </c>
      <c r="T55" s="200">
        <v>861.62199339231938</v>
      </c>
    </row>
    <row r="56" spans="1:20" x14ac:dyDescent="0.35">
      <c r="A56" s="201" t="s">
        <v>915</v>
      </c>
      <c r="B56" s="200">
        <v>2006.1011436696581</v>
      </c>
      <c r="C56" s="200">
        <v>0</v>
      </c>
      <c r="D56" s="200">
        <v>199.10633029576911</v>
      </c>
      <c r="E56" s="200">
        <v>465.5128683043298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2006.1011436696581</v>
      </c>
      <c r="Q56" s="200">
        <v>0</v>
      </c>
      <c r="R56" s="200">
        <v>1</v>
      </c>
      <c r="S56" s="200">
        <v>2395.2831852244331</v>
      </c>
      <c r="T56" s="200">
        <v>389.18204155477468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1359.26128268295</v>
      </c>
      <c r="D58" s="200">
        <v>312.06190995425811</v>
      </c>
      <c r="E58" s="200">
        <v>0</v>
      </c>
      <c r="F58" s="200">
        <v>290.54800442147211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1359.26128268295</v>
      </c>
      <c r="R58" s="200">
        <v>1</v>
      </c>
      <c r="S58" s="200">
        <v>0</v>
      </c>
      <c r="T58" s="200">
        <v>1359.26128268295</v>
      </c>
    </row>
    <row r="59" spans="1:20" x14ac:dyDescent="0.35">
      <c r="A59" s="201" t="s">
        <v>912</v>
      </c>
      <c r="B59" s="200">
        <v>0</v>
      </c>
      <c r="C59" s="200">
        <v>306.437193643966</v>
      </c>
      <c r="D59" s="200">
        <v>97.858678363739287</v>
      </c>
      <c r="E59" s="200">
        <v>0</v>
      </c>
      <c r="F59" s="200" t="s">
        <v>986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306.437193643966</v>
      </c>
      <c r="R59" s="200">
        <v>1</v>
      </c>
      <c r="S59" s="200">
        <v>0</v>
      </c>
      <c r="T59" s="200">
        <v>306.437193643966</v>
      </c>
    </row>
    <row r="60" spans="1:20" x14ac:dyDescent="0.35">
      <c r="A60" s="201" t="s">
        <v>911</v>
      </c>
      <c r="B60" s="200">
        <v>65.393800181469231</v>
      </c>
      <c r="C60" s="200">
        <v>0</v>
      </c>
      <c r="D60" s="200">
        <v>9.3717224166899644</v>
      </c>
      <c r="E60" s="200">
        <v>28.972596835874949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65.393800181469231</v>
      </c>
      <c r="Q60" s="200">
        <v>0</v>
      </c>
      <c r="R60" s="200">
        <v>1</v>
      </c>
      <c r="S60" s="200">
        <v>65.393800181469231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224.93158570259351</v>
      </c>
      <c r="C65" s="200">
        <v>0</v>
      </c>
      <c r="D65" s="200">
        <v>149.00128896339871</v>
      </c>
      <c r="E65" s="200">
        <v>716.58011437490745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224.93158570259351</v>
      </c>
      <c r="Q65" s="200">
        <v>0</v>
      </c>
      <c r="R65" s="200">
        <v>1</v>
      </c>
      <c r="S65" s="200">
        <v>224.93158570259351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226.66852470908569</v>
      </c>
      <c r="D70" s="200">
        <v>105.40300140941601</v>
      </c>
      <c r="E70" s="200">
        <v>0</v>
      </c>
      <c r="F70" s="200" t="s">
        <v>986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226.66852470908569</v>
      </c>
      <c r="R70" s="200">
        <v>1</v>
      </c>
      <c r="S70" s="200">
        <v>0</v>
      </c>
      <c r="T70" s="200">
        <v>226.66852470908569</v>
      </c>
    </row>
    <row r="71" spans="1:20" x14ac:dyDescent="0.35">
      <c r="A71" s="201" t="s">
        <v>900</v>
      </c>
      <c r="B71" s="200">
        <v>0</v>
      </c>
      <c r="C71" s="200">
        <v>22.878723653712939</v>
      </c>
      <c r="D71" s="200">
        <v>19.131657043638679</v>
      </c>
      <c r="E71" s="200">
        <v>0</v>
      </c>
      <c r="F71" s="200">
        <v>16.584788202377059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22.878723653712939</v>
      </c>
      <c r="R71" s="200">
        <v>1</v>
      </c>
      <c r="S71" s="200">
        <v>0</v>
      </c>
      <c r="T71" s="200">
        <v>22.878723653712939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896</v>
      </c>
      <c r="B75" s="200">
        <v>294.26061475138999</v>
      </c>
      <c r="C75" s="200">
        <v>0</v>
      </c>
      <c r="D75" s="200">
        <v>142.76677172921521</v>
      </c>
      <c r="E75" s="200">
        <v>785.27551101039808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294.26061475138999</v>
      </c>
      <c r="Q75" s="200">
        <v>0</v>
      </c>
      <c r="R75" s="200">
        <v>1</v>
      </c>
      <c r="S75" s="200">
        <v>294.26061475138999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1923.0642678523161</v>
      </c>
      <c r="D76" s="200">
        <v>760.50933053636606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1923.0642678523161</v>
      </c>
      <c r="R76" s="200">
        <v>1</v>
      </c>
      <c r="S76" s="200">
        <v>0</v>
      </c>
      <c r="T76" s="200">
        <v>1923.0642678523161</v>
      </c>
    </row>
    <row r="77" spans="1:20" x14ac:dyDescent="0.35">
      <c r="A77" s="201" t="s">
        <v>894</v>
      </c>
      <c r="B77" s="200">
        <v>0</v>
      </c>
      <c r="C77" s="200">
        <v>2003.1845895576071</v>
      </c>
      <c r="D77" s="200">
        <v>142.19989861881061</v>
      </c>
      <c r="E77" s="200">
        <v>0</v>
      </c>
      <c r="F77" s="200" t="s">
        <v>986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2003.1845895576071</v>
      </c>
      <c r="R77" s="200">
        <v>1</v>
      </c>
      <c r="S77" s="200">
        <v>5160.5985800357566</v>
      </c>
      <c r="T77" s="200">
        <v>7163.7831695933637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542E1-7C1A-4758-8470-ECAC3D5291A4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1583.346076098645</v>
      </c>
      <c r="D16" s="200">
        <v>0</v>
      </c>
      <c r="E16" s="200">
        <v>0</v>
      </c>
      <c r="F16" s="200">
        <v>0</v>
      </c>
      <c r="G16" s="200">
        <v>37410.500867252209</v>
      </c>
      <c r="H16" s="200">
        <v>1</v>
      </c>
      <c r="I16" s="200">
        <v>1</v>
      </c>
      <c r="J16" s="200">
        <v>1</v>
      </c>
      <c r="K16" s="200">
        <v>1</v>
      </c>
      <c r="L16" s="200">
        <v>-10381.065199386279</v>
      </c>
      <c r="M16" s="200">
        <v>41866.867820957137</v>
      </c>
      <c r="N16" s="200">
        <v>67312.957412724427</v>
      </c>
      <c r="O16" s="200">
        <v>25446.08959176729</v>
      </c>
      <c r="P16" s="200">
        <v>4529.6468655397348</v>
      </c>
      <c r="Q16" s="200">
        <v>6112.9929416383793</v>
      </c>
      <c r="R16" s="200">
        <v>1</v>
      </c>
      <c r="S16" s="200">
        <v>6652.608294615462</v>
      </c>
      <c r="T16" s="200">
        <v>8235.9543707141074</v>
      </c>
      <c r="U16" s="199">
        <v>911.06083367666224</v>
      </c>
      <c r="V16" s="199">
        <v>8047.9490732275117</v>
      </c>
      <c r="W16" s="199">
        <v>45458.449940479717</v>
      </c>
      <c r="X16" s="199">
        <v>24671.90354333886</v>
      </c>
      <c r="Y16" s="199">
        <v>14290.838343952581</v>
      </c>
    </row>
    <row r="17" spans="1:20" x14ac:dyDescent="0.35">
      <c r="A17" s="201" t="s">
        <v>954</v>
      </c>
      <c r="B17" s="200">
        <v>0</v>
      </c>
      <c r="C17" s="200">
        <v>1777.417828690626</v>
      </c>
      <c r="D17" s="200">
        <v>611.94722875027855</v>
      </c>
      <c r="E17" s="200">
        <v>0</v>
      </c>
      <c r="F17" s="200">
        <v>46.469899438522617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1777.417828690626</v>
      </c>
      <c r="R17" s="200">
        <v>1</v>
      </c>
      <c r="S17" s="200">
        <v>0</v>
      </c>
      <c r="T17" s="200">
        <v>1777.417828690626</v>
      </c>
    </row>
    <row r="18" spans="1:20" x14ac:dyDescent="0.35">
      <c r="A18" s="201" t="s">
        <v>953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604.50638811791237</v>
      </c>
      <c r="D29" s="200">
        <v>124.0748146056395</v>
      </c>
      <c r="E29" s="200">
        <v>0</v>
      </c>
      <c r="F29" s="200">
        <v>140.00409466679321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604.50638811791237</v>
      </c>
      <c r="R29" s="200">
        <v>1</v>
      </c>
      <c r="S29" s="200">
        <v>969.20615561401451</v>
      </c>
      <c r="T29" s="200">
        <v>1573.7125437319271</v>
      </c>
    </row>
    <row r="30" spans="1:20" x14ac:dyDescent="0.35">
      <c r="A30" s="201" t="s">
        <v>941</v>
      </c>
      <c r="B30" s="200">
        <v>0</v>
      </c>
      <c r="C30" s="200">
        <v>406.01114087493141</v>
      </c>
      <c r="D30" s="200">
        <v>19.479418025748728</v>
      </c>
      <c r="E30" s="200">
        <v>0</v>
      </c>
      <c r="F30" s="200">
        <v>209.52498026464099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406.01114087493141</v>
      </c>
      <c r="R30" s="200">
        <v>1</v>
      </c>
      <c r="S30" s="200">
        <v>0</v>
      </c>
      <c r="T30" s="200">
        <v>406.01114087493141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937</v>
      </c>
      <c r="B34" s="200">
        <v>1160.8495067113181</v>
      </c>
      <c r="C34" s="200">
        <v>0</v>
      </c>
      <c r="D34" s="200">
        <v>180.865315579879</v>
      </c>
      <c r="E34" s="200">
        <v>91.574053270125205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1160.8495067113181</v>
      </c>
      <c r="Q34" s="200">
        <v>0</v>
      </c>
      <c r="R34" s="200">
        <v>1</v>
      </c>
      <c r="S34" s="200">
        <v>1160.8495067113181</v>
      </c>
      <c r="T34" s="200">
        <v>0</v>
      </c>
    </row>
    <row r="35" spans="1:20" x14ac:dyDescent="0.35">
      <c r="A35" s="201" t="s">
        <v>936</v>
      </c>
      <c r="B35" s="200">
        <v>1932.2443645191511</v>
      </c>
      <c r="C35" s="200">
        <v>0</v>
      </c>
      <c r="D35" s="200">
        <v>647.44282032204228</v>
      </c>
      <c r="E35" s="200">
        <v>162.85351389338939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1932.2443645191511</v>
      </c>
      <c r="Q35" s="200">
        <v>0</v>
      </c>
      <c r="R35" s="200">
        <v>1</v>
      </c>
      <c r="S35" s="200">
        <v>1932.2443645191511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651.65476235933124</v>
      </c>
      <c r="D36" s="200">
        <v>61.919428820349552</v>
      </c>
      <c r="E36" s="200">
        <v>0</v>
      </c>
      <c r="F36" s="200">
        <v>264.84681465005127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651.65476235933124</v>
      </c>
      <c r="R36" s="200">
        <v>1</v>
      </c>
      <c r="S36" s="200">
        <v>0</v>
      </c>
      <c r="T36" s="200">
        <v>651.65476235933124</v>
      </c>
    </row>
    <row r="37" spans="1:20" x14ac:dyDescent="0.35">
      <c r="A37" s="201" t="s">
        <v>934</v>
      </c>
      <c r="B37" s="200">
        <v>994.84266858033936</v>
      </c>
      <c r="C37" s="200">
        <v>0</v>
      </c>
      <c r="D37" s="200">
        <v>424.64489445679709</v>
      </c>
      <c r="E37" s="200">
        <v>59.018367104556923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994.84266858033936</v>
      </c>
      <c r="Q37" s="200">
        <v>0</v>
      </c>
      <c r="R37" s="200">
        <v>1</v>
      </c>
      <c r="S37" s="200">
        <v>994.84266858033936</v>
      </c>
      <c r="T37" s="200">
        <v>0</v>
      </c>
    </row>
    <row r="38" spans="1:20" x14ac:dyDescent="0.35">
      <c r="A38" s="201" t="s">
        <v>933</v>
      </c>
      <c r="B38" s="200">
        <v>0</v>
      </c>
      <c r="C38" s="200">
        <v>153.15568832551131</v>
      </c>
      <c r="D38" s="200">
        <v>44.478467275690392</v>
      </c>
      <c r="E38" s="200">
        <v>0</v>
      </c>
      <c r="F38" s="200">
        <v>48.813238642324222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153.15568832551131</v>
      </c>
      <c r="R38" s="200">
        <v>1</v>
      </c>
      <c r="S38" s="200">
        <v>0</v>
      </c>
      <c r="T38" s="200">
        <v>153.15568832551131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193.66751491726629</v>
      </c>
      <c r="D41" s="200">
        <v>145.05471764297991</v>
      </c>
      <c r="E41" s="200">
        <v>0</v>
      </c>
      <c r="F41" s="200">
        <v>166.7373876017171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193.66751491726629</v>
      </c>
      <c r="R41" s="200">
        <v>1</v>
      </c>
      <c r="S41" s="200">
        <v>0</v>
      </c>
      <c r="T41" s="200">
        <v>193.66751491726629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526.37197701083858</v>
      </c>
      <c r="D44" s="200">
        <v>342.21810905389731</v>
      </c>
      <c r="E44" s="200">
        <v>0</v>
      </c>
      <c r="F44" s="200">
        <v>383.69885701582888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526.37197701083858</v>
      </c>
      <c r="R44" s="200">
        <v>1</v>
      </c>
      <c r="S44" s="200">
        <v>0</v>
      </c>
      <c r="T44" s="200">
        <v>526.37197701083858</v>
      </c>
    </row>
    <row r="45" spans="1:20" x14ac:dyDescent="0.35">
      <c r="A45" s="201" t="s">
        <v>926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925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924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0</v>
      </c>
      <c r="C50" s="200">
        <v>32.989774706061958</v>
      </c>
      <c r="D50" s="200">
        <v>14.144894082674609</v>
      </c>
      <c r="E50" s="200">
        <v>0</v>
      </c>
      <c r="F50" s="200">
        <v>4.6756833974421053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32.989774706061958</v>
      </c>
      <c r="R50" s="200">
        <v>1</v>
      </c>
      <c r="S50" s="200">
        <v>0</v>
      </c>
      <c r="T50" s="200">
        <v>32.989774706061958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1472.95725188451</v>
      </c>
      <c r="D54" s="200">
        <v>2805.7314310231859</v>
      </c>
      <c r="E54" s="200">
        <v>0</v>
      </c>
      <c r="F54" s="200">
        <v>1168.223242627038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1472.95725188451</v>
      </c>
      <c r="R54" s="200">
        <v>1</v>
      </c>
      <c r="S54" s="200">
        <v>7.4393952467028859</v>
      </c>
      <c r="T54" s="200">
        <v>1480.3966471312131</v>
      </c>
    </row>
    <row r="55" spans="1:20" x14ac:dyDescent="0.35">
      <c r="A55" s="201" t="s">
        <v>916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9.8834835889491881</v>
      </c>
      <c r="C66" s="200">
        <v>0</v>
      </c>
      <c r="D66" s="200">
        <v>34519.042814590714</v>
      </c>
      <c r="E66" s="200">
        <v>2.541421141954018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9.8834835889491881</v>
      </c>
      <c r="Q66" s="200">
        <v>0</v>
      </c>
      <c r="R66" s="200">
        <v>1</v>
      </c>
      <c r="S66" s="200">
        <v>9.8834835889491881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0</v>
      </c>
      <c r="C74" s="200">
        <v>294.26061475138999</v>
      </c>
      <c r="D74" s="200">
        <v>142.76677172921521</v>
      </c>
      <c r="E74" s="200">
        <v>0</v>
      </c>
      <c r="F74" s="200">
        <v>1655.9701676125219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294.26061475138999</v>
      </c>
      <c r="R74" s="200">
        <v>1</v>
      </c>
      <c r="S74" s="200">
        <v>0</v>
      </c>
      <c r="T74" s="200">
        <v>294.26061475138999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431.82684213997572</v>
      </c>
      <c r="C77" s="200">
        <v>0</v>
      </c>
      <c r="D77" s="200">
        <v>136.08057778946471</v>
      </c>
      <c r="E77" s="200">
        <v>45582.314896221731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431.82684213997572</v>
      </c>
      <c r="Q77" s="200">
        <v>0</v>
      </c>
      <c r="R77" s="200">
        <v>1</v>
      </c>
      <c r="S77" s="200">
        <v>1578.142720354987</v>
      </c>
      <c r="T77" s="200">
        <v>1146.315878215011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FA580-7548-4B6F-9EA3-7854A98C71C1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1018.869662707107</v>
      </c>
      <c r="C16" s="200">
        <v>0</v>
      </c>
      <c r="D16" s="200">
        <v>0</v>
      </c>
      <c r="E16" s="200">
        <v>0</v>
      </c>
      <c r="F16" s="200">
        <v>0</v>
      </c>
      <c r="G16" s="200">
        <v>-11502.131990149301</v>
      </c>
      <c r="H16" s="200">
        <v>1</v>
      </c>
      <c r="I16" s="200">
        <v>1</v>
      </c>
      <c r="J16" s="200">
        <v>1</v>
      </c>
      <c r="K16" s="200">
        <v>1</v>
      </c>
      <c r="L16" s="200">
        <v>-6773.9657477313522</v>
      </c>
      <c r="M16" s="200">
        <v>51603.886517394159</v>
      </c>
      <c r="N16" s="200">
        <v>34346.658442220607</v>
      </c>
      <c r="O16" s="200">
        <v>-17257.228075173549</v>
      </c>
      <c r="P16" s="200">
        <v>6741.4859512698913</v>
      </c>
      <c r="Q16" s="200">
        <v>5722.6162885627846</v>
      </c>
      <c r="R16" s="200">
        <v>1</v>
      </c>
      <c r="S16" s="200">
        <v>9580.8153263504264</v>
      </c>
      <c r="T16" s="200">
        <v>8561.9456636433188</v>
      </c>
      <c r="U16" s="199">
        <v>988.30760759120119</v>
      </c>
      <c r="V16" s="199">
        <v>15314.402811386461</v>
      </c>
      <c r="W16" s="199">
        <v>3812.2708212371622</v>
      </c>
      <c r="X16" s="199">
        <v>26739.230434773181</v>
      </c>
      <c r="Y16" s="199">
        <v>19965.264687041821</v>
      </c>
    </row>
    <row r="17" spans="1:20" x14ac:dyDescent="0.35">
      <c r="A17" s="201" t="s">
        <v>954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953</v>
      </c>
      <c r="B18" s="200">
        <v>0</v>
      </c>
      <c r="C18" s="200">
        <v>436.94929893950018</v>
      </c>
      <c r="D18" s="200">
        <v>109.9633263674224</v>
      </c>
      <c r="E18" s="200">
        <v>0</v>
      </c>
      <c r="F18" s="200">
        <v>18.082252357050141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436.94929893950018</v>
      </c>
      <c r="R18" s="200">
        <v>1</v>
      </c>
      <c r="S18" s="200">
        <v>0</v>
      </c>
      <c r="T18" s="200">
        <v>436.94929893950018</v>
      </c>
    </row>
    <row r="19" spans="1:20" x14ac:dyDescent="0.35">
      <c r="A19" s="201" t="s">
        <v>952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951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948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947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946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945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944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943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942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941</v>
      </c>
      <c r="B30" s="200">
        <v>0</v>
      </c>
      <c r="C30" s="200">
        <v>2040.151373663412</v>
      </c>
      <c r="D30" s="200">
        <v>86.762480502096324</v>
      </c>
      <c r="E30" s="200">
        <v>0</v>
      </c>
      <c r="F30" s="200">
        <v>433.73852635318161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2040.151373663412</v>
      </c>
      <c r="R30" s="200">
        <v>1</v>
      </c>
      <c r="S30" s="200">
        <v>92.397998706285776</v>
      </c>
      <c r="T30" s="200">
        <v>2132.5493723696982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343.53263941440628</v>
      </c>
      <c r="D33" s="200">
        <v>39.194165899539946</v>
      </c>
      <c r="E33" s="200">
        <v>0</v>
      </c>
      <c r="F33" s="200">
        <v>40.920200656529481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343.53263941440628</v>
      </c>
      <c r="R33" s="200">
        <v>1</v>
      </c>
      <c r="S33" s="200">
        <v>0</v>
      </c>
      <c r="T33" s="200">
        <v>343.53263941440628</v>
      </c>
    </row>
    <row r="34" spans="1:20" x14ac:dyDescent="0.35">
      <c r="A34" s="201" t="s">
        <v>937</v>
      </c>
      <c r="B34" s="200">
        <v>300.98397249753009</v>
      </c>
      <c r="C34" s="200">
        <v>0</v>
      </c>
      <c r="D34" s="200">
        <v>122.7971089267355</v>
      </c>
      <c r="E34" s="200">
        <v>26.183947483421729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300.98397249753009</v>
      </c>
      <c r="Q34" s="200">
        <v>0</v>
      </c>
      <c r="R34" s="200">
        <v>1</v>
      </c>
      <c r="S34" s="200">
        <v>648.91320217861244</v>
      </c>
      <c r="T34" s="200">
        <v>347.92922968108229</v>
      </c>
    </row>
    <row r="35" spans="1:20" x14ac:dyDescent="0.35">
      <c r="A35" s="201" t="s">
        <v>936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935</v>
      </c>
      <c r="B36" s="200">
        <v>0</v>
      </c>
      <c r="C36" s="200">
        <v>163.28434425977471</v>
      </c>
      <c r="D36" s="200">
        <v>13.83673374854083</v>
      </c>
      <c r="E36" s="200">
        <v>0</v>
      </c>
      <c r="F36" s="200">
        <v>27.33943132606851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163.28434425977471</v>
      </c>
      <c r="R36" s="200">
        <v>1</v>
      </c>
      <c r="S36" s="200">
        <v>0</v>
      </c>
      <c r="T36" s="200">
        <v>163.28434425977471</v>
      </c>
    </row>
    <row r="37" spans="1:20" x14ac:dyDescent="0.35">
      <c r="A37" s="201" t="s">
        <v>934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933</v>
      </c>
      <c r="B38" s="200">
        <v>550.19332922433819</v>
      </c>
      <c r="C38" s="200">
        <v>0</v>
      </c>
      <c r="D38" s="200">
        <v>132.37045001574069</v>
      </c>
      <c r="E38" s="200">
        <v>51.371093780465387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550.19332922433819</v>
      </c>
      <c r="Q38" s="200">
        <v>0</v>
      </c>
      <c r="R38" s="200">
        <v>1</v>
      </c>
      <c r="S38" s="200">
        <v>550.19332922433819</v>
      </c>
      <c r="T38" s="200">
        <v>0</v>
      </c>
    </row>
    <row r="39" spans="1:20" x14ac:dyDescent="0.35">
      <c r="A39" s="201" t="s">
        <v>932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931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930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929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63.344383680382592</v>
      </c>
      <c r="C44" s="200">
        <v>0</v>
      </c>
      <c r="D44" s="200">
        <v>33.491517615371151</v>
      </c>
      <c r="E44" s="200">
        <v>8.7041368884210151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63.344383680382592</v>
      </c>
      <c r="Q44" s="200">
        <v>0</v>
      </c>
      <c r="R44" s="200">
        <v>1</v>
      </c>
      <c r="S44" s="200">
        <v>63.344383680382592</v>
      </c>
      <c r="T44" s="200">
        <v>0</v>
      </c>
    </row>
    <row r="45" spans="1:20" x14ac:dyDescent="0.35">
      <c r="A45" s="201" t="s">
        <v>926</v>
      </c>
      <c r="B45" s="200">
        <v>0</v>
      </c>
      <c r="C45" s="200">
        <v>30.964991009908928</v>
      </c>
      <c r="D45" s="200">
        <v>5.5469732641625118</v>
      </c>
      <c r="E45" s="200">
        <v>0</v>
      </c>
      <c r="F45" s="200">
        <v>12.32031888552789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30.964991009908928</v>
      </c>
      <c r="R45" s="200">
        <v>1</v>
      </c>
      <c r="S45" s="200">
        <v>0</v>
      </c>
      <c r="T45" s="200">
        <v>30.964991009908928</v>
      </c>
    </row>
    <row r="46" spans="1:20" x14ac:dyDescent="0.35">
      <c r="A46" s="201" t="s">
        <v>925</v>
      </c>
      <c r="B46" s="200">
        <v>0</v>
      </c>
      <c r="C46" s="200">
        <v>63.974393168286333</v>
      </c>
      <c r="D46" s="200">
        <v>23.391816520645111</v>
      </c>
      <c r="E46" s="200">
        <v>0</v>
      </c>
      <c r="F46" s="200">
        <v>14.113526053625559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63.974393168286333</v>
      </c>
      <c r="R46" s="200">
        <v>1</v>
      </c>
      <c r="S46" s="200">
        <v>0</v>
      </c>
      <c r="T46" s="200">
        <v>63.974393168286333</v>
      </c>
    </row>
    <row r="47" spans="1:20" x14ac:dyDescent="0.35">
      <c r="A47" s="201" t="s">
        <v>924</v>
      </c>
      <c r="B47" s="200">
        <v>468.91269358206659</v>
      </c>
      <c r="C47" s="200">
        <v>0</v>
      </c>
      <c r="D47" s="200">
        <v>156.89208752003179</v>
      </c>
      <c r="E47" s="200">
        <v>32.184137891495922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468.91269358206659</v>
      </c>
      <c r="Q47" s="200">
        <v>0</v>
      </c>
      <c r="R47" s="200">
        <v>1</v>
      </c>
      <c r="S47" s="200">
        <v>468.91269358206659</v>
      </c>
      <c r="T47" s="200">
        <v>0</v>
      </c>
    </row>
    <row r="48" spans="1:20" x14ac:dyDescent="0.35">
      <c r="A48" s="201" t="s">
        <v>923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922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921</v>
      </c>
      <c r="B50" s="200">
        <v>137.49899768975229</v>
      </c>
      <c r="C50" s="200">
        <v>0</v>
      </c>
      <c r="D50" s="200">
        <v>49.439917739163967</v>
      </c>
      <c r="E50" s="200">
        <v>47.029815026419527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137.49899768975229</v>
      </c>
      <c r="Q50" s="200">
        <v>0</v>
      </c>
      <c r="R50" s="200">
        <v>1</v>
      </c>
      <c r="S50" s="200">
        <v>137.49899768975229</v>
      </c>
      <c r="T50" s="200">
        <v>0</v>
      </c>
    </row>
    <row r="51" spans="1:20" x14ac:dyDescent="0.35">
      <c r="A51" s="201" t="s">
        <v>920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919</v>
      </c>
      <c r="B52" s="200">
        <v>910.64146405786869</v>
      </c>
      <c r="C52" s="200">
        <v>0</v>
      </c>
      <c r="D52" s="200">
        <v>429.96402052407649</v>
      </c>
      <c r="E52" s="200">
        <v>52.325004631337812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910.64146405786869</v>
      </c>
      <c r="Q52" s="200">
        <v>0</v>
      </c>
      <c r="R52" s="200">
        <v>1</v>
      </c>
      <c r="S52" s="200">
        <v>910.64146405786869</v>
      </c>
      <c r="T52" s="200">
        <v>0</v>
      </c>
    </row>
    <row r="53" spans="1:20" x14ac:dyDescent="0.35">
      <c r="A53" s="201" t="s">
        <v>918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917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916</v>
      </c>
      <c r="B55" s="200">
        <v>0</v>
      </c>
      <c r="C55" s="200">
        <v>2643.7592481074948</v>
      </c>
      <c r="D55" s="200">
        <v>832.50839263669127</v>
      </c>
      <c r="E55" s="200">
        <v>0</v>
      </c>
      <c r="F55" s="200">
        <v>380.71798517293541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2643.7592481074948</v>
      </c>
      <c r="R55" s="200">
        <v>1</v>
      </c>
      <c r="S55" s="200">
        <v>0</v>
      </c>
      <c r="T55" s="200">
        <v>2643.7592481074948</v>
      </c>
    </row>
    <row r="56" spans="1:20" x14ac:dyDescent="0.35">
      <c r="A56" s="201" t="s">
        <v>915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914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913</v>
      </c>
      <c r="B58" s="200">
        <v>71.558110484577881</v>
      </c>
      <c r="C58" s="200">
        <v>0</v>
      </c>
      <c r="D58" s="200">
        <v>57.350979032214518</v>
      </c>
      <c r="E58" s="200">
        <v>27.397909675938411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71.558110484577881</v>
      </c>
      <c r="Q58" s="200">
        <v>0</v>
      </c>
      <c r="R58" s="200">
        <v>1</v>
      </c>
      <c r="S58" s="200">
        <v>71.558110484577881</v>
      </c>
      <c r="T58" s="200">
        <v>0</v>
      </c>
    </row>
    <row r="59" spans="1:20" x14ac:dyDescent="0.35">
      <c r="A59" s="201" t="s">
        <v>912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910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909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908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907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906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901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900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897</v>
      </c>
      <c r="B74" s="200">
        <v>1923.0642678523161</v>
      </c>
      <c r="C74" s="200">
        <v>0</v>
      </c>
      <c r="D74" s="200">
        <v>760.50933053636606</v>
      </c>
      <c r="E74" s="200">
        <v>4634.9925569052948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1923.0642678523161</v>
      </c>
      <c r="Q74" s="200">
        <v>0</v>
      </c>
      <c r="R74" s="200">
        <v>1</v>
      </c>
      <c r="S74" s="200">
        <v>1923.0642678523161</v>
      </c>
      <c r="T74" s="200">
        <v>0</v>
      </c>
    </row>
    <row r="75" spans="1:20" x14ac:dyDescent="0.35">
      <c r="A75" s="201" t="s">
        <v>896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895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894</v>
      </c>
      <c r="B77" s="200">
        <v>2315.2887322010588</v>
      </c>
      <c r="C77" s="200">
        <v>0</v>
      </c>
      <c r="D77" s="200">
        <v>283.73655096086873</v>
      </c>
      <c r="E77" s="200">
        <v>269517.6032721902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2315.2887322010588</v>
      </c>
      <c r="Q77" s="200">
        <v>0</v>
      </c>
      <c r="R77" s="200">
        <v>1</v>
      </c>
      <c r="S77" s="200">
        <v>4714.2908788942259</v>
      </c>
      <c r="T77" s="200">
        <v>2399.0021466931671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69536-4016-4D50-90A4-EBB9B222C0FD}">
  <dimension ref="A1:Y77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961</v>
      </c>
    </row>
    <row r="6" spans="1:25" x14ac:dyDescent="0.35">
      <c r="A6" s="201" t="s">
        <v>873</v>
      </c>
      <c r="B6" s="200" t="s">
        <v>960</v>
      </c>
    </row>
    <row r="7" spans="1:25" x14ac:dyDescent="0.35">
      <c r="A7" s="201" t="s">
        <v>872</v>
      </c>
      <c r="B7" s="200">
        <v>8274</v>
      </c>
    </row>
    <row r="8" spans="1:25" x14ac:dyDescent="0.35">
      <c r="A8" s="201" t="s">
        <v>871</v>
      </c>
      <c r="B8" s="200">
        <v>4964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959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957</v>
      </c>
      <c r="C15" s="202" t="s">
        <v>956</v>
      </c>
      <c r="D15" s="202" t="s">
        <v>164</v>
      </c>
      <c r="E15" s="202" t="s">
        <v>287</v>
      </c>
      <c r="F15" s="202" t="s">
        <v>289</v>
      </c>
      <c r="G15" s="202" t="s">
        <v>973</v>
      </c>
      <c r="H15" s="202" t="s">
        <v>972</v>
      </c>
      <c r="I15" s="202" t="s">
        <v>971</v>
      </c>
      <c r="J15" s="202" t="s">
        <v>970</v>
      </c>
      <c r="K15" s="202" t="s">
        <v>969</v>
      </c>
      <c r="L15" s="202" t="s">
        <v>968</v>
      </c>
      <c r="M15" s="202" t="s">
        <v>967</v>
      </c>
      <c r="N15" s="202" t="s">
        <v>966</v>
      </c>
      <c r="O15" s="202" t="s">
        <v>965</v>
      </c>
      <c r="P15" s="202" t="s">
        <v>964</v>
      </c>
      <c r="Q15" s="202" t="s">
        <v>963</v>
      </c>
      <c r="R15" s="202" t="s">
        <v>962</v>
      </c>
      <c r="S15" s="202" t="s">
        <v>957</v>
      </c>
      <c r="T15" s="202" t="s">
        <v>956</v>
      </c>
      <c r="U15" s="202" t="s">
        <v>984</v>
      </c>
      <c r="V15" s="202" t="s">
        <v>983</v>
      </c>
      <c r="W15" s="202" t="s">
        <v>978</v>
      </c>
      <c r="X15" s="202" t="s">
        <v>981</v>
      </c>
      <c r="Y15" s="202" t="s">
        <v>976</v>
      </c>
    </row>
    <row r="16" spans="1:25" x14ac:dyDescent="0.35">
      <c r="A16" s="201" t="s">
        <v>478</v>
      </c>
      <c r="B16" s="200">
        <v>0</v>
      </c>
      <c r="C16" s="200">
        <v>104809.48254619019</v>
      </c>
      <c r="D16" s="200">
        <v>0</v>
      </c>
      <c r="E16" s="200">
        <v>0</v>
      </c>
      <c r="F16" s="200">
        <v>0</v>
      </c>
      <c r="G16" s="200">
        <v>-50227.255953846499</v>
      </c>
      <c r="H16" s="200">
        <v>1</v>
      </c>
      <c r="I16" s="200">
        <v>1</v>
      </c>
      <c r="J16" s="200">
        <v>1</v>
      </c>
      <c r="K16" s="200">
        <v>1</v>
      </c>
      <c r="L16" s="200">
        <v>-7170.9719680673443</v>
      </c>
      <c r="M16" s="200">
        <v>1668681.201300801</v>
      </c>
      <c r="N16" s="200">
        <v>1506473.4908326969</v>
      </c>
      <c r="O16" s="200">
        <v>-162207.71046810411</v>
      </c>
      <c r="P16" s="200">
        <v>81346.689612581366</v>
      </c>
      <c r="Q16" s="200">
        <v>186156.1721587716</v>
      </c>
      <c r="R16" s="200">
        <v>1</v>
      </c>
      <c r="S16" s="200">
        <v>241192.21175110331</v>
      </c>
      <c r="T16" s="200">
        <v>346001.69429729349</v>
      </c>
      <c r="U16" s="199">
        <v>283417.38275101781</v>
      </c>
      <c r="V16" s="199">
        <v>368770.33374686888</v>
      </c>
      <c r="W16" s="199">
        <v>318543.07779302238</v>
      </c>
      <c r="X16" s="199">
        <v>670491.79050562065</v>
      </c>
      <c r="Y16" s="199">
        <v>663320.81853755331</v>
      </c>
    </row>
    <row r="17" spans="1:20" x14ac:dyDescent="0.35">
      <c r="A17" s="201" t="s">
        <v>954</v>
      </c>
      <c r="B17" s="200">
        <v>4177.0728821748444</v>
      </c>
      <c r="C17" s="200">
        <v>0</v>
      </c>
      <c r="D17" s="200">
        <v>102.9257176264752</v>
      </c>
      <c r="E17" s="200">
        <v>16.237659239106069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4177.0728821748444</v>
      </c>
      <c r="Q17" s="200">
        <v>0</v>
      </c>
      <c r="R17" s="200">
        <v>1</v>
      </c>
      <c r="S17" s="200">
        <v>8403.699517256453</v>
      </c>
      <c r="T17" s="200">
        <v>4226.6266350816086</v>
      </c>
    </row>
    <row r="18" spans="1:20" x14ac:dyDescent="0.35">
      <c r="A18" s="201" t="s">
        <v>953</v>
      </c>
      <c r="B18" s="200">
        <v>0</v>
      </c>
      <c r="C18" s="200">
        <v>32395.401462819089</v>
      </c>
      <c r="D18" s="200">
        <v>212.87798485577591</v>
      </c>
      <c r="E18" s="200">
        <v>0</v>
      </c>
      <c r="F18" s="200">
        <v>125.256295511552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32395.401462819089</v>
      </c>
      <c r="R18" s="200">
        <v>1</v>
      </c>
      <c r="S18" s="200">
        <v>1235.8581060837771</v>
      </c>
      <c r="T18" s="200">
        <v>33631.25956890286</v>
      </c>
    </row>
    <row r="19" spans="1:20" x14ac:dyDescent="0.35">
      <c r="A19" s="201" t="s">
        <v>952</v>
      </c>
      <c r="B19" s="200">
        <v>0</v>
      </c>
      <c r="C19" s="200">
        <v>469.47191287780879</v>
      </c>
      <c r="D19" s="200">
        <v>95.577424620222203</v>
      </c>
      <c r="E19" s="200">
        <v>0</v>
      </c>
      <c r="F19" s="200">
        <v>12.60700588684089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469.47191287780879</v>
      </c>
      <c r="R19" s="200">
        <v>1</v>
      </c>
      <c r="S19" s="200">
        <v>4159.0744055415271</v>
      </c>
      <c r="T19" s="200">
        <v>4628.5463184193359</v>
      </c>
    </row>
    <row r="20" spans="1:20" x14ac:dyDescent="0.35">
      <c r="A20" s="201" t="s">
        <v>951</v>
      </c>
      <c r="B20" s="200">
        <v>0</v>
      </c>
      <c r="C20" s="200">
        <v>8092.635074919529</v>
      </c>
      <c r="D20" s="200">
        <v>192.41941156141871</v>
      </c>
      <c r="E20" s="200">
        <v>0</v>
      </c>
      <c r="F20" s="200">
        <v>43.320285542367117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8092.635074919529</v>
      </c>
      <c r="R20" s="200">
        <v>1</v>
      </c>
      <c r="S20" s="200">
        <v>289.34725327286338</v>
      </c>
      <c r="T20" s="200">
        <v>8381.9823281923927</v>
      </c>
    </row>
    <row r="21" spans="1:20" x14ac:dyDescent="0.35">
      <c r="A21" s="201" t="s">
        <v>950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949</v>
      </c>
      <c r="B22" s="200">
        <v>4686.3036418963784</v>
      </c>
      <c r="C22" s="200">
        <v>0</v>
      </c>
      <c r="D22" s="200">
        <v>227.369839484176</v>
      </c>
      <c r="E22" s="200">
        <v>67.917898874693748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4686.3036418963784</v>
      </c>
      <c r="Q22" s="200">
        <v>0</v>
      </c>
      <c r="R22" s="200">
        <v>1</v>
      </c>
      <c r="S22" s="200">
        <v>9762.7012668515454</v>
      </c>
      <c r="T22" s="200">
        <v>5076.397624955167</v>
      </c>
    </row>
    <row r="23" spans="1:20" x14ac:dyDescent="0.35">
      <c r="A23" s="201" t="s">
        <v>948</v>
      </c>
      <c r="B23" s="200">
        <v>0</v>
      </c>
      <c r="C23" s="200">
        <v>979.20639852502336</v>
      </c>
      <c r="D23" s="200">
        <v>136.31475182598231</v>
      </c>
      <c r="E23" s="200">
        <v>0</v>
      </c>
      <c r="F23" s="200">
        <v>45.985702219585427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979.20639852502336</v>
      </c>
      <c r="R23" s="200">
        <v>1</v>
      </c>
      <c r="S23" s="200">
        <v>113.72020320288151</v>
      </c>
      <c r="T23" s="200">
        <v>1092.9266017279051</v>
      </c>
    </row>
    <row r="24" spans="1:20" x14ac:dyDescent="0.35">
      <c r="A24" s="201" t="s">
        <v>947</v>
      </c>
      <c r="B24" s="200">
        <v>1299.2791895504431</v>
      </c>
      <c r="C24" s="200">
        <v>0</v>
      </c>
      <c r="D24" s="200">
        <v>84.270696632700052</v>
      </c>
      <c r="E24" s="200">
        <v>5.4577579251049233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1299.2791895504431</v>
      </c>
      <c r="Q24" s="200">
        <v>0</v>
      </c>
      <c r="R24" s="200">
        <v>1</v>
      </c>
      <c r="S24" s="200">
        <v>3810.8300203984732</v>
      </c>
      <c r="T24" s="200">
        <v>2511.5508308480289</v>
      </c>
    </row>
    <row r="25" spans="1:20" x14ac:dyDescent="0.35">
      <c r="A25" s="201" t="s">
        <v>946</v>
      </c>
      <c r="B25" s="200">
        <v>0</v>
      </c>
      <c r="C25" s="200">
        <v>313.47437512968332</v>
      </c>
      <c r="D25" s="200">
        <v>73.076117742096031</v>
      </c>
      <c r="E25" s="200">
        <v>0</v>
      </c>
      <c r="F25" s="200">
        <v>2.6385452068907158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313.47437512968332</v>
      </c>
      <c r="R25" s="200">
        <v>1</v>
      </c>
      <c r="S25" s="200">
        <v>1619.951599613677</v>
      </c>
      <c r="T25" s="200">
        <v>1933.4259747433609</v>
      </c>
    </row>
    <row r="26" spans="1:20" x14ac:dyDescent="0.35">
      <c r="A26" s="201" t="s">
        <v>945</v>
      </c>
      <c r="B26" s="200">
        <v>0</v>
      </c>
      <c r="C26" s="200">
        <v>19536.053813176219</v>
      </c>
      <c r="D26" s="200">
        <v>312.34475666452852</v>
      </c>
      <c r="E26" s="200">
        <v>0</v>
      </c>
      <c r="F26" s="200">
        <v>302.90927547167792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19536.053813176219</v>
      </c>
      <c r="R26" s="200">
        <v>1</v>
      </c>
      <c r="S26" s="200">
        <v>0</v>
      </c>
      <c r="T26" s="200">
        <v>19536.053813176219</v>
      </c>
    </row>
    <row r="27" spans="1:20" x14ac:dyDescent="0.35">
      <c r="A27" s="201" t="s">
        <v>944</v>
      </c>
      <c r="B27" s="200">
        <v>0</v>
      </c>
      <c r="C27" s="200">
        <v>7085.9982118981734</v>
      </c>
      <c r="D27" s="200">
        <v>272.74231597581547</v>
      </c>
      <c r="E27" s="200">
        <v>0</v>
      </c>
      <c r="F27" s="200">
        <v>134.6888479875679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7085.9982118981734</v>
      </c>
      <c r="R27" s="200">
        <v>1</v>
      </c>
      <c r="S27" s="200">
        <v>854.57661567333844</v>
      </c>
      <c r="T27" s="200">
        <v>7940.5748275715123</v>
      </c>
    </row>
    <row r="28" spans="1:20" x14ac:dyDescent="0.35">
      <c r="A28" s="201" t="s">
        <v>943</v>
      </c>
      <c r="B28" s="200">
        <v>0</v>
      </c>
      <c r="C28" s="200">
        <v>661.63343620154808</v>
      </c>
      <c r="D28" s="200">
        <v>59.888977088142212</v>
      </c>
      <c r="E28" s="200">
        <v>0</v>
      </c>
      <c r="F28" s="200">
        <v>15.917789962658841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661.63343620154808</v>
      </c>
      <c r="R28" s="200">
        <v>1</v>
      </c>
      <c r="S28" s="200">
        <v>0</v>
      </c>
      <c r="T28" s="200">
        <v>661.63343620154808</v>
      </c>
    </row>
    <row r="29" spans="1:20" x14ac:dyDescent="0.35">
      <c r="A29" s="201" t="s">
        <v>942</v>
      </c>
      <c r="B29" s="200">
        <v>0</v>
      </c>
      <c r="C29" s="200">
        <v>7529.8123412941641</v>
      </c>
      <c r="D29" s="200">
        <v>95.706446965774504</v>
      </c>
      <c r="E29" s="200">
        <v>0</v>
      </c>
      <c r="F29" s="200">
        <v>67.125334558492412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7529.8123412941641</v>
      </c>
      <c r="R29" s="200">
        <v>1</v>
      </c>
      <c r="S29" s="200">
        <v>37315.112081644227</v>
      </c>
      <c r="T29" s="200">
        <v>44844.924422938398</v>
      </c>
    </row>
    <row r="30" spans="1:20" x14ac:dyDescent="0.35">
      <c r="A30" s="201" t="s">
        <v>941</v>
      </c>
      <c r="B30" s="200">
        <v>0</v>
      </c>
      <c r="C30" s="200">
        <v>19098.241491274039</v>
      </c>
      <c r="D30" s="200">
        <v>82.151799128029907</v>
      </c>
      <c r="E30" s="200">
        <v>0</v>
      </c>
      <c r="F30" s="200">
        <v>379.36189478380749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19098.241491274039</v>
      </c>
      <c r="R30" s="200">
        <v>1</v>
      </c>
      <c r="S30" s="200">
        <v>26266.166566762058</v>
      </c>
      <c r="T30" s="200">
        <v>45364.408058036097</v>
      </c>
    </row>
    <row r="31" spans="1:20" x14ac:dyDescent="0.35">
      <c r="A31" s="201" t="s">
        <v>940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939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938</v>
      </c>
      <c r="B33" s="200">
        <v>0</v>
      </c>
      <c r="C33" s="200">
        <v>2973.219050359432</v>
      </c>
      <c r="D33" s="200">
        <v>99.349430208742973</v>
      </c>
      <c r="E33" s="200">
        <v>0</v>
      </c>
      <c r="F33" s="200">
        <v>33.089589010028718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2973.219050359432</v>
      </c>
      <c r="R33" s="200">
        <v>1</v>
      </c>
      <c r="S33" s="200">
        <v>13511.29766179256</v>
      </c>
      <c r="T33" s="200">
        <v>16484.516712151992</v>
      </c>
    </row>
    <row r="34" spans="1:20" x14ac:dyDescent="0.35">
      <c r="A34" s="201" t="s">
        <v>937</v>
      </c>
      <c r="B34" s="200">
        <v>7814.3363673344229</v>
      </c>
      <c r="C34" s="200">
        <v>0</v>
      </c>
      <c r="D34" s="200">
        <v>104.7674356735085</v>
      </c>
      <c r="E34" s="200">
        <v>327.12261173645823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7814.3363673344229</v>
      </c>
      <c r="Q34" s="200">
        <v>0</v>
      </c>
      <c r="R34" s="200">
        <v>1</v>
      </c>
      <c r="S34" s="200">
        <v>17871.620283627119</v>
      </c>
      <c r="T34" s="200">
        <v>10057.283916292699</v>
      </c>
    </row>
    <row r="35" spans="1:20" x14ac:dyDescent="0.35">
      <c r="A35" s="201" t="s">
        <v>936</v>
      </c>
      <c r="B35" s="200">
        <v>27392.629690615471</v>
      </c>
      <c r="C35" s="200">
        <v>0</v>
      </c>
      <c r="D35" s="200">
        <v>278.12758376445731</v>
      </c>
      <c r="E35" s="200">
        <v>1225.154214052674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27392.629690615471</v>
      </c>
      <c r="Q35" s="200">
        <v>0</v>
      </c>
      <c r="R35" s="200">
        <v>1</v>
      </c>
      <c r="S35" s="200">
        <v>30455.563216921029</v>
      </c>
      <c r="T35" s="200">
        <v>3062.9335263055659</v>
      </c>
    </row>
    <row r="36" spans="1:20" x14ac:dyDescent="0.35">
      <c r="A36" s="201" t="s">
        <v>935</v>
      </c>
      <c r="B36" s="200">
        <v>0</v>
      </c>
      <c r="C36" s="200">
        <v>27433.482519666151</v>
      </c>
      <c r="D36" s="200">
        <v>71.942682984505893</v>
      </c>
      <c r="E36" s="200">
        <v>0</v>
      </c>
      <c r="F36" s="200">
        <v>429.16133764862872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27433.482519666151</v>
      </c>
      <c r="R36" s="200">
        <v>1</v>
      </c>
      <c r="S36" s="200">
        <v>2686.047104532076</v>
      </c>
      <c r="T36" s="200">
        <v>30119.529624198229</v>
      </c>
    </row>
    <row r="37" spans="1:20" x14ac:dyDescent="0.35">
      <c r="A37" s="201" t="s">
        <v>934</v>
      </c>
      <c r="B37" s="200">
        <v>2372.5524573268449</v>
      </c>
      <c r="C37" s="200">
        <v>0</v>
      </c>
      <c r="D37" s="200">
        <v>56.604624439430872</v>
      </c>
      <c r="E37" s="200">
        <v>74.69139252445278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2372.5524573268449</v>
      </c>
      <c r="Q37" s="200">
        <v>0</v>
      </c>
      <c r="R37" s="200">
        <v>1</v>
      </c>
      <c r="S37" s="200">
        <v>3960.9830669816511</v>
      </c>
      <c r="T37" s="200">
        <v>1588.4306096548059</v>
      </c>
    </row>
    <row r="38" spans="1:20" x14ac:dyDescent="0.35">
      <c r="A38" s="201" t="s">
        <v>933</v>
      </c>
      <c r="B38" s="200">
        <v>0</v>
      </c>
      <c r="C38" s="200">
        <v>4957.8057367777528</v>
      </c>
      <c r="D38" s="200">
        <v>90.539726628687788</v>
      </c>
      <c r="E38" s="200">
        <v>0</v>
      </c>
      <c r="F38" s="200">
        <v>60.821407298608513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4957.8057367777528</v>
      </c>
      <c r="R38" s="200">
        <v>1</v>
      </c>
      <c r="S38" s="200">
        <v>4112.4920364279842</v>
      </c>
      <c r="T38" s="200">
        <v>9070.297773205737</v>
      </c>
    </row>
    <row r="39" spans="1:20" x14ac:dyDescent="0.35">
      <c r="A39" s="201" t="s">
        <v>932</v>
      </c>
      <c r="B39" s="200">
        <v>0</v>
      </c>
      <c r="C39" s="200">
        <v>1317.9223062939741</v>
      </c>
      <c r="D39" s="200">
        <v>172.92967646653651</v>
      </c>
      <c r="E39" s="200">
        <v>0</v>
      </c>
      <c r="F39" s="200">
        <v>31.26253665123059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1317.9223062939741</v>
      </c>
      <c r="R39" s="200">
        <v>1</v>
      </c>
      <c r="S39" s="200">
        <v>560.42726587818674</v>
      </c>
      <c r="T39" s="200">
        <v>1878.3495721721611</v>
      </c>
    </row>
    <row r="40" spans="1:20" x14ac:dyDescent="0.35">
      <c r="A40" s="201" t="s">
        <v>931</v>
      </c>
      <c r="B40" s="200">
        <v>1716.338637878501</v>
      </c>
      <c r="C40" s="200">
        <v>0</v>
      </c>
      <c r="D40" s="200">
        <v>66.76899274384715</v>
      </c>
      <c r="E40" s="200">
        <v>72.640301535368721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1716.338637878501</v>
      </c>
      <c r="Q40" s="200">
        <v>0</v>
      </c>
      <c r="R40" s="200">
        <v>1</v>
      </c>
      <c r="S40" s="200">
        <v>3710.1895924740488</v>
      </c>
      <c r="T40" s="200">
        <v>1993.850954595548</v>
      </c>
    </row>
    <row r="41" spans="1:20" x14ac:dyDescent="0.35">
      <c r="A41" s="201" t="s">
        <v>930</v>
      </c>
      <c r="B41" s="200">
        <v>0</v>
      </c>
      <c r="C41" s="200">
        <v>1268.8423992818639</v>
      </c>
      <c r="D41" s="200">
        <v>38.970503933922373</v>
      </c>
      <c r="E41" s="200">
        <v>0</v>
      </c>
      <c r="F41" s="200">
        <v>42.048098697609881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1268.8423992818639</v>
      </c>
      <c r="R41" s="200">
        <v>1</v>
      </c>
      <c r="S41" s="200">
        <v>477.81331257211622</v>
      </c>
      <c r="T41" s="200">
        <v>1746.6557118539799</v>
      </c>
    </row>
    <row r="42" spans="1:20" x14ac:dyDescent="0.35">
      <c r="A42" s="201" t="s">
        <v>929</v>
      </c>
      <c r="B42" s="200">
        <v>356.5162132367854</v>
      </c>
      <c r="C42" s="200">
        <v>0</v>
      </c>
      <c r="D42" s="200">
        <v>21.39674792108341</v>
      </c>
      <c r="E42" s="200">
        <v>12.025707681050759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356.5162132367854</v>
      </c>
      <c r="Q42" s="200">
        <v>0</v>
      </c>
      <c r="R42" s="200">
        <v>1</v>
      </c>
      <c r="S42" s="200">
        <v>356.5162132367854</v>
      </c>
      <c r="T42" s="200">
        <v>0</v>
      </c>
    </row>
    <row r="43" spans="1:20" x14ac:dyDescent="0.35">
      <c r="A43" s="201" t="s">
        <v>928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927</v>
      </c>
      <c r="B44" s="200">
        <v>0</v>
      </c>
      <c r="C44" s="200">
        <v>3116.5605753928039</v>
      </c>
      <c r="D44" s="200">
        <v>165.06835888084419</v>
      </c>
      <c r="E44" s="200">
        <v>0</v>
      </c>
      <c r="F44" s="200">
        <v>87.445161724794843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3116.5605753928039</v>
      </c>
      <c r="R44" s="200">
        <v>1</v>
      </c>
      <c r="S44" s="200">
        <v>3775.9043282969578</v>
      </c>
      <c r="T44" s="200">
        <v>6892.4649036897617</v>
      </c>
    </row>
    <row r="45" spans="1:20" x14ac:dyDescent="0.35">
      <c r="A45" s="201" t="s">
        <v>926</v>
      </c>
      <c r="B45" s="200">
        <v>9932.1382864287007</v>
      </c>
      <c r="C45" s="200">
        <v>0</v>
      </c>
      <c r="D45" s="200">
        <v>83.138466486570096</v>
      </c>
      <c r="E45" s="200">
        <v>1415.3115127179169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9932.1382864287007</v>
      </c>
      <c r="Q45" s="200">
        <v>0</v>
      </c>
      <c r="R45" s="200">
        <v>1</v>
      </c>
      <c r="S45" s="200">
        <v>12796.30567407401</v>
      </c>
      <c r="T45" s="200">
        <v>2864.1673876453069</v>
      </c>
    </row>
    <row r="46" spans="1:20" x14ac:dyDescent="0.35">
      <c r="A46" s="201" t="s">
        <v>925</v>
      </c>
      <c r="B46" s="200">
        <v>3921.2391588733808</v>
      </c>
      <c r="C46" s="200">
        <v>0</v>
      </c>
      <c r="D46" s="200">
        <v>52.187079981611603</v>
      </c>
      <c r="E46" s="200">
        <v>94.263573110750571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3921.2391588733808</v>
      </c>
      <c r="Q46" s="200">
        <v>0</v>
      </c>
      <c r="R46" s="200">
        <v>1</v>
      </c>
      <c r="S46" s="200">
        <v>4192.8280732283683</v>
      </c>
      <c r="T46" s="200">
        <v>271.58891435498782</v>
      </c>
    </row>
    <row r="47" spans="1:20" x14ac:dyDescent="0.35">
      <c r="A47" s="201" t="s">
        <v>924</v>
      </c>
      <c r="B47" s="200">
        <v>0</v>
      </c>
      <c r="C47" s="200">
        <v>1542.952934177476</v>
      </c>
      <c r="D47" s="200">
        <v>90.081505431430756</v>
      </c>
      <c r="E47" s="200">
        <v>0</v>
      </c>
      <c r="F47" s="200">
        <v>15.604493866315639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1542.952934177476</v>
      </c>
      <c r="R47" s="200">
        <v>1</v>
      </c>
      <c r="S47" s="200">
        <v>3992.2498104742549</v>
      </c>
      <c r="T47" s="200">
        <v>5535.2027446517313</v>
      </c>
    </row>
    <row r="48" spans="1:20" x14ac:dyDescent="0.35">
      <c r="A48" s="201" t="s">
        <v>923</v>
      </c>
      <c r="B48" s="200">
        <v>328.47750064389902</v>
      </c>
      <c r="C48" s="200">
        <v>0</v>
      </c>
      <c r="D48" s="200">
        <v>6.6218408101235999</v>
      </c>
      <c r="E48" s="200">
        <v>175.06583912834029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328.47750064389902</v>
      </c>
      <c r="Q48" s="200">
        <v>0</v>
      </c>
      <c r="R48" s="200">
        <v>1</v>
      </c>
      <c r="S48" s="200">
        <v>345.59510378538539</v>
      </c>
      <c r="T48" s="200">
        <v>17.117603141486398</v>
      </c>
    </row>
    <row r="49" spans="1:20" x14ac:dyDescent="0.35">
      <c r="A49" s="201" t="s">
        <v>922</v>
      </c>
      <c r="B49" s="200">
        <v>0</v>
      </c>
      <c r="C49" s="200">
        <v>27431.778432771342</v>
      </c>
      <c r="D49" s="200">
        <v>278.47318545224402</v>
      </c>
      <c r="E49" s="200">
        <v>0</v>
      </c>
      <c r="F49" s="200">
        <v>480.76357745946302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27431.778432771342</v>
      </c>
      <c r="R49" s="200">
        <v>1</v>
      </c>
      <c r="S49" s="200">
        <v>469.16412041833013</v>
      </c>
      <c r="T49" s="200">
        <v>27900.94255318967</v>
      </c>
    </row>
    <row r="50" spans="1:20" x14ac:dyDescent="0.35">
      <c r="A50" s="201" t="s">
        <v>921</v>
      </c>
      <c r="B50" s="200">
        <v>0</v>
      </c>
      <c r="C50" s="200">
        <v>3256.7415165937869</v>
      </c>
      <c r="D50" s="200">
        <v>79.179011237520342</v>
      </c>
      <c r="E50" s="200">
        <v>0</v>
      </c>
      <c r="F50" s="200">
        <v>17.766893729577319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3256.7415165937869</v>
      </c>
      <c r="R50" s="200">
        <v>1</v>
      </c>
      <c r="S50" s="200">
        <v>2293.863067857425</v>
      </c>
      <c r="T50" s="200">
        <v>5550.6045844512118</v>
      </c>
    </row>
    <row r="51" spans="1:20" x14ac:dyDescent="0.35">
      <c r="A51" s="201" t="s">
        <v>920</v>
      </c>
      <c r="B51" s="200">
        <v>0</v>
      </c>
      <c r="C51" s="200">
        <v>3193.2282145524769</v>
      </c>
      <c r="D51" s="200">
        <v>137.5742637874182</v>
      </c>
      <c r="E51" s="200">
        <v>0</v>
      </c>
      <c r="F51" s="200">
        <v>157.31868933712971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3193.2282145524769</v>
      </c>
      <c r="R51" s="200">
        <v>1</v>
      </c>
      <c r="S51" s="200">
        <v>930.09319241562798</v>
      </c>
      <c r="T51" s="200">
        <v>4123.3214069681053</v>
      </c>
    </row>
    <row r="52" spans="1:20" x14ac:dyDescent="0.35">
      <c r="A52" s="201" t="s">
        <v>919</v>
      </c>
      <c r="B52" s="200">
        <v>0</v>
      </c>
      <c r="C52" s="200">
        <v>3199.831662431317</v>
      </c>
      <c r="D52" s="200">
        <v>72.952983228083298</v>
      </c>
      <c r="E52" s="200">
        <v>0</v>
      </c>
      <c r="F52" s="200">
        <v>36.66252792487365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3199.831662431317</v>
      </c>
      <c r="R52" s="200">
        <v>1</v>
      </c>
      <c r="S52" s="200">
        <v>1017.746450283332</v>
      </c>
      <c r="T52" s="200">
        <v>4217.5781127146493</v>
      </c>
    </row>
    <row r="53" spans="1:20" x14ac:dyDescent="0.35">
      <c r="A53" s="201" t="s">
        <v>918</v>
      </c>
      <c r="B53" s="200">
        <v>986.20419117049005</v>
      </c>
      <c r="C53" s="200">
        <v>0</v>
      </c>
      <c r="D53" s="200">
        <v>18.8224985318551</v>
      </c>
      <c r="E53" s="200">
        <v>103.76250645694481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986.20419117049005</v>
      </c>
      <c r="Q53" s="200">
        <v>0</v>
      </c>
      <c r="R53" s="200">
        <v>1</v>
      </c>
      <c r="S53" s="200">
        <v>1285.755847086089</v>
      </c>
      <c r="T53" s="200">
        <v>299.55165591559847</v>
      </c>
    </row>
    <row r="54" spans="1:20" x14ac:dyDescent="0.35">
      <c r="A54" s="201" t="s">
        <v>917</v>
      </c>
      <c r="B54" s="200">
        <v>0</v>
      </c>
      <c r="C54" s="200">
        <v>3982.4552836753778</v>
      </c>
      <c r="D54" s="200">
        <v>173.0938321322065</v>
      </c>
      <c r="E54" s="200">
        <v>0</v>
      </c>
      <c r="F54" s="200">
        <v>121.57634286934621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3982.4552836753778</v>
      </c>
      <c r="R54" s="200">
        <v>1</v>
      </c>
      <c r="S54" s="200">
        <v>0</v>
      </c>
      <c r="T54" s="200">
        <v>3982.4552836753778</v>
      </c>
    </row>
    <row r="55" spans="1:20" x14ac:dyDescent="0.35">
      <c r="A55" s="201" t="s">
        <v>916</v>
      </c>
      <c r="B55" s="200">
        <v>209.08873598665059</v>
      </c>
      <c r="C55" s="200">
        <v>0</v>
      </c>
      <c r="D55" s="200">
        <v>41.010999274685069</v>
      </c>
      <c r="E55" s="200">
        <v>11.91506244638347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209.08873598665059</v>
      </c>
      <c r="Q55" s="200">
        <v>0</v>
      </c>
      <c r="R55" s="200">
        <v>1</v>
      </c>
      <c r="S55" s="200">
        <v>2497.8496021995579</v>
      </c>
      <c r="T55" s="200">
        <v>2288.7608662129078</v>
      </c>
    </row>
    <row r="56" spans="1:20" x14ac:dyDescent="0.35">
      <c r="A56" s="201" t="s">
        <v>915</v>
      </c>
      <c r="B56" s="200">
        <v>3917.3640625820881</v>
      </c>
      <c r="C56" s="200">
        <v>0</v>
      </c>
      <c r="D56" s="200">
        <v>101.8648307451616</v>
      </c>
      <c r="E56" s="200">
        <v>311.76862321149861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3917.3640625820881</v>
      </c>
      <c r="Q56" s="200">
        <v>0</v>
      </c>
      <c r="R56" s="200">
        <v>1</v>
      </c>
      <c r="S56" s="200">
        <v>8735.4837684706381</v>
      </c>
      <c r="T56" s="200">
        <v>4818.11970588855</v>
      </c>
    </row>
    <row r="57" spans="1:20" x14ac:dyDescent="0.35">
      <c r="A57" s="201" t="s">
        <v>914</v>
      </c>
      <c r="B57" s="200">
        <v>322.85749047451083</v>
      </c>
      <c r="C57" s="200">
        <v>0</v>
      </c>
      <c r="D57" s="200">
        <v>13.12416749974625</v>
      </c>
      <c r="E57" s="200">
        <v>41.869369109315599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322.85749047451083</v>
      </c>
      <c r="Q57" s="200">
        <v>0</v>
      </c>
      <c r="R57" s="200">
        <v>1</v>
      </c>
      <c r="S57" s="200">
        <v>322.85749047451083</v>
      </c>
      <c r="T57" s="200">
        <v>0</v>
      </c>
    </row>
    <row r="58" spans="1:20" x14ac:dyDescent="0.35">
      <c r="A58" s="201" t="s">
        <v>913</v>
      </c>
      <c r="B58" s="200">
        <v>0</v>
      </c>
      <c r="C58" s="200">
        <v>343.87624908547548</v>
      </c>
      <c r="D58" s="200">
        <v>8.0866844737793482</v>
      </c>
      <c r="E58" s="200">
        <v>0</v>
      </c>
      <c r="F58" s="200">
        <v>10.905966653503089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343.87624908547548</v>
      </c>
      <c r="R58" s="200">
        <v>1</v>
      </c>
      <c r="S58" s="200">
        <v>0</v>
      </c>
      <c r="T58" s="200">
        <v>343.87624908547548</v>
      </c>
    </row>
    <row r="59" spans="1:20" x14ac:dyDescent="0.35">
      <c r="A59" s="201" t="s">
        <v>912</v>
      </c>
      <c r="B59" s="200">
        <v>1485.590187728719</v>
      </c>
      <c r="C59" s="200">
        <v>0</v>
      </c>
      <c r="D59" s="200">
        <v>45.939673991479722</v>
      </c>
      <c r="E59" s="200">
        <v>2620.9832470771221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1485.590187728719</v>
      </c>
      <c r="Q59" s="200">
        <v>0</v>
      </c>
      <c r="R59" s="200">
        <v>1</v>
      </c>
      <c r="S59" s="200">
        <v>1485.590187728719</v>
      </c>
      <c r="T59" s="200">
        <v>0</v>
      </c>
    </row>
    <row r="60" spans="1:20" x14ac:dyDescent="0.35">
      <c r="A60" s="201" t="s">
        <v>911</v>
      </c>
      <c r="B60" s="200">
        <v>0</v>
      </c>
      <c r="C60" s="200">
        <v>1328.2048984337271</v>
      </c>
      <c r="D60" s="200">
        <v>105.8130487961036</v>
      </c>
      <c r="E60" s="200">
        <v>0</v>
      </c>
      <c r="F60" s="200">
        <v>101.1459866655086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1328.2048984337271</v>
      </c>
      <c r="R60" s="200">
        <v>1</v>
      </c>
      <c r="S60" s="200">
        <v>2882.4197174411588</v>
      </c>
      <c r="T60" s="200">
        <v>4210.6246158748854</v>
      </c>
    </row>
    <row r="61" spans="1:20" x14ac:dyDescent="0.35">
      <c r="A61" s="201" t="s">
        <v>910</v>
      </c>
      <c r="B61" s="200">
        <v>223.93299943543599</v>
      </c>
      <c r="C61" s="200">
        <v>0</v>
      </c>
      <c r="D61" s="200">
        <v>24.311314819702471</v>
      </c>
      <c r="E61" s="200">
        <v>26.384392720135128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223.93299943543599</v>
      </c>
      <c r="Q61" s="200">
        <v>0</v>
      </c>
      <c r="R61" s="200">
        <v>1</v>
      </c>
      <c r="S61" s="200">
        <v>355.02392820691932</v>
      </c>
      <c r="T61" s="200">
        <v>131.09092877148331</v>
      </c>
    </row>
    <row r="62" spans="1:20" x14ac:dyDescent="0.35">
      <c r="A62" s="201" t="s">
        <v>909</v>
      </c>
      <c r="B62" s="200">
        <v>333.32859599509078</v>
      </c>
      <c r="C62" s="200">
        <v>0</v>
      </c>
      <c r="D62" s="200">
        <v>11.61236784618087</v>
      </c>
      <c r="E62" s="200">
        <v>71.81184470434313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333.32859599509078</v>
      </c>
      <c r="Q62" s="200">
        <v>0</v>
      </c>
      <c r="R62" s="200">
        <v>1</v>
      </c>
      <c r="S62" s="200">
        <v>378.36404503872558</v>
      </c>
      <c r="T62" s="200">
        <v>45.035449043634742</v>
      </c>
    </row>
    <row r="63" spans="1:20" x14ac:dyDescent="0.35">
      <c r="A63" s="201" t="s">
        <v>908</v>
      </c>
      <c r="B63" s="200">
        <v>0</v>
      </c>
      <c r="C63" s="200">
        <v>58.803494432876512</v>
      </c>
      <c r="D63" s="200">
        <v>19.499491209129989</v>
      </c>
      <c r="E63" s="200">
        <v>0</v>
      </c>
      <c r="F63" s="200">
        <v>2.7391022902282418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58.803494432876512</v>
      </c>
      <c r="R63" s="200">
        <v>1</v>
      </c>
      <c r="S63" s="200">
        <v>6.9234446132417409</v>
      </c>
      <c r="T63" s="200">
        <v>65.726939046118247</v>
      </c>
    </row>
    <row r="64" spans="1:20" x14ac:dyDescent="0.35">
      <c r="A64" s="201" t="s">
        <v>907</v>
      </c>
      <c r="B64" s="200">
        <v>0</v>
      </c>
      <c r="C64" s="200">
        <v>126.0555825744959</v>
      </c>
      <c r="D64" s="200">
        <v>43.272431823085157</v>
      </c>
      <c r="E64" s="200">
        <v>0</v>
      </c>
      <c r="F64" s="200">
        <v>9.316661094156272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126.0555825744959</v>
      </c>
      <c r="R64" s="200">
        <v>1</v>
      </c>
      <c r="S64" s="200">
        <v>271.60116788774508</v>
      </c>
      <c r="T64" s="200">
        <v>397.65675046224101</v>
      </c>
    </row>
    <row r="65" spans="1:20" x14ac:dyDescent="0.35">
      <c r="A65" s="201" t="s">
        <v>906</v>
      </c>
      <c r="B65" s="200">
        <v>0</v>
      </c>
      <c r="C65" s="200">
        <v>863.42614287193135</v>
      </c>
      <c r="D65" s="200">
        <v>55.591504073459141</v>
      </c>
      <c r="E65" s="200">
        <v>0</v>
      </c>
      <c r="F65" s="200">
        <v>811.02966842622698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863.42614287193135</v>
      </c>
      <c r="R65" s="200">
        <v>1</v>
      </c>
      <c r="S65" s="200">
        <v>0</v>
      </c>
      <c r="T65" s="200">
        <v>863.42614287193135</v>
      </c>
    </row>
    <row r="66" spans="1:20" x14ac:dyDescent="0.35">
      <c r="A66" s="201" t="s">
        <v>905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904</v>
      </c>
      <c r="B67" s="200">
        <v>77.483180412093475</v>
      </c>
      <c r="C67" s="200">
        <v>0</v>
      </c>
      <c r="D67" s="200">
        <v>58.23249714530926</v>
      </c>
      <c r="E67" s="200">
        <v>26.152605032304919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77.483180412093475</v>
      </c>
      <c r="Q67" s="200">
        <v>0</v>
      </c>
      <c r="R67" s="200">
        <v>1</v>
      </c>
      <c r="S67" s="200">
        <v>77.483180412093475</v>
      </c>
      <c r="T67" s="200">
        <v>0</v>
      </c>
    </row>
    <row r="68" spans="1:20" x14ac:dyDescent="0.35">
      <c r="A68" s="201" t="s">
        <v>903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902</v>
      </c>
      <c r="B69" s="200">
        <v>3701.8275244636811</v>
      </c>
      <c r="C69" s="200">
        <v>0</v>
      </c>
      <c r="D69" s="200">
        <v>168.840733002647</v>
      </c>
      <c r="E69" s="200">
        <v>16737.793697813311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3701.8275244636811</v>
      </c>
      <c r="Q69" s="200">
        <v>0</v>
      </c>
      <c r="R69" s="200">
        <v>1</v>
      </c>
      <c r="S69" s="200">
        <v>3701.8275244636811</v>
      </c>
      <c r="T69" s="200">
        <v>0</v>
      </c>
    </row>
    <row r="70" spans="1:20" x14ac:dyDescent="0.35">
      <c r="A70" s="201" t="s">
        <v>901</v>
      </c>
      <c r="B70" s="200">
        <v>1123.149954862731</v>
      </c>
      <c r="C70" s="200">
        <v>0</v>
      </c>
      <c r="D70" s="200">
        <v>135.45281979716631</v>
      </c>
      <c r="E70" s="200">
        <v>4768.7397417457914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1123.149954862731</v>
      </c>
      <c r="Q70" s="200">
        <v>0</v>
      </c>
      <c r="R70" s="200">
        <v>1</v>
      </c>
      <c r="S70" s="200">
        <v>2103.3871788386441</v>
      </c>
      <c r="T70" s="200">
        <v>980.23722397591325</v>
      </c>
    </row>
    <row r="71" spans="1:20" x14ac:dyDescent="0.35">
      <c r="A71" s="201" t="s">
        <v>900</v>
      </c>
      <c r="B71" s="200">
        <v>2965.794073952588</v>
      </c>
      <c r="C71" s="200">
        <v>0</v>
      </c>
      <c r="D71" s="200">
        <v>586.57004895099885</v>
      </c>
      <c r="E71" s="200">
        <v>1428.5278794782571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2965.794073952588</v>
      </c>
      <c r="Q71" s="200">
        <v>0</v>
      </c>
      <c r="R71" s="200">
        <v>1</v>
      </c>
      <c r="S71" s="200">
        <v>4863.6262771839283</v>
      </c>
      <c r="T71" s="200">
        <v>1897.8322032313399</v>
      </c>
    </row>
    <row r="72" spans="1:20" x14ac:dyDescent="0.35">
      <c r="A72" s="201" t="s">
        <v>899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898</v>
      </c>
      <c r="B73" s="200">
        <v>0</v>
      </c>
      <c r="C73" s="200">
        <v>851.94106694303468</v>
      </c>
      <c r="D73" s="200">
        <v>135.83135151242109</v>
      </c>
      <c r="E73" s="200">
        <v>0</v>
      </c>
      <c r="F73" s="200">
        <v>2675.736130584804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851.94106694303468</v>
      </c>
      <c r="R73" s="200">
        <v>1</v>
      </c>
      <c r="S73" s="200">
        <v>167.17998497795659</v>
      </c>
      <c r="T73" s="200">
        <v>1019.121051920991</v>
      </c>
    </row>
    <row r="74" spans="1:20" x14ac:dyDescent="0.35">
      <c r="A74" s="201" t="s">
        <v>897</v>
      </c>
      <c r="B74" s="200">
        <v>2003.1845895576071</v>
      </c>
      <c r="C74" s="200">
        <v>0</v>
      </c>
      <c r="D74" s="200">
        <v>142.19989861881061</v>
      </c>
      <c r="E74" s="200">
        <v>2323.287337099553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2003.1845895576071</v>
      </c>
      <c r="Q74" s="200">
        <v>0</v>
      </c>
      <c r="R74" s="200">
        <v>1</v>
      </c>
      <c r="S74" s="200">
        <v>7163.7831695933637</v>
      </c>
      <c r="T74" s="200">
        <v>5160.5985800357566</v>
      </c>
    </row>
    <row r="75" spans="1:20" x14ac:dyDescent="0.35">
      <c r="A75" s="201" t="s">
        <v>896</v>
      </c>
      <c r="B75" s="200">
        <v>0</v>
      </c>
      <c r="C75" s="200">
        <v>431.82684213997572</v>
      </c>
      <c r="D75" s="200">
        <v>136.08057778946471</v>
      </c>
      <c r="E75" s="200">
        <v>0</v>
      </c>
      <c r="F75" s="200">
        <v>31.49718785763541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431.82684213997572</v>
      </c>
      <c r="R75" s="200">
        <v>1</v>
      </c>
      <c r="S75" s="200">
        <v>1146.315878215011</v>
      </c>
      <c r="T75" s="200">
        <v>1578.142720354987</v>
      </c>
    </row>
    <row r="76" spans="1:20" x14ac:dyDescent="0.35">
      <c r="A76" s="201" t="s">
        <v>895</v>
      </c>
      <c r="B76" s="200">
        <v>0</v>
      </c>
      <c r="C76" s="200">
        <v>2315.2887322010588</v>
      </c>
      <c r="D76" s="200">
        <v>283.73655096086873</v>
      </c>
      <c r="E76" s="200">
        <v>0</v>
      </c>
      <c r="F76" s="200" t="s">
        <v>986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2315.2887322010588</v>
      </c>
      <c r="R76" s="200">
        <v>1</v>
      </c>
      <c r="S76" s="200">
        <v>2399.0021466931671</v>
      </c>
      <c r="T76" s="200">
        <v>4714.2908788942259</v>
      </c>
    </row>
    <row r="77" spans="1:20" x14ac:dyDescent="0.35">
      <c r="A77" s="201" t="s">
        <v>894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466B-D29F-45AB-9782-4B61BC2052B2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961</v>
      </c>
    </row>
    <row r="6" spans="1:2" x14ac:dyDescent="0.35">
      <c r="A6" s="201" t="s">
        <v>873</v>
      </c>
      <c r="B6" s="201" t="s">
        <v>960</v>
      </c>
    </row>
    <row r="7" spans="1:2" x14ac:dyDescent="0.35">
      <c r="A7" s="201" t="s">
        <v>872</v>
      </c>
      <c r="B7" s="201">
        <v>8274</v>
      </c>
    </row>
    <row r="8" spans="1:2" x14ac:dyDescent="0.35">
      <c r="A8" s="201" t="s">
        <v>871</v>
      </c>
      <c r="B8" s="201">
        <v>4964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959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958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957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956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955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956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984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979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983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982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981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958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957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980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979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978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977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976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958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975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974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973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972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971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970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969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968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967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966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965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964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963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958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957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956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962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975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974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973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972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971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970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969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968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967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966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965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964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963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962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61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989</v>
      </c>
      <c r="C61" s="16" t="s">
        <v>411</v>
      </c>
    </row>
    <row r="62" spans="1:3" x14ac:dyDescent="0.25">
      <c r="A62" s="21" t="s">
        <v>412</v>
      </c>
      <c r="B62" s="22" t="s">
        <v>989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79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3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2024-11-14T17:15:08Z</dcterms:modified>
</cp:coreProperties>
</file>