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coffee_cocoa\"/>
    </mc:Choice>
  </mc:AlternateContent>
  <xr:revisionPtr revIDLastSave="0" documentId="13_ncr:1_{45D6ED01-4A1C-4446-AD70-D944030B245F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88" state="hidden" r:id="rId13"/>
    <sheet name="type_2" sheetId="119" state="hidden" r:id="rId14"/>
    <sheet name="Info.type_2" sheetId="120" state="hidden" r:id="rId15"/>
    <sheet name="type_3" sheetId="121" state="hidden" r:id="rId16"/>
    <sheet name="Info.type_3" sheetId="122" state="hidden" r:id="rId17"/>
    <sheet name="XXX_001" sheetId="123" state="hidden" r:id="rId18"/>
    <sheet name="XXX_002" sheetId="124" state="hidden" r:id="rId19"/>
    <sheet name="XXX_003" sheetId="125" state="hidden" r:id="rId20"/>
    <sheet name="XXX_004" sheetId="126" state="hidden" r:id="rId21"/>
    <sheet name="XXX_005" sheetId="127" state="hidden" r:id="rId22"/>
    <sheet name="XXX_006" sheetId="128" state="hidden" r:id="rId23"/>
    <sheet name="XXX_007" sheetId="129" state="hidden" r:id="rId24"/>
    <sheet name="XXX_008" sheetId="130" state="hidden" r:id="rId25"/>
    <sheet name="XXX_009" sheetId="131" state="hidden" r:id="rId26"/>
    <sheet name="XXX_010" sheetId="132" state="hidden" r:id="rId27"/>
    <sheet name="XXX_011" sheetId="133" state="hidden" r:id="rId28"/>
    <sheet name="XXX_012" sheetId="134" state="hidden" r:id="rId29"/>
    <sheet name="XXX_013" sheetId="135" state="hidden" r:id="rId30"/>
    <sheet name="XXX_014" sheetId="136" state="hidden" r:id="rId31"/>
    <sheet name="XXX_015" sheetId="137" state="hidden" r:id="rId32"/>
    <sheet name="XXX_016" sheetId="138" state="hidden" r:id="rId33"/>
    <sheet name="XXX_017" sheetId="139" state="hidden" r:id="rId34"/>
    <sheet name="XXX_018" sheetId="140" state="hidden" r:id="rId35"/>
    <sheet name="XXX_019" sheetId="141" state="hidden" r:id="rId36"/>
    <sheet name="XXX_020" sheetId="142" state="hidden" r:id="rId37"/>
    <sheet name="XXX_021" sheetId="143" state="hidden" r:id="rId38"/>
    <sheet name="XXX_022" sheetId="144" state="hidden" r:id="rId39"/>
    <sheet name="XXX_023" sheetId="145" state="hidden" r:id="rId40"/>
    <sheet name="XXX_024" sheetId="146" state="hidden" r:id="rId41"/>
    <sheet name="XXX_025" sheetId="147" state="hidden" r:id="rId42"/>
    <sheet name="XXX_026" sheetId="148" state="hidden" r:id="rId43"/>
    <sheet name="XXX_027" sheetId="149" state="hidden" r:id="rId44"/>
    <sheet name="XXX_028" sheetId="150" state="hidden" r:id="rId45"/>
    <sheet name="XXX_029" sheetId="151" state="hidden" r:id="rId46"/>
    <sheet name="XXX_030" sheetId="152" state="hidden" r:id="rId47"/>
    <sheet name="XXX_031" sheetId="153" state="hidden" r:id="rId48"/>
    <sheet name="XXX_032" sheetId="154" state="hidden" r:id="rId49"/>
    <sheet name="XXX_033" sheetId="155" state="hidden" r:id="rId50"/>
    <sheet name="XXX_034" sheetId="156" state="hidden" r:id="rId51"/>
    <sheet name="XXX_035" sheetId="157" state="hidden" r:id="rId52"/>
    <sheet name="XXX_036" sheetId="158" state="hidden" r:id="rId53"/>
    <sheet name="XXX_037" sheetId="159" state="hidden" r:id="rId54"/>
    <sheet name="XXX_038" sheetId="160" state="hidden" r:id="rId55"/>
    <sheet name="XXX_039" sheetId="161" state="hidden" r:id="rId56"/>
    <sheet name="XXX_040" sheetId="162" state="hidden" r:id="rId57"/>
    <sheet name="XXX_041" sheetId="163" state="hidden" r:id="rId58"/>
    <sheet name="XXX_042" sheetId="164" state="hidden" r:id="rId59"/>
    <sheet name="XXX_043" sheetId="165" state="hidden" r:id="rId60"/>
    <sheet name="XXX_044" sheetId="166" state="hidden" r:id="rId61"/>
    <sheet name="XXX_045" sheetId="167" state="hidden" r:id="rId62"/>
    <sheet name="XXX_046" sheetId="168" state="hidden" r:id="rId63"/>
    <sheet name="XXX_047" sheetId="169" state="hidden" r:id="rId64"/>
    <sheet name="XXX_048" sheetId="170" state="hidden" r:id="rId65"/>
    <sheet name="XXX_049" sheetId="171" state="hidden" r:id="rId66"/>
    <sheet name="XXX_050" sheetId="172" state="hidden" r:id="rId67"/>
    <sheet name="XXX_051" sheetId="173" state="hidden" r:id="rId68"/>
    <sheet name="XXX_052" sheetId="174" state="hidden" r:id="rId69"/>
    <sheet name="XXX_053" sheetId="175" state="hidden" r:id="rId70"/>
    <sheet name="XXX_054" sheetId="176" state="hidden" r:id="rId71"/>
    <sheet name="XXX_055" sheetId="177" state="hidden" r:id="rId72"/>
    <sheet name="XXX_056" sheetId="178" state="hidden" r:id="rId73"/>
    <sheet name="XXX_057" sheetId="179" state="hidden" r:id="rId74"/>
    <sheet name="XXX_058" sheetId="180" state="hidden" r:id="rId75"/>
    <sheet name="XXX_059" sheetId="181" state="hidden" r:id="rId76"/>
    <sheet name="XXX_060" sheetId="182" state="hidden" r:id="rId77"/>
    <sheet name="XXX_061" sheetId="183" state="hidden" r:id="rId78"/>
    <sheet name="XXX_062" sheetId="184" state="hidden" r:id="rId79"/>
    <sheet name="XXX_063" sheetId="185" state="hidden" r:id="rId80"/>
    <sheet name="XXX_064" sheetId="186" state="hidden" r:id="rId81"/>
    <sheet name="Info.type_4" sheetId="187" state="hidden" r:id="rId82"/>
    <sheet name="Verwaltung" sheetId="13" state="hidden" r:id="rId83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<sst xmlns="http://schemas.openxmlformats.org/spreadsheetml/2006/main" count="10914" uniqueCount="993">
  <si>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</si>
  <si>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</si>
  <si>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</si>
  <si>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</si>
  <si>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</si>
  <si>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</si>
  <si>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</si>
  <si>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</si>
  <si>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</si>
  <si>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</si>
  <si>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</si>
  <si>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</si>
  <si>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</si>
  <si>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</si>
  <si>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</si>
  <si>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</si>
  <si>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</si>
  <si>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</si>
  <si>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</si>
  <si>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</si>
  <si>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</si>
  <si>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</si>
  <si>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</si>
  <si>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</si>
  <si>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</si>
  <si>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</si>
  <si>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</si>
  <si>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</si>
  <si>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</si>
  <si>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</si>
  <si>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</si>
  <si>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</si>
  <si>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</si>
  <si>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</si>
  <si>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</si>
  <si>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</si>
  <si>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</si>
  <si>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</si>
  <si>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</si>
  <si>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</si>
  <si>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</si>
  <si>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</si>
  <si>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</si>
  <si>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</si>
  <si>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</si>
  <si>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</si>
  <si>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</si>
  <si>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</si>
  <si>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</si>
  <si>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</si>
  <si>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</si>
  <si>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</si>
  <si>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</si>
  <si>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</si>
  <si>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</si>
  <si>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</si>
  <si>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</si>
  <si>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</si>
  <si>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</si>
  <si>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</si>
  <si>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</si>
  <si>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</si>
  <si>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</si>
  <si>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</si>
  <si>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</si>
  <si>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</si>
  <si>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</si>
  <si>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</si>
  <si>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</si>
  <si>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</si>
  <si>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</si>
  <si>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</si>
  <si>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</si>
  <si>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</si>
  <si>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</si>
  <si>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</si>
  <si>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</si>
  <si>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</si>
  <si>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</si>
  <si>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</si>
  <si>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</si>
  <si>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</si>
  <si>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</si>
  <si>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</si>
  <si>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</si>
  <si>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</si>
  <si>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</si>
  <si>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</si>
  <si>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</si>
  <si>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</si>
  <si>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</si>
  <si>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</si>
  <si>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</si>
  <si>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</si>
  <si>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</si>
  <si>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</si>
  <si>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</si>
  <si>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</si>
  <si>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</si>
  <si>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</si>
  <si>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</si>
  <si>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</si>
  <si>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</si>
  <si>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</si>
  <si>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</si>
  <si>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</si>
  <si>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</si>
  <si>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</si>
  <si>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</si>
  <si>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</si>
  <si>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</si>
  <si>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</si>
  <si>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</si>
  <si>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</si>
  <si>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</si>
  <si>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</si>
  <si>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</si>
  <si>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</si>
  <si>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</si>
  <si>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</si>
  <si>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</si>
  <si>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</si>
  <si>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</si>
  <si>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</si>
  <si>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</si>
  <si>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</si>
  <si>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</si>
  <si>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</si>
  <si>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</si>
  <si>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</si>
  <si>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</si>
  <si>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</si>
  <si>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</si>
  <si>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</si>
  <si>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</si>
  <si>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</si>
  <si>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</si>
  <si>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</si>
  <si>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</si>
  <si>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</si>
  <si>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</si>
  <si>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</si>
  <si>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</si>
  <si>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</si>
  <si>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</si>
  <si>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</si>
  <si>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</si>
  <si>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</si>
  <si>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</si>
  <si>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</si>
  <si>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</si>
  <si>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</si>
  <si>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</si>
  <si>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</si>
  <si>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</si>
  <si>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</si>
  <si>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</si>
  <si>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</si>
  <si>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</si>
  <si>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</si>
  <si>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</si>
  <si>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</si>
  <si>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</si>
  <si>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</si>
  <si>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</si>
  <si>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</si>
  <si>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</si>
  <si>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</si>
  <si>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</si>
  <si>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</si>
  <si>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</si>
  <si>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</si>
  <si>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</si>
  <si>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</si>
  <si>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</si>
  <si>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</si>
  <si>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</si>
  <si>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</si>
  <si>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</si>
  <si>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</si>
  <si>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</si>
  <si>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</si>
  <si>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</si>
  <si>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</si>
  <si>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</si>
  <si>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</si>
  <si>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</si>
  <si>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</si>
  <si>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</si>
  <si>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</si>
  <si>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</si>
  <si>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</si>
  <si>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</si>
  <si>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</si>
  <si>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</si>
  <si>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</si>
  <si>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</si>
  <si>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</si>
  <si>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</si>
  <si>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</si>
  <si>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</si>
  <si>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</si>
  <si>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</si>
  <si>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</si>
  <si>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</si>
  <si>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</si>
  <si>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</si>
  <si>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</si>
  <si>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</si>
  <si>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</si>
  <si>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</si>
  <si>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</si>
  <si>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</si>
  <si>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</si>
  <si>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</si>
  <si>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</si>
  <si>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</si>
  <si>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</si>
  <si>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</si>
  <si>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</si>
  <si>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</si>
  <si>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</si>
  <si>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</si>
  <si>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</si>
  <si>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</si>
  <si>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</si>
  <si>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</si>
  <si>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</si>
  <si>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</si>
  <si>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</si>
  <si>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</si>
  <si>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</si>
  <si>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</si>
  <si>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</si>
  <si>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</si>
  <si>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</si>
  <si>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</si>
  <si>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</si>
  <si>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</si>
  <si>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</si>
  <si>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</si>
  <si>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</si>
  <si>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</si>
  <si>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</si>
  <si>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</si>
  <si>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</si>
  <si>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</si>
  <si>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</si>
  <si>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</si>
  <si>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</si>
  <si>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</si>
  <si>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</si>
  <si>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</si>
  <si>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</si>
  <si>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</si>
  <si>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</si>
  <si>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</si>
  <si>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</si>
  <si>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</si>
  <si>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</si>
  <si>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</si>
  <si>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</si>
  <si>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</si>
  <si>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</si>
  <si>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</si>
  <si>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</si>
  <si>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</si>
  <si>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</si>
  <si>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</si>
  <si>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</si>
  <si>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</si>
  <si>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</si>
  <si>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</si>
  <si>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</si>
  <si>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</si>
  <si>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</si>
  <si>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</si>
  <si>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</si>
  <si>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</si>
  <si>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</si>
  <si>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</si>
  <si>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</si>
  <si>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</si>
  <si>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</si>
  <si>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</si>
  <si>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</si>
  <si>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</si>
  <si>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</si>
  <si>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</si>
  <si>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</si>
  <si>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</si>
  <si>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</si>
  <si>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</si>
  <si>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</si>
  <si>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</si>
  <si>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</si>
  <si>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</si>
  <si>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</si>
  <si>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</si>
  <si>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</si>
  <si>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</si>
  <si>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</si>
  <si>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</si>
  <si>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</si>
  <si>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</si>
  <si>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</si>
  <si>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</si>
  <si>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</si>
  <si>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</si>
  <si>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</si>
  <si>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</si>
  <si>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</si>
  <si>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</si>
  <si>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</si>
  <si>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</si>
  <si>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</si>
  <si>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</si>
  <si>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</si>
  <si>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</si>
  <si>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</si>
  <si>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</si>
  <si>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</si>
  <si>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</si>
  <si>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</si>
  <si>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</si>
  <si>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</si>
  <si>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</si>
  <si>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</si>
  <si>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</si>
  <si>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</si>
  <si>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</si>
  <si>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</si>
  <si>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</si>
  <si>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</si>
  <si>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</si>
  <si>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</si>
  <si>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</si>
  <si>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</si>
  <si>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</si>
  <si>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</si>
  <si>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</si>
  <si>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</si>
  <si>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</si>
  <si>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</si>
  <si>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</si>
  <si>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</si>
  <si>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</si>
  <si>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</si>
  <si>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</si>
  <si>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</si>
  <si>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</si>
  <si>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</si>
  <si>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</si>
  <si>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</si>
  <si>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</si>
  <si>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</si>
  <si>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</si>
  <si>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</si>
  <si>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</si>
  <si>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</si>
  <si>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</si>
  <si>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</si>
  <si>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</si>
  <si>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</si>
  <si>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</si>
  <si>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</si>
  <si>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</si>
  <si>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</si>
  <si>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</si>
  <si>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</si>
  <si>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</si>
  <si>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</si>
  <si>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</si>
  <si>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</si>
  <si>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</si>
  <si>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</si>
  <si>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</si>
  <si>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</si>
  <si>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</si>
  <si>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</si>
  <si>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</si>
  <si>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</si>
  <si>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</si>
  <si>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</si>
  <si>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</si>
  <si>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</si>
  <si>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</si>
  <si>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</si>
  <si>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</si>
  <si>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</si>
  <si>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</si>
  <si>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</si>
  <si>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</si>
  <si>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</si>
  <si>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</si>
  <si>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</si>
  <si>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</si>
  <si>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</si>
  <si>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</si>
  <si>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</si>
  <si>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</si>
  <si>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</si>
  <si>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</si>
  <si>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</si>
  <si>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</si>
  <si>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</si>
  <si>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</si>
  <si>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</si>
  <si>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</si>
  <si>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</si>
  <si>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</si>
  <si>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</si>
  <si>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</si>
  <si>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</si>
  <si>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</si>
  <si>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</si>
  <si>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</si>
  <si>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</si>
  <si>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</si>
  <si>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</si>
  <si>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</si>
  <si>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</si>
  <si>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</si>
  <si>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</si>
  <si>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</si>
  <si>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</si>
  <si>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</si>
  <si>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</si>
  <si>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</si>
  <si>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</si>
  <si>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</si>
  <si>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</si>
  <si>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</si>
  <si>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</si>
  <si>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</si>
  <si>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</si>
  <si>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</si>
  <si>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</si>
  <si>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</si>
  <si>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</si>
  <si>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</si>
  <si>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</si>
  <si>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</si>
  <si>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</si>
  <si>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</si>
  <si>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</si>
  <si>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</si>
  <si>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</si>
  <si>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</si>
  <si>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</si>
  <si>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</si>
  <si>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</si>
  <si>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</si>
  <si>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</si>
  <si>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</si>
  <si>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</si>
  <si>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</si>
  <si>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</si>
  <si>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</si>
  <si>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</si>
  <si>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</si>
  <si>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</si>
  <si>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</si>
  <si>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</si>
  <si>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</si>
  <si>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</si>
  <si>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</si>
  <si>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</si>
  <si>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</si>
  <si>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</si>
  <si>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</si>
  <si>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</si>
  <si>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</si>
  <si>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</si>
  <si>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</si>
  <si>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</si>
  <si>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</si>
  <si>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</si>
  <si>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</si>
  <si>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</si>
  <si>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</si>
  <si>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</si>
  <si>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</si>
  <si>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</si>
  <si>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</si>
  <si>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</si>
  <si>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</si>
  <si>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</si>
  <si>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</si>
  <si>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</si>
  <si>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</si>
  <si>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</si>
  <si>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</si>
  <si>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</si>
  <si>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</si>
  <si>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</si>
  <si>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</si>
  <si>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</si>
  <si>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</si>
  <si>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</si>
  <si>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</si>
  <si>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</si>
  <si>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</si>
  <si>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</si>
  <si>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</si>
  <si>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</si>
  <si>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</si>
  <si>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</si>
  <si>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</si>
  <si>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</si>
  <si>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</si>
  <si>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</si>
  <si>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</si>
  <si>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</si>
  <si>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</si>
  <si>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</si>
  <si>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</si>
  <si>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</si>
  <si>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</si>
  <si>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</si>
  <si>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</si>
  <si>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</si>
  <si>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</si>
  <si>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</si>
  <si>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</si>
  <si>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</si>
  <si>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</si>
  <si>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</si>
  <si>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</si>
  <si>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</si>
  <si>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</si>
  <si>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</si>
  <si>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</si>
  <si>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</si>
  <si>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</si>
  <si>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</si>
  <si>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</si>
  <si>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</si>
  <si>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</si>
  <si>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</si>
  <si>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</si>
  <si>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</si>
  <si>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</si>
  <si>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</si>
  <si>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</si>
  <si>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</si>
  <si>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</si>
  <si>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</si>
  <si>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</si>
  <si>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</si>
  <si>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</si>
  <si>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</si>
  <si>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</si>
  <si>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</si>
  <si>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</si>
  <si>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</si>
  <si>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</si>
  <si>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</si>
  <si>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</si>
  <si>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</si>
  <si>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</si>
  <si>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</si>
  <si>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</si>
  <si>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</si>
  <si>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</si>
  <si>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</si>
  <si>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</si>
  <si>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</si>
  <si>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</si>
  <si>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</si>
  <si>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</si>
  <si>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</si>
  <si>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</si>
  <si>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</si>
  <si>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</si>
  <si>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</si>
  <si>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</si>
  <si>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</si>
  <si>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</si>
  <si>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</si>
  <si>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</si>
  <si>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</si>
  <si>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</si>
  <si>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</si>
  <si>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</si>
  <si>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</si>
  <si>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</si>
  <si>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</si>
  <si>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</si>
  <si>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</si>
  <si>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</si>
  <si>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</si>
  <si>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</si>
  <si>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</si>
  <si>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</si>
  <si>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</si>
  <si>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</si>
  <si>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</si>
  <si>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</si>
  <si>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</si>
  <si>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</si>
  <si>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</si>
  <si>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</si>
  <si>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</si>
  <si>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</si>
  <si>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</si>
  <si>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</si>
  <si>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</si>
  <si>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</si>
  <si>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</si>
  <si>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</si>
  <si>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</si>
  <si>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</si>
  <si>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</si>
  <si>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</si>
  <si>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</si>
  <si>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</si>
  <si>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</si>
  <si>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</si>
  <si>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</si>
  <si>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</si>
  <si>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</si>
  <si>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</si>
  <si>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</si>
  <si>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</si>
  <si>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</si>
  <si>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</si>
  <si>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</si>
  <si>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</si>
  <si>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</si>
  <si>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</si>
  <si>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</si>
  <si>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</si>
  <si>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</si>
  <si>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</si>
  <si>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</si>
  <si>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</si>
  <si>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</si>
  <si>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</si>
  <si>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</si>
  <si>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</si>
  <si>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</si>
  <si>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</si>
  <si>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</si>
  <si>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</si>
  <si>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</si>
  <si>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</si>
  <si>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</si>
  <si>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</si>
  <si>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</si>
  <si>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</si>
  <si>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</si>
  <si>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</si>
  <si>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</si>
  <si>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</si>
  <si>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</si>
  <si>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</si>
  <si>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</si>
  <si>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</si>
  <si>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</si>
  <si>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</si>
  <si>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</si>
  <si>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</si>
  <si>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</si>
  <si>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</si>
  <si>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</si>
  <si>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</si>
  <si>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</si>
  <si>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</si>
  <si>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</si>
  <si>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</si>
  <si>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</si>
  <si>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</si>
  <si>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</si>
  <si>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</si>
  <si>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</si>
  <si>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</si>
  <si>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</si>
  <si>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</si>
  <si>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</si>
  <si>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</si>
  <si>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</si>
  <si>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</si>
  <si>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</si>
  <si>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</si>
  <si>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</si>
  <si>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</si>
  <si>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</si>
  <si>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</si>
  <si>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</si>
  <si>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</si>
  <si>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</si>
  <si>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</si>
  <si>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</si>
  <si>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</si>
  <si>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</si>
  <si>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</si>
  <si>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</si>
  <si>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</si>
  <si>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</si>
  <si>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</si>
  <si>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</si>
  <si>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</si>
  <si>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</si>
  <si>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</si>
  <si>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</si>
  <si>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</si>
  <si>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</si>
  <si>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</si>
  <si>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</si>
  <si>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</si>
  <si>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</si>
  <si>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</si>
  <si>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</si>
  <si>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</si>
  <si>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</si>
  <si>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</si>
  <si>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</si>
  <si>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</si>
  <si>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</si>
  <si>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</si>
  <si>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</si>
  <si>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</si>
  <si>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</si>
  <si>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</si>
  <si>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</si>
  <si>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</si>
  <si>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</si>
  <si>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</si>
  <si>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</si>
  <si>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</si>
  <si>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</si>
  <si>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</si>
  <si>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</si>
  <si>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</si>
  <si>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</si>
  <si>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</si>
  <si>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</si>
  <si>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</si>
  <si>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</si>
  <si>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</si>
  <si>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</si>
  <si>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</si>
  <si>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</si>
  <si>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</si>
  <si>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</si>
  <si>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</si>
  <si>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</si>
  <si>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</si>
  <si>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</si>
  <si>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</si>
  <si>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</si>
  <si>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</si>
  <si>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</si>
  <si>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</si>
  <si>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</si>
  <si>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</si>
  <si>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</si>
  <si>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</si>
  <si>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</si>
  <si>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</si>
  <si>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</si>
  <si>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</si>
  <si>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</si>
  <si>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</si>
  <si>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</si>
  <si>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</si>
  <si>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</si>
  <si>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</si>
  <si>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</si>
  <si>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</si>
  <si>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</si>
  <si>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</si>
  <si>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</si>
  <si>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</si>
  <si>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</si>
  <si>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</si>
  <si>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</si>
  <si>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</si>
  <si>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</si>
  <si>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</si>
  <si>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</si>
  <si>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</si>
  <si>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</si>
  <si>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</si>
  <si>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</si>
  <si>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</si>
  <si>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</si>
  <si>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</si>
  <si>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</si>
  <si>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</si>
  <si>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</si>
  <si>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</si>
  <si>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</si>
  <si>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</si>
  <si>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</si>
  <si>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</si>
  <si>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</si>
  <si>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</si>
  <si>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</si>
  <si>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</si>
  <si>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</si>
  <si>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</si>
  <si>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</si>
  <si>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</si>
  <si>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</si>
  <si>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</si>
  <si>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</si>
  <si>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</si>
  <si>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</si>
  <si>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</si>
  <si>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</si>
  <si>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</si>
  <si>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</si>
  <si>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</si>
  <si>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</si>
  <si>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</si>
  <si>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</si>
  <si>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</si>
  <si>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</si>
  <si>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</si>
  <si>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</si>
  <si>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</si>
  <si>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</si>
  <si>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</si>
  <si>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</si>
  <si>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</si>
  <si>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</si>
  <si>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</si>
  <si>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</si>
  <si>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</si>
  <si>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</si>
  <si>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</si>
  <si>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</si>
  <si>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</si>
  <si>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</si>
  <si>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</si>
  <si>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</si>
  <si>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</si>
  <si>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</si>
  <si>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</si>
  <si>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</si>
  <si>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</si>
  <si>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</si>
  <si>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</si>
  <si>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</si>
  <si>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</si>
  <si>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</si>
  <si>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</si>
  <si>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</si>
  <si>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</si>
  <si>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</si>
  <si>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</si>
  <si>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</si>
  <si>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</si>
  <si>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</si>
  <si>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</si>
  <si>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</si>
  <si>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</si>
  <si>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</si>
  <si>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</si>
  <si>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</si>
  <si>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</si>
  <si>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</si>
  <si>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</si>
  <si>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</si>
  <si>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</si>
  <si>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</si>
  <si>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</si>
  <si>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</si>
  <si>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Balance (000 L/tonnes)</t>
  </si>
  <si>
    <t>Losses (000 L/tonnes)</t>
  </si>
  <si>
    <t>Gains (000 L/tonnes)</t>
  </si>
  <si>
    <t>Total sales %</t>
  </si>
  <si>
    <t>Total sales (000 L/tonnes)</t>
  </si>
  <si>
    <t>Volume total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</si>
  <si>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</si>
  <si>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</si>
  <si>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</si>
  <si>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</si>
  <si>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</si>
  <si>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</si>
  <si>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</si>
  <si>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</si>
  <si>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Expected (000 L/tonnes)</t>
  </si>
  <si>
    <t>Sum Losses abs. (000 L/tonnes)</t>
  </si>
  <si>
    <t>Sum Gains abs. (000 L/tonnes)</t>
  </si>
  <si>
    <t>Growth abs. (000 L/tonnes)</t>
  </si>
  <si>
    <t>Period II (000 L/tonnes)</t>
  </si>
  <si>
    <t>Period I (000 L/tonnes)</t>
  </si>
  <si>
    <t>Buyers (000 L/tonnes)</t>
  </si>
  <si>
    <t>Exten./Inten. repeat Buyers (000 L/tonnes)</t>
  </si>
  <si>
    <t>Exten./Inten. balance (000 L/tonnes)</t>
  </si>
  <si>
    <t>Exten./Inten. lost Buyers (000 L/tonnes)</t>
  </si>
  <si>
    <t>Exten./Inten. new Buyers (000 L/tonnes)</t>
  </si>
  <si>
    <t>Exten./Inten. (000 L/tonnes)</t>
  </si>
  <si>
    <t>Losses abs. (000 L/tonnes)</t>
  </si>
  <si>
    <t>Gains abs. (000 L/tonnes)</t>
  </si>
  <si>
    <t>Loyal sales share</t>
  </si>
  <si>
    <t>Sales of excl.Buyers 2nd (000 L/tonnes)</t>
  </si>
  <si>
    <t>Sales w/o excl. buyers 2nd %</t>
  </si>
  <si>
    <t>Sales w/o excl. Buyers 2nd (000 L/tonnes)</t>
  </si>
  <si>
    <t>Intensification %</t>
  </si>
  <si>
    <t>Intensification (000 L/tonnes)</t>
  </si>
  <si>
    <t>Comparable segment %</t>
  </si>
  <si>
    <t>Comparable segment (000 L/tonnes)</t>
  </si>
  <si>
    <t>Re-purchase %</t>
  </si>
  <si>
    <t>Re-purchase (000 L/tonnes)</t>
  </si>
  <si>
    <t>Sales of excl.Buyers 1st (000 L/tonnes)</t>
  </si>
  <si>
    <t>Sales w/o excl.buyers 1st %</t>
  </si>
  <si>
    <t>Sales w/o excl.Buyers 1st (000 L/tonnes)</t>
  </si>
  <si>
    <t>Extensification %</t>
  </si>
  <si>
    <t>Extensification (000 L/tonnes)</t>
  </si>
  <si>
    <t>Re-purch. %</t>
  </si>
  <si>
    <t>Re-purch. (000 L/tonnes)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</si>
  <si>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</si>
  <si>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</si>
  <si>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</si>
  <si>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</si>
  <si>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</si>
  <si>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</si>
  <si>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</si>
  <si>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Sales w/o excl.Buyers 2nd (000 L/tonnes)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</si>
  <si>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</si>
  <si>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</si>
  <si>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</si>
  <si>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</si>
  <si>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</si>
  <si>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62 "Винлаб"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</si>
  <si>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</si>
  <si>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</si>
  <si>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</si>
  <si>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</si>
  <si>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</si>
  <si>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</si>
  <si>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</si>
  <si>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</si>
  <si>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</si>
  <si>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</si>
  <si>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</si>
  <si>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</si>
  <si>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</si>
  <si>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</si>
  <si>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</si>
  <si>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</si>
  <si>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</si>
  <si>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</si>
  <si>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</si>
  <si>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</si>
  <si>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</si>
  <si>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</si>
  <si>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</si>
  <si>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</si>
  <si>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</si>
  <si>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</si>
  <si>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</si>
  <si>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</si>
  <si>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</si>
  <si>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</si>
  <si>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</si>
  <si>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</si>
  <si>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</si>
  <si>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</si>
  <si>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</si>
  <si>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</si>
  <si>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</si>
  <si>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</si>
  <si>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</si>
  <si>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</si>
  <si>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</si>
  <si>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</si>
  <si>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</si>
  <si>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</si>
  <si>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15 KDV</t>
  </si>
  <si>
    <t>14 YANDEX MARKET / BERU!</t>
  </si>
  <si>
    <t>13 YANDEX.LAVKA</t>
  </si>
  <si>
    <t>12 SBERMEGAMARKET</t>
  </si>
  <si>
    <t>11 WILDBERRIES.RU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</si>
  <si>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</si>
  <si>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</si>
  <si>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</si>
  <si>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</si>
  <si>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</si>
  <si>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</si>
  <si>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</si>
  <si>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</si>
  <si>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</si>
  <si>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axsm_magnit_coffee_cocoa</t>
  </si>
  <si>
    <t>2024-01-01 - 2024-06-30</t>
  </si>
  <si>
    <t>2023-01-01 - 2023-06-30</t>
  </si>
  <si>
    <t>inf</t>
  </si>
  <si>
    <t>2023-06-30</t>
  </si>
  <si>
    <t>2024-06-30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</si>
</sst>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theme" Target="theme/theme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5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5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17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ntrol" Target="../activeX/activeX61.xml"/><Relationship Id="rId17" Type="http://schemas.openxmlformats.org/officeDocument/2006/relationships/image" Target="../media/image6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1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3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8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9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8" sqref="C8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987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989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988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875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150DA-15E8-4CA5-B480-560DCB6AD8D2}">
  <dimension ref="A1:D71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987</v>
      </c>
      <c r="C2" t="s">
        <v>987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989</v>
      </c>
      <c r="C5" s="198" t="s">
        <v>991</v>
      </c>
    </row>
    <row r="6" spans="1:4" x14ac:dyDescent="0.25">
      <c r="A6" t="s">
        <v>867</v>
      </c>
      <c r="B6" s="198" t="s">
        <v>988</v>
      </c>
      <c r="C6" s="198" t="s">
        <v>992</v>
      </c>
    </row>
    <row r="7" spans="1:4" x14ac:dyDescent="0.25">
      <c r="A7" t="s">
        <v>190</v>
      </c>
      <c r="B7" t="s">
        <v>875</v>
      </c>
      <c r="C7" t="s">
        <v>201</v>
      </c>
    </row>
    <row r="8" spans="1:4" x14ac:dyDescent="0.25">
      <c r="A8" t="s">
        <v>868</v>
      </c>
      <c r="B8" s="198" t="s">
        <v>986</v>
      </c>
      <c r="C8" s="198" t="s">
        <v>986</v>
      </c>
      <c r="D8" s="198" t="s">
        <v>986</v>
      </c>
    </row>
    <row r="9" spans="1:4" x14ac:dyDescent="0.25">
      <c r="A9" t="s">
        <v>868</v>
      </c>
      <c r="B9" s="198" t="s">
        <v>985</v>
      </c>
      <c r="C9" s="198" t="s">
        <v>985</v>
      </c>
      <c r="D9" s="198" t="s">
        <v>985</v>
      </c>
    </row>
    <row r="10" spans="1:4" x14ac:dyDescent="0.25">
      <c r="A10" t="s">
        <v>868</v>
      </c>
      <c r="B10" s="198" t="s">
        <v>984</v>
      </c>
      <c r="C10" s="198" t="s">
        <v>984</v>
      </c>
      <c r="D10" s="198" t="s">
        <v>984</v>
      </c>
    </row>
    <row r="11" spans="1:4" x14ac:dyDescent="0.25">
      <c r="A11" t="s">
        <v>868</v>
      </c>
      <c r="B11" s="198" t="s">
        <v>983</v>
      </c>
      <c r="C11" s="198" t="s">
        <v>983</v>
      </c>
      <c r="D11" s="198" t="s">
        <v>983</v>
      </c>
    </row>
    <row r="12" spans="1:4" x14ac:dyDescent="0.25">
      <c r="A12" t="s">
        <v>868</v>
      </c>
      <c r="B12" s="198" t="s">
        <v>982</v>
      </c>
      <c r="C12" s="198" t="s">
        <v>982</v>
      </c>
      <c r="D12" s="198" t="s">
        <v>982</v>
      </c>
    </row>
    <row r="13" spans="1:4" x14ac:dyDescent="0.25">
      <c r="A13" t="s">
        <v>868</v>
      </c>
      <c r="B13" s="198" t="s">
        <v>981</v>
      </c>
      <c r="C13" s="198" t="s">
        <v>981</v>
      </c>
      <c r="D13" s="198" t="s">
        <v>981</v>
      </c>
    </row>
    <row r="14" spans="1:4" x14ac:dyDescent="0.25">
      <c r="A14" t="s">
        <v>868</v>
      </c>
      <c r="B14" s="198" t="s">
        <v>980</v>
      </c>
      <c r="C14" s="198" t="s">
        <v>980</v>
      </c>
      <c r="D14" s="198" t="s">
        <v>980</v>
      </c>
    </row>
    <row r="15" spans="1:4" x14ac:dyDescent="0.25">
      <c r="A15" t="s">
        <v>868</v>
      </c>
      <c r="B15" s="198" t="s">
        <v>979</v>
      </c>
      <c r="C15" s="198" t="s">
        <v>979</v>
      </c>
      <c r="D15" s="198" t="s">
        <v>979</v>
      </c>
    </row>
    <row r="16" spans="1:4" x14ac:dyDescent="0.25">
      <c r="A16" t="s">
        <v>868</v>
      </c>
      <c r="B16" s="198" t="s">
        <v>978</v>
      </c>
      <c r="C16" s="198" t="s">
        <v>978</v>
      </c>
      <c r="D16" s="198" t="s">
        <v>978</v>
      </c>
    </row>
    <row r="17" spans="1:4" x14ac:dyDescent="0.25">
      <c r="A17" t="s">
        <v>868</v>
      </c>
      <c r="B17" s="198" t="s">
        <v>977</v>
      </c>
      <c r="C17" s="198" t="s">
        <v>977</v>
      </c>
      <c r="D17" s="198" t="s">
        <v>977</v>
      </c>
    </row>
    <row r="18" spans="1:4" x14ac:dyDescent="0.25">
      <c r="A18" t="s">
        <v>868</v>
      </c>
      <c r="B18" s="198" t="s">
        <v>976</v>
      </c>
      <c r="C18" s="198" t="s">
        <v>976</v>
      </c>
      <c r="D18" s="198" t="s">
        <v>976</v>
      </c>
    </row>
    <row r="19" spans="1:4" x14ac:dyDescent="0.25">
      <c r="A19" t="s">
        <v>868</v>
      </c>
      <c r="B19" s="198" t="s">
        <v>975</v>
      </c>
      <c r="C19" s="198" t="s">
        <v>975</v>
      </c>
      <c r="D19" s="198" t="s">
        <v>975</v>
      </c>
    </row>
    <row r="20" spans="1:4" x14ac:dyDescent="0.25">
      <c r="A20" t="s">
        <v>868</v>
      </c>
      <c r="B20" s="198" t="s">
        <v>974</v>
      </c>
      <c r="C20" s="198" t="s">
        <v>974</v>
      </c>
      <c r="D20" s="198" t="s">
        <v>974</v>
      </c>
    </row>
    <row r="21" spans="1:4" x14ac:dyDescent="0.25">
      <c r="A21" t="s">
        <v>868</v>
      </c>
      <c r="B21" s="198" t="s">
        <v>973</v>
      </c>
      <c r="C21" s="198" t="s">
        <v>973</v>
      </c>
      <c r="D21" s="198" t="s">
        <v>973</v>
      </c>
    </row>
    <row r="22" spans="1:4" x14ac:dyDescent="0.25">
      <c r="A22" t="s">
        <v>868</v>
      </c>
      <c r="B22" s="198" t="s">
        <v>972</v>
      </c>
      <c r="C22" s="198" t="s">
        <v>972</v>
      </c>
      <c r="D22" s="198" t="s">
        <v>972</v>
      </c>
    </row>
    <row r="23" spans="1:4" x14ac:dyDescent="0.25">
      <c r="A23" t="s">
        <v>868</v>
      </c>
      <c r="B23" s="198" t="s">
        <v>971</v>
      </c>
      <c r="C23" s="198" t="s">
        <v>971</v>
      </c>
      <c r="D23" s="198" t="s">
        <v>971</v>
      </c>
    </row>
    <row r="24" spans="1:4" x14ac:dyDescent="0.25">
      <c r="A24" t="s">
        <v>868</v>
      </c>
      <c r="B24" s="198" t="s">
        <v>970</v>
      </c>
      <c r="C24" s="198" t="s">
        <v>970</v>
      </c>
      <c r="D24" s="198" t="s">
        <v>970</v>
      </c>
    </row>
    <row r="25" spans="1:4" x14ac:dyDescent="0.25">
      <c r="A25" t="s">
        <v>868</v>
      </c>
      <c r="B25" s="198" t="s">
        <v>969</v>
      </c>
      <c r="C25" s="198" t="s">
        <v>969</v>
      </c>
      <c r="D25" s="198" t="s">
        <v>969</v>
      </c>
    </row>
    <row r="26" spans="1:4" x14ac:dyDescent="0.25">
      <c r="A26" t="s">
        <v>868</v>
      </c>
      <c r="B26" s="198" t="s">
        <v>968</v>
      </c>
      <c r="C26" s="198" t="s">
        <v>968</v>
      </c>
      <c r="D26" s="198" t="s">
        <v>968</v>
      </c>
    </row>
    <row r="27" spans="1:4" x14ac:dyDescent="0.25">
      <c r="A27" t="s">
        <v>868</v>
      </c>
      <c r="B27" s="198" t="s">
        <v>967</v>
      </c>
      <c r="C27" s="198" t="s">
        <v>967</v>
      </c>
      <c r="D27" s="198" t="s">
        <v>967</v>
      </c>
    </row>
    <row r="28" spans="1:4" x14ac:dyDescent="0.25">
      <c r="A28" t="s">
        <v>868</v>
      </c>
      <c r="B28" s="198" t="s">
        <v>966</v>
      </c>
      <c r="C28" s="198" t="s">
        <v>966</v>
      </c>
      <c r="D28" s="198" t="s">
        <v>966</v>
      </c>
    </row>
    <row r="29" spans="1:4" x14ac:dyDescent="0.25">
      <c r="A29" t="s">
        <v>868</v>
      </c>
      <c r="B29" s="198" t="s">
        <v>965</v>
      </c>
      <c r="C29" s="198" t="s">
        <v>965</v>
      </c>
      <c r="D29" s="198" t="s">
        <v>965</v>
      </c>
    </row>
    <row r="30" spans="1:4" x14ac:dyDescent="0.25">
      <c r="A30" t="s">
        <v>868</v>
      </c>
      <c r="B30" s="198" t="s">
        <v>964</v>
      </c>
      <c r="C30" s="198" t="s">
        <v>964</v>
      </c>
      <c r="D30" s="198" t="s">
        <v>964</v>
      </c>
    </row>
    <row r="31" spans="1:4" x14ac:dyDescent="0.25">
      <c r="A31" t="s">
        <v>868</v>
      </c>
      <c r="B31" s="198" t="s">
        <v>963</v>
      </c>
      <c r="C31" s="198" t="s">
        <v>963</v>
      </c>
      <c r="D31" s="198" t="s">
        <v>963</v>
      </c>
    </row>
    <row r="32" spans="1:4" x14ac:dyDescent="0.25">
      <c r="A32" t="s">
        <v>868</v>
      </c>
      <c r="B32" s="198" t="s">
        <v>962</v>
      </c>
      <c r="C32" s="198" t="s">
        <v>962</v>
      </c>
      <c r="D32" s="198" t="s">
        <v>962</v>
      </c>
    </row>
    <row r="33" spans="1:4" x14ac:dyDescent="0.25">
      <c r="A33" t="s">
        <v>868</v>
      </c>
      <c r="B33" s="198" t="s">
        <v>961</v>
      </c>
      <c r="C33" s="198" t="s">
        <v>961</v>
      </c>
      <c r="D33" s="198" t="s">
        <v>961</v>
      </c>
    </row>
    <row r="34" spans="1:4" x14ac:dyDescent="0.25">
      <c r="A34" t="s">
        <v>868</v>
      </c>
      <c r="B34" s="198" t="s">
        <v>960</v>
      </c>
      <c r="C34" s="198" t="s">
        <v>960</v>
      </c>
      <c r="D34" s="198" t="s">
        <v>960</v>
      </c>
    </row>
    <row r="35" spans="1:4" x14ac:dyDescent="0.25">
      <c r="A35" t="s">
        <v>868</v>
      </c>
      <c r="B35" s="198" t="s">
        <v>959</v>
      </c>
      <c r="C35" s="198" t="s">
        <v>959</v>
      </c>
      <c r="D35" s="198" t="s">
        <v>959</v>
      </c>
    </row>
    <row r="36" spans="1:4" x14ac:dyDescent="0.25">
      <c r="A36" t="s">
        <v>868</v>
      </c>
      <c r="B36" s="198" t="s">
        <v>958</v>
      </c>
      <c r="C36" s="198" t="s">
        <v>958</v>
      </c>
      <c r="D36" s="198" t="s">
        <v>958</v>
      </c>
    </row>
    <row r="37" spans="1:4" x14ac:dyDescent="0.25">
      <c r="A37" t="s">
        <v>868</v>
      </c>
      <c r="B37" s="198" t="s">
        <v>957</v>
      </c>
      <c r="C37" s="198" t="s">
        <v>957</v>
      </c>
      <c r="D37" s="198" t="s">
        <v>957</v>
      </c>
    </row>
    <row r="38" spans="1:4" x14ac:dyDescent="0.25">
      <c r="A38" t="s">
        <v>868</v>
      </c>
      <c r="B38" s="198" t="s">
        <v>956</v>
      </c>
      <c r="C38" s="198" t="s">
        <v>956</v>
      </c>
      <c r="D38" s="198" t="s">
        <v>956</v>
      </c>
    </row>
    <row r="39" spans="1:4" x14ac:dyDescent="0.25">
      <c r="A39" t="s">
        <v>868</v>
      </c>
      <c r="B39" s="198" t="s">
        <v>955</v>
      </c>
      <c r="C39" s="198" t="s">
        <v>955</v>
      </c>
      <c r="D39" s="198" t="s">
        <v>955</v>
      </c>
    </row>
    <row r="40" spans="1:4" x14ac:dyDescent="0.25">
      <c r="A40" t="s">
        <v>868</v>
      </c>
      <c r="B40" s="198" t="s">
        <v>954</v>
      </c>
      <c r="C40" s="198" t="s">
        <v>954</v>
      </c>
      <c r="D40" s="198" t="s">
        <v>954</v>
      </c>
    </row>
    <row r="41" spans="1:4" x14ac:dyDescent="0.25">
      <c r="A41" t="s">
        <v>868</v>
      </c>
      <c r="B41" s="198" t="s">
        <v>953</v>
      </c>
      <c r="C41" s="198" t="s">
        <v>953</v>
      </c>
      <c r="D41" s="198" t="s">
        <v>953</v>
      </c>
    </row>
    <row r="42" spans="1:4" x14ac:dyDescent="0.25">
      <c r="A42" t="s">
        <v>868</v>
      </c>
      <c r="B42" s="198" t="s">
        <v>952</v>
      </c>
      <c r="C42" s="198" t="s">
        <v>952</v>
      </c>
      <c r="D42" s="198" t="s">
        <v>952</v>
      </c>
    </row>
    <row r="43" spans="1:4" x14ac:dyDescent="0.25">
      <c r="A43" t="s">
        <v>868</v>
      </c>
      <c r="B43" s="198" t="s">
        <v>951</v>
      </c>
      <c r="C43" s="198" t="s">
        <v>951</v>
      </c>
      <c r="D43" s="198" t="s">
        <v>951</v>
      </c>
    </row>
    <row r="44" spans="1:4" x14ac:dyDescent="0.25">
      <c r="A44" t="s">
        <v>868</v>
      </c>
      <c r="B44" s="198" t="s">
        <v>950</v>
      </c>
      <c r="C44" s="198" t="s">
        <v>950</v>
      </c>
      <c r="D44" s="198" t="s">
        <v>950</v>
      </c>
    </row>
    <row r="45" spans="1:4" x14ac:dyDescent="0.25">
      <c r="A45" t="s">
        <v>868</v>
      </c>
      <c r="B45" s="198" t="s">
        <v>949</v>
      </c>
      <c r="C45" s="198" t="s">
        <v>949</v>
      </c>
      <c r="D45" s="198" t="s">
        <v>949</v>
      </c>
    </row>
    <row r="46" spans="1:4" x14ac:dyDescent="0.25">
      <c r="A46" t="s">
        <v>868</v>
      </c>
      <c r="B46" s="198" t="s">
        <v>948</v>
      </c>
      <c r="C46" s="198" t="s">
        <v>948</v>
      </c>
      <c r="D46" s="198" t="s">
        <v>948</v>
      </c>
    </row>
    <row r="47" spans="1:4" x14ac:dyDescent="0.25">
      <c r="A47" t="s">
        <v>868</v>
      </c>
      <c r="B47" s="198" t="s">
        <v>947</v>
      </c>
      <c r="C47" s="198" t="s">
        <v>947</v>
      </c>
      <c r="D47" s="198" t="s">
        <v>947</v>
      </c>
    </row>
    <row r="48" spans="1:4" x14ac:dyDescent="0.25">
      <c r="A48" t="s">
        <v>868</v>
      </c>
      <c r="B48" s="198" t="s">
        <v>946</v>
      </c>
      <c r="C48" s="198" t="s">
        <v>946</v>
      </c>
      <c r="D48" s="198" t="s">
        <v>946</v>
      </c>
    </row>
    <row r="49" spans="1:4" x14ac:dyDescent="0.25">
      <c r="A49" t="s">
        <v>868</v>
      </c>
      <c r="B49" s="198" t="s">
        <v>945</v>
      </c>
      <c r="C49" s="198" t="s">
        <v>945</v>
      </c>
      <c r="D49" s="198" t="s">
        <v>945</v>
      </c>
    </row>
    <row r="50" spans="1:4" x14ac:dyDescent="0.25">
      <c r="A50" t="s">
        <v>868</v>
      </c>
      <c r="B50" s="198" t="s">
        <v>944</v>
      </c>
      <c r="C50" s="198" t="s">
        <v>944</v>
      </c>
      <c r="D50" s="198" t="s">
        <v>944</v>
      </c>
    </row>
    <row r="51" spans="1:4" x14ac:dyDescent="0.25">
      <c r="A51" t="s">
        <v>868</v>
      </c>
      <c r="B51" s="198" t="s">
        <v>943</v>
      </c>
      <c r="C51" s="198" t="s">
        <v>943</v>
      </c>
      <c r="D51" s="198" t="s">
        <v>943</v>
      </c>
    </row>
    <row r="52" spans="1:4" x14ac:dyDescent="0.25">
      <c r="A52" t="s">
        <v>868</v>
      </c>
      <c r="B52" s="198" t="s">
        <v>942</v>
      </c>
      <c r="C52" s="198" t="s">
        <v>942</v>
      </c>
      <c r="D52" s="198" t="s">
        <v>942</v>
      </c>
    </row>
    <row r="53" spans="1:4" x14ac:dyDescent="0.25">
      <c r="A53" t="s">
        <v>868</v>
      </c>
      <c r="B53" s="198" t="s">
        <v>941</v>
      </c>
      <c r="C53" s="198" t="s">
        <v>941</v>
      </c>
      <c r="D53" s="198" t="s">
        <v>941</v>
      </c>
    </row>
    <row r="54" spans="1:4" x14ac:dyDescent="0.25">
      <c r="A54" t="s">
        <v>868</v>
      </c>
      <c r="B54" s="198" t="s">
        <v>940</v>
      </c>
      <c r="C54" s="198" t="s">
        <v>940</v>
      </c>
      <c r="D54" s="198" t="s">
        <v>940</v>
      </c>
    </row>
    <row r="55" spans="1:4" x14ac:dyDescent="0.25">
      <c r="A55" t="s">
        <v>868</v>
      </c>
      <c r="B55" s="198" t="s">
        <v>939</v>
      </c>
      <c r="C55" s="198" t="s">
        <v>939</v>
      </c>
      <c r="D55" s="198" t="s">
        <v>939</v>
      </c>
    </row>
    <row r="56" spans="1:4" x14ac:dyDescent="0.25">
      <c r="A56" t="s">
        <v>868</v>
      </c>
      <c r="B56" s="198" t="s">
        <v>938</v>
      </c>
      <c r="C56" s="198" t="s">
        <v>938</v>
      </c>
      <c r="D56" s="198" t="s">
        <v>938</v>
      </c>
    </row>
    <row r="57" spans="1:4" x14ac:dyDescent="0.25">
      <c r="A57" t="s">
        <v>868</v>
      </c>
      <c r="B57" s="198" t="s">
        <v>937</v>
      </c>
      <c r="C57" s="198" t="s">
        <v>937</v>
      </c>
      <c r="D57" s="198" t="s">
        <v>937</v>
      </c>
    </row>
    <row r="58" spans="1:4" x14ac:dyDescent="0.25">
      <c r="A58" t="s">
        <v>868</v>
      </c>
      <c r="B58" s="198" t="s">
        <v>936</v>
      </c>
      <c r="C58" s="198" t="s">
        <v>936</v>
      </c>
      <c r="D58" s="198" t="s">
        <v>936</v>
      </c>
    </row>
    <row r="59" spans="1:4" x14ac:dyDescent="0.25">
      <c r="A59" t="s">
        <v>868</v>
      </c>
      <c r="B59" s="198" t="s">
        <v>935</v>
      </c>
      <c r="C59" s="198" t="s">
        <v>935</v>
      </c>
      <c r="D59" s="198" t="s">
        <v>935</v>
      </c>
    </row>
    <row r="60" spans="1:4" x14ac:dyDescent="0.25">
      <c r="A60" t="s">
        <v>868</v>
      </c>
      <c r="B60" s="198" t="s">
        <v>934</v>
      </c>
      <c r="C60" s="198" t="s">
        <v>934</v>
      </c>
      <c r="D60" s="198" t="s">
        <v>934</v>
      </c>
    </row>
    <row r="61" spans="1:4" x14ac:dyDescent="0.25">
      <c r="A61" t="s">
        <v>868</v>
      </c>
      <c r="B61" s="198" t="s">
        <v>933</v>
      </c>
      <c r="C61" s="198" t="s">
        <v>933</v>
      </c>
      <c r="D61" s="198" t="s">
        <v>933</v>
      </c>
    </row>
    <row r="62" spans="1:4" x14ac:dyDescent="0.25">
      <c r="A62" t="s">
        <v>868</v>
      </c>
      <c r="B62" s="198" t="s">
        <v>932</v>
      </c>
      <c r="C62" s="198" t="s">
        <v>932</v>
      </c>
      <c r="D62" s="198" t="s">
        <v>932</v>
      </c>
    </row>
    <row r="63" spans="1:4" x14ac:dyDescent="0.25">
      <c r="A63" t="s">
        <v>868</v>
      </c>
      <c r="B63" s="198" t="s">
        <v>931</v>
      </c>
      <c r="C63" s="198" t="s">
        <v>931</v>
      </c>
      <c r="D63" s="198" t="s">
        <v>931</v>
      </c>
    </row>
    <row r="64" spans="1:4" x14ac:dyDescent="0.25">
      <c r="A64" t="s">
        <v>868</v>
      </c>
      <c r="B64" s="198" t="s">
        <v>930</v>
      </c>
      <c r="C64" s="198" t="s">
        <v>930</v>
      </c>
      <c r="D64" s="198" t="s">
        <v>930</v>
      </c>
    </row>
    <row r="65" spans="1:4" x14ac:dyDescent="0.25">
      <c r="A65" t="s">
        <v>868</v>
      </c>
      <c r="B65" s="198" t="s">
        <v>929</v>
      </c>
      <c r="C65" s="198" t="s">
        <v>929</v>
      </c>
      <c r="D65" s="198" t="s">
        <v>929</v>
      </c>
    </row>
    <row r="66" spans="1:4" x14ac:dyDescent="0.25">
      <c r="A66" t="s">
        <v>868</v>
      </c>
      <c r="B66" s="198" t="s">
        <v>928</v>
      </c>
      <c r="C66" s="198" t="s">
        <v>928</v>
      </c>
      <c r="D66" s="198" t="s">
        <v>928</v>
      </c>
    </row>
    <row r="67" spans="1:4" x14ac:dyDescent="0.25">
      <c r="A67" t="s">
        <v>868</v>
      </c>
      <c r="B67" s="198" t="s">
        <v>927</v>
      </c>
      <c r="C67" s="198" t="s">
        <v>927</v>
      </c>
      <c r="D67" s="198" t="s">
        <v>927</v>
      </c>
    </row>
    <row r="68" spans="1:4" x14ac:dyDescent="0.25">
      <c r="A68" t="s">
        <v>868</v>
      </c>
      <c r="B68" s="198" t="s">
        <v>926</v>
      </c>
      <c r="C68" s="198" t="s">
        <v>926</v>
      </c>
      <c r="D68" s="198" t="s">
        <v>926</v>
      </c>
    </row>
    <row r="69" spans="1:4" x14ac:dyDescent="0.25">
      <c r="A69" t="s">
        <v>868</v>
      </c>
      <c r="B69" s="198" t="s">
        <v>925</v>
      </c>
      <c r="C69" s="198" t="s">
        <v>925</v>
      </c>
      <c r="D69" s="198" t="s">
        <v>925</v>
      </c>
    </row>
    <row r="70" spans="1:4" x14ac:dyDescent="0.25">
      <c r="A70" t="s">
        <v>868</v>
      </c>
      <c r="B70" s="198" t="s">
        <v>924</v>
      </c>
      <c r="C70" s="198" t="s">
        <v>924</v>
      </c>
      <c r="D70" s="198" t="s">
        <v>924</v>
      </c>
    </row>
    <row r="71" spans="1:4" x14ac:dyDescent="0.25">
      <c r="A71" t="s">
        <v>868</v>
      </c>
      <c r="B71" s="198" t="s">
        <v>923</v>
      </c>
      <c r="C71" s="198" t="s">
        <v>923</v>
      </c>
      <c r="D71" s="198" t="s">
        <v>923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F125-0A22-42FE-AA62-0A9935271869}">
  <dimension ref="A1:P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883</v>
      </c>
      <c r="B1" s="200" t="s">
        <v>474</v>
      </c>
    </row>
    <row r="2" spans="1:13" x14ac:dyDescent="0.35">
      <c r="A2" s="201" t="s">
        <v>882</v>
      </c>
      <c r="B2" s="200" t="s">
        <v>475</v>
      </c>
    </row>
    <row r="3" spans="1:13" x14ac:dyDescent="0.35">
      <c r="A3" s="201" t="s">
        <v>881</v>
      </c>
      <c r="B3" s="200" t="s">
        <v>857</v>
      </c>
    </row>
    <row r="4" spans="1:13" x14ac:dyDescent="0.35">
      <c r="A4" s="201" t="s">
        <v>7</v>
      </c>
      <c r="B4" s="200" t="s">
        <v>880</v>
      </c>
    </row>
    <row r="5" spans="1:13" x14ac:dyDescent="0.35">
      <c r="A5" s="201" t="s">
        <v>879</v>
      </c>
      <c r="B5" s="200" t="s">
        <v>989</v>
      </c>
    </row>
    <row r="6" spans="1:13" x14ac:dyDescent="0.35">
      <c r="A6" s="201" t="s">
        <v>878</v>
      </c>
      <c r="B6" s="200" t="s">
        <v>988</v>
      </c>
    </row>
    <row r="7" spans="1:13" x14ac:dyDescent="0.35">
      <c r="A7" s="201" t="s">
        <v>877</v>
      </c>
      <c r="B7" s="200">
        <v>18332</v>
      </c>
    </row>
    <row r="8" spans="1:13" x14ac:dyDescent="0.35">
      <c r="A8" s="201" t="s">
        <v>876</v>
      </c>
      <c r="B8" s="200">
        <v>8976</v>
      </c>
    </row>
    <row r="9" spans="1:13" x14ac:dyDescent="0.35">
      <c r="A9" s="201" t="s">
        <v>6</v>
      </c>
      <c r="B9" s="200" t="s">
        <v>875</v>
      </c>
    </row>
    <row r="10" spans="1:13" x14ac:dyDescent="0.35">
      <c r="A10" s="201" t="s">
        <v>476</v>
      </c>
      <c r="B10" s="200" t="s">
        <v>987</v>
      </c>
    </row>
    <row r="11" spans="1:13" x14ac:dyDescent="0.35">
      <c r="A11" s="201" t="s">
        <v>920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871</v>
      </c>
      <c r="C15" s="202" t="s">
        <v>246</v>
      </c>
      <c r="D15" s="202" t="s">
        <v>914</v>
      </c>
      <c r="E15" s="202" t="s">
        <v>913</v>
      </c>
      <c r="F15" s="202" t="s">
        <v>905</v>
      </c>
      <c r="G15" s="202" t="s">
        <v>904</v>
      </c>
      <c r="H15" s="202" t="s">
        <v>912</v>
      </c>
      <c r="I15" s="202" t="s">
        <v>911</v>
      </c>
      <c r="J15" s="202" t="s">
        <v>910</v>
      </c>
      <c r="K15" s="202" t="s">
        <v>909</v>
      </c>
      <c r="L15" s="202" t="s">
        <v>908</v>
      </c>
      <c r="M15" s="202" t="s">
        <v>874</v>
      </c>
    </row>
    <row r="16" spans="1:13" x14ac:dyDescent="0.35">
      <c r="A16" s="201" t="s">
        <v>478</v>
      </c>
      <c r="B16" s="200">
        <v>20151.122883026648</v>
      </c>
      <c r="C16" s="200">
        <v>45.447415835830981</v>
      </c>
      <c r="D16" s="200">
        <v>11519.051695854379</v>
      </c>
      <c r="E16" s="200">
        <v>25.97925363736843</v>
      </c>
      <c r="F16" s="200">
        <v>31670.174578881029</v>
      </c>
      <c r="G16" s="200">
        <v>71.426669473199411</v>
      </c>
      <c r="H16" s="200">
        <v>12673.659382440739</v>
      </c>
      <c r="I16" s="200">
        <v>28.573330526800589</v>
      </c>
      <c r="J16" s="200">
        <v>44339.425052940853</v>
      </c>
      <c r="K16" s="200">
        <v>100</v>
      </c>
      <c r="L16" s="200">
        <v>2506.6707846635932</v>
      </c>
      <c r="M16" s="200">
        <v>46846.095837604429</v>
      </c>
    </row>
    <row r="17" spans="1:13" x14ac:dyDescent="0.35">
      <c r="A17" s="201" t="s">
        <v>986</v>
      </c>
      <c r="B17" s="200">
        <v>103.5887310339762</v>
      </c>
      <c r="C17" s="200">
        <v>66.12498562998752</v>
      </c>
      <c r="D17" s="200">
        <v>11.048933924703769</v>
      </c>
      <c r="E17" s="200">
        <v>7.0529930206219502</v>
      </c>
      <c r="F17" s="200">
        <v>114.63766495868001</v>
      </c>
      <c r="G17" s="200">
        <v>73.177978650609475</v>
      </c>
      <c r="H17" s="200">
        <v>42.018295034449991</v>
      </c>
      <c r="I17" s="200">
        <v>26.822021349390521</v>
      </c>
      <c r="J17" s="200">
        <v>156.65595999313001</v>
      </c>
      <c r="K17" s="200">
        <v>100</v>
      </c>
      <c r="L17" s="200">
        <v>30.930072613630092</v>
      </c>
      <c r="M17" s="200">
        <v>187.58603260676011</v>
      </c>
    </row>
    <row r="18" spans="1:13" x14ac:dyDescent="0.35">
      <c r="A18" s="201" t="s">
        <v>985</v>
      </c>
      <c r="B18" s="200">
        <v>72.212850184053281</v>
      </c>
      <c r="C18" s="200">
        <v>50.198179326428523</v>
      </c>
      <c r="D18" s="200">
        <v>23.290733362448371</v>
      </c>
      <c r="E18" s="200">
        <v>16.190365108042752</v>
      </c>
      <c r="F18" s="200">
        <v>95.503583546501659</v>
      </c>
      <c r="G18" s="200">
        <v>66.388544434471271</v>
      </c>
      <c r="H18" s="200">
        <v>48.351933034025791</v>
      </c>
      <c r="I18" s="200">
        <v>33.611455565528729</v>
      </c>
      <c r="J18" s="200">
        <v>143.85551658052739</v>
      </c>
      <c r="K18" s="200">
        <v>100</v>
      </c>
      <c r="L18" s="200">
        <v>1.872359088903875</v>
      </c>
      <c r="M18" s="200">
        <v>145.72787566943131</v>
      </c>
    </row>
    <row r="19" spans="1:13" x14ac:dyDescent="0.35">
      <c r="A19" s="201" t="s">
        <v>984</v>
      </c>
      <c r="B19" s="200">
        <v>121.9365831328725</v>
      </c>
      <c r="C19" s="200">
        <v>61.503257827598731</v>
      </c>
      <c r="D19" s="200">
        <v>22.355078591610571</v>
      </c>
      <c r="E19" s="200">
        <v>11.27561661193867</v>
      </c>
      <c r="F19" s="200">
        <v>144.29166172448311</v>
      </c>
      <c r="G19" s="200">
        <v>72.778874439537404</v>
      </c>
      <c r="H19" s="200">
        <v>53.968702750315799</v>
      </c>
      <c r="I19" s="200">
        <v>27.2211255604626</v>
      </c>
      <c r="J19" s="200">
        <v>198.26036447479891</v>
      </c>
      <c r="K19" s="200">
        <v>100</v>
      </c>
      <c r="L19" s="200">
        <v>12.978060651948489</v>
      </c>
      <c r="M19" s="200">
        <v>211.23842512674739</v>
      </c>
    </row>
    <row r="20" spans="1:13" x14ac:dyDescent="0.35">
      <c r="A20" s="201" t="s">
        <v>983</v>
      </c>
      <c r="B20" s="200">
        <v>17.355122025449699</v>
      </c>
      <c r="C20" s="200">
        <v>53.244789346637752</v>
      </c>
      <c r="D20" s="200">
        <v>3.954483396935649</v>
      </c>
      <c r="E20" s="200">
        <v>12.132189859331129</v>
      </c>
      <c r="F20" s="200">
        <v>21.309605422385349</v>
      </c>
      <c r="G20" s="200">
        <v>65.376979205968894</v>
      </c>
      <c r="H20" s="200">
        <v>11.28536253300129</v>
      </c>
      <c r="I20" s="200">
        <v>34.623020794031113</v>
      </c>
      <c r="J20" s="200">
        <v>32.594967955386643</v>
      </c>
      <c r="K20" s="200">
        <v>100</v>
      </c>
      <c r="L20" s="200">
        <v>8.2542811678364458</v>
      </c>
      <c r="M20" s="200">
        <v>40.849249123223082</v>
      </c>
    </row>
    <row r="21" spans="1:13" x14ac:dyDescent="0.35">
      <c r="A21" s="201" t="s">
        <v>982</v>
      </c>
      <c r="B21" s="200">
        <v>0.82462943629487329</v>
      </c>
      <c r="C21" s="200">
        <v>23.73868924994083</v>
      </c>
      <c r="D21" s="200">
        <v>0.41250416715638089</v>
      </c>
      <c r="E21" s="200">
        <v>11.874798312353009</v>
      </c>
      <c r="F21" s="200">
        <v>1.2371336034512539</v>
      </c>
      <c r="G21" s="200">
        <v>35.613487562293827</v>
      </c>
      <c r="H21" s="200">
        <v>2.2366446983432682</v>
      </c>
      <c r="I21" s="200">
        <v>64.386512437706159</v>
      </c>
      <c r="J21" s="200">
        <v>3.4737783017945221</v>
      </c>
      <c r="K21" s="200">
        <v>100</v>
      </c>
      <c r="L21" s="200">
        <v>0.38982805502636297</v>
      </c>
      <c r="M21" s="200">
        <v>3.8636063568208852</v>
      </c>
    </row>
    <row r="22" spans="1:13" x14ac:dyDescent="0.35">
      <c r="A22" s="201" t="s">
        <v>981</v>
      </c>
      <c r="B22" s="200">
        <v>39.353454475663831</v>
      </c>
      <c r="C22" s="200">
        <v>55.056533222002301</v>
      </c>
      <c r="D22" s="200">
        <v>4.6888411414300553</v>
      </c>
      <c r="E22" s="200">
        <v>6.5598139099955199</v>
      </c>
      <c r="F22" s="200">
        <v>44.042295617093878</v>
      </c>
      <c r="G22" s="200">
        <v>61.616347131997827</v>
      </c>
      <c r="H22" s="200">
        <v>27.43596894595159</v>
      </c>
      <c r="I22" s="200">
        <v>38.383652868002173</v>
      </c>
      <c r="J22" s="200">
        <v>71.478264563045471</v>
      </c>
      <c r="K22" s="200">
        <v>100</v>
      </c>
      <c r="L22" s="200">
        <v>4.0000298407418962</v>
      </c>
      <c r="M22" s="200">
        <v>75.478294403787373</v>
      </c>
    </row>
    <row r="23" spans="1:13" x14ac:dyDescent="0.35">
      <c r="A23" s="201" t="s">
        <v>980</v>
      </c>
      <c r="B23" s="200">
        <v>10.51757917238157</v>
      </c>
      <c r="C23" s="200">
        <v>66.912010793094126</v>
      </c>
      <c r="D23" s="200">
        <v>2.7278199466366142</v>
      </c>
      <c r="E23" s="200">
        <v>17.35417577746993</v>
      </c>
      <c r="F23" s="200">
        <v>13.24539911901819</v>
      </c>
      <c r="G23" s="200">
        <v>84.266186570564059</v>
      </c>
      <c r="H23" s="200">
        <v>2.473122933628114</v>
      </c>
      <c r="I23" s="200">
        <v>15.733813429435941</v>
      </c>
      <c r="J23" s="200">
        <v>15.7185220526463</v>
      </c>
      <c r="K23" s="200">
        <v>100</v>
      </c>
      <c r="L23" s="200">
        <v>5.0568306236934841</v>
      </c>
      <c r="M23" s="200">
        <v>20.775352676339789</v>
      </c>
    </row>
    <row r="24" spans="1:13" x14ac:dyDescent="0.35">
      <c r="A24" s="201" t="s">
        <v>979</v>
      </c>
      <c r="B24" s="200">
        <v>581.66344581414046</v>
      </c>
      <c r="C24" s="200">
        <v>43.748021702155562</v>
      </c>
      <c r="D24" s="200">
        <v>357.70015595416498</v>
      </c>
      <c r="E24" s="200">
        <v>26.90331376014899</v>
      </c>
      <c r="F24" s="200">
        <v>939.36360176830544</v>
      </c>
      <c r="G24" s="200">
        <v>70.651335462304544</v>
      </c>
      <c r="H24" s="200">
        <v>390.21296691452631</v>
      </c>
      <c r="I24" s="200">
        <v>29.348664537695459</v>
      </c>
      <c r="J24" s="200">
        <v>1329.576568682832</v>
      </c>
      <c r="K24" s="200">
        <v>100</v>
      </c>
      <c r="L24" s="200">
        <v>109.2954275596091</v>
      </c>
      <c r="M24" s="200">
        <v>1438.8719962424409</v>
      </c>
    </row>
    <row r="25" spans="1:13" x14ac:dyDescent="0.35">
      <c r="A25" s="201" t="s">
        <v>978</v>
      </c>
      <c r="B25" s="200">
        <v>56.662987693173321</v>
      </c>
      <c r="C25" s="200">
        <v>75.532899161411791</v>
      </c>
      <c r="D25" s="200">
        <v>2.6195015866697271</v>
      </c>
      <c r="E25" s="200">
        <v>3.4918481579276199</v>
      </c>
      <c r="F25" s="200">
        <v>59.282489279843048</v>
      </c>
      <c r="G25" s="200">
        <v>79.024747319339411</v>
      </c>
      <c r="H25" s="200">
        <v>15.735136578904971</v>
      </c>
      <c r="I25" s="200">
        <v>20.975252680660589</v>
      </c>
      <c r="J25" s="200">
        <v>75.017625858748019</v>
      </c>
      <c r="K25" s="200">
        <v>100</v>
      </c>
      <c r="L25" s="200">
        <v>3.7946006965835331</v>
      </c>
      <c r="M25" s="200">
        <v>78.812226555331549</v>
      </c>
    </row>
    <row r="26" spans="1:13" x14ac:dyDescent="0.35">
      <c r="A26" s="201" t="s">
        <v>977</v>
      </c>
      <c r="B26" s="200">
        <v>309.38397687713621</v>
      </c>
      <c r="C26" s="200">
        <v>50.004045747028691</v>
      </c>
      <c r="D26" s="200">
        <v>147.79469939624761</v>
      </c>
      <c r="E26" s="200">
        <v>23.887251642360258</v>
      </c>
      <c r="F26" s="200">
        <v>457.17867627338393</v>
      </c>
      <c r="G26" s="200">
        <v>73.891297389388967</v>
      </c>
      <c r="H26" s="200">
        <v>161.53921395956829</v>
      </c>
      <c r="I26" s="200">
        <v>26.108702610611029</v>
      </c>
      <c r="J26" s="200">
        <v>618.71789023295219</v>
      </c>
      <c r="K26" s="200">
        <v>100</v>
      </c>
      <c r="L26" s="200">
        <v>40.609170970278413</v>
      </c>
      <c r="M26" s="200">
        <v>659.32706120323064</v>
      </c>
    </row>
    <row r="27" spans="1:13" x14ac:dyDescent="0.35">
      <c r="A27" s="201" t="s">
        <v>976</v>
      </c>
      <c r="B27" s="200">
        <v>289.95165529196402</v>
      </c>
      <c r="C27" s="200">
        <v>53.398503498664653</v>
      </c>
      <c r="D27" s="200">
        <v>48.683451584803137</v>
      </c>
      <c r="E27" s="200">
        <v>8.9657134640618494</v>
      </c>
      <c r="F27" s="200">
        <v>338.63510687676722</v>
      </c>
      <c r="G27" s="200">
        <v>62.364216962726502</v>
      </c>
      <c r="H27" s="200">
        <v>204.36073812704441</v>
      </c>
      <c r="I27" s="200">
        <v>37.635783037273498</v>
      </c>
      <c r="J27" s="200">
        <v>542.99584500381161</v>
      </c>
      <c r="K27" s="200">
        <v>100</v>
      </c>
      <c r="L27" s="200">
        <v>44.561884464973382</v>
      </c>
      <c r="M27" s="200">
        <v>587.55772946878494</v>
      </c>
    </row>
    <row r="28" spans="1:13" x14ac:dyDescent="0.35">
      <c r="A28" s="201" t="s">
        <v>975</v>
      </c>
      <c r="B28" s="200">
        <v>1.62610847868611</v>
      </c>
      <c r="C28" s="200">
        <v>20.405876979135542</v>
      </c>
      <c r="D28" s="200">
        <v>0</v>
      </c>
      <c r="E28" s="200">
        <v>0</v>
      </c>
      <c r="F28" s="200">
        <v>1.62610847868611</v>
      </c>
      <c r="G28" s="200">
        <v>20.405876979135542</v>
      </c>
      <c r="H28" s="200">
        <v>6.3427157985001248</v>
      </c>
      <c r="I28" s="200">
        <v>79.594123020864458</v>
      </c>
      <c r="J28" s="200">
        <v>7.9688242771862354</v>
      </c>
      <c r="K28" s="200">
        <v>100</v>
      </c>
      <c r="L28" s="200">
        <v>0</v>
      </c>
      <c r="M28" s="200">
        <v>7.9688242771862354</v>
      </c>
    </row>
    <row r="29" spans="1:13" x14ac:dyDescent="0.35">
      <c r="A29" s="201" t="s">
        <v>974</v>
      </c>
      <c r="B29" s="200">
        <v>119.7332957068862</v>
      </c>
      <c r="C29" s="200">
        <v>48.974786129331243</v>
      </c>
      <c r="D29" s="200">
        <v>12.502157940214421</v>
      </c>
      <c r="E29" s="200">
        <v>5.1137865007578442</v>
      </c>
      <c r="F29" s="200">
        <v>132.2354536471006</v>
      </c>
      <c r="G29" s="200">
        <v>54.088572630089097</v>
      </c>
      <c r="H29" s="200">
        <v>112.2440125637325</v>
      </c>
      <c r="I29" s="200">
        <v>45.911427369910903</v>
      </c>
      <c r="J29" s="200">
        <v>244.4794662108331</v>
      </c>
      <c r="K29" s="200">
        <v>100</v>
      </c>
      <c r="L29" s="200">
        <v>13.15143552267577</v>
      </c>
      <c r="M29" s="200">
        <v>257.63090173350889</v>
      </c>
    </row>
    <row r="30" spans="1:13" x14ac:dyDescent="0.35">
      <c r="A30" s="201" t="s">
        <v>973</v>
      </c>
      <c r="B30" s="200">
        <v>28.268768071887099</v>
      </c>
      <c r="C30" s="200">
        <v>58.79616647684319</v>
      </c>
      <c r="D30" s="200">
        <v>4.5556564531333752</v>
      </c>
      <c r="E30" s="200">
        <v>9.4753027280348014</v>
      </c>
      <c r="F30" s="200">
        <v>32.824424525020483</v>
      </c>
      <c r="G30" s="200">
        <v>68.271469204878002</v>
      </c>
      <c r="H30" s="200">
        <v>15.25484622645058</v>
      </c>
      <c r="I30" s="200">
        <v>31.728530795122001</v>
      </c>
      <c r="J30" s="200">
        <v>48.079270751471057</v>
      </c>
      <c r="K30" s="200">
        <v>100</v>
      </c>
      <c r="L30" s="200">
        <v>0.49907230614598208</v>
      </c>
      <c r="M30" s="200">
        <v>48.57834305761704</v>
      </c>
    </row>
    <row r="31" spans="1:13" x14ac:dyDescent="0.35">
      <c r="A31" s="201" t="s">
        <v>972</v>
      </c>
      <c r="B31" s="200">
        <v>3505.136660199692</v>
      </c>
      <c r="C31" s="200">
        <v>44.625779185540253</v>
      </c>
      <c r="D31" s="200">
        <v>2345.2866988650931</v>
      </c>
      <c r="E31" s="200">
        <v>29.85910579143458</v>
      </c>
      <c r="F31" s="200">
        <v>5850.4233590647846</v>
      </c>
      <c r="G31" s="200">
        <v>74.48488497697484</v>
      </c>
      <c r="H31" s="200">
        <v>2004.087473399142</v>
      </c>
      <c r="I31" s="200">
        <v>25.51511502302516</v>
      </c>
      <c r="J31" s="200">
        <v>7854.5108324639277</v>
      </c>
      <c r="K31" s="200">
        <v>100</v>
      </c>
      <c r="L31" s="200">
        <v>526.8584694681324</v>
      </c>
      <c r="M31" s="200">
        <v>8381.3693019320599</v>
      </c>
    </row>
    <row r="32" spans="1:13" x14ac:dyDescent="0.35">
      <c r="A32" s="201" t="s">
        <v>971</v>
      </c>
      <c r="B32" s="200">
        <v>3142.6830791502348</v>
      </c>
      <c r="C32" s="200">
        <v>43.312522658697553</v>
      </c>
      <c r="D32" s="200">
        <v>2241.3134990316271</v>
      </c>
      <c r="E32" s="200">
        <v>30.88982861685853</v>
      </c>
      <c r="F32" s="200">
        <v>5383.9965781818628</v>
      </c>
      <c r="G32" s="200">
        <v>74.202351275556083</v>
      </c>
      <c r="H32" s="200">
        <v>1871.833574946279</v>
      </c>
      <c r="I32" s="200">
        <v>25.797648724443921</v>
      </c>
      <c r="J32" s="200">
        <v>7255.8301531281422</v>
      </c>
      <c r="K32" s="200">
        <v>100</v>
      </c>
      <c r="L32" s="200">
        <v>303.4216272769516</v>
      </c>
      <c r="M32" s="200">
        <v>7559.251780405094</v>
      </c>
    </row>
    <row r="33" spans="1:13" x14ac:dyDescent="0.35">
      <c r="A33" s="201" t="s">
        <v>970</v>
      </c>
      <c r="B33" s="200">
        <v>764.31252151592412</v>
      </c>
      <c r="C33" s="200">
        <v>53.300683261929457</v>
      </c>
      <c r="D33" s="200">
        <v>285.28812548124552</v>
      </c>
      <c r="E33" s="200">
        <v>19.895071173904139</v>
      </c>
      <c r="F33" s="200">
        <v>1049.6006469971701</v>
      </c>
      <c r="G33" s="200">
        <v>73.195754435833607</v>
      </c>
      <c r="H33" s="200">
        <v>384.36318749994263</v>
      </c>
      <c r="I33" s="200">
        <v>26.80424556416639</v>
      </c>
      <c r="J33" s="200">
        <v>1433.963834497112</v>
      </c>
      <c r="K33" s="200">
        <v>100</v>
      </c>
      <c r="L33" s="200">
        <v>51.040769464475822</v>
      </c>
      <c r="M33" s="200">
        <v>1485.0046039615879</v>
      </c>
    </row>
    <row r="34" spans="1:13" x14ac:dyDescent="0.35">
      <c r="A34" s="201" t="s">
        <v>969</v>
      </c>
      <c r="B34" s="200">
        <v>242.51917584257279</v>
      </c>
      <c r="C34" s="200">
        <v>69.037273401627914</v>
      </c>
      <c r="D34" s="200">
        <v>41.491244540923212</v>
      </c>
      <c r="E34" s="200">
        <v>11.81119960182003</v>
      </c>
      <c r="F34" s="200">
        <v>284.01042038349601</v>
      </c>
      <c r="G34" s="200">
        <v>80.848473003447936</v>
      </c>
      <c r="H34" s="200">
        <v>67.276882682059579</v>
      </c>
      <c r="I34" s="200">
        <v>19.151526996552061</v>
      </c>
      <c r="J34" s="200">
        <v>351.28730306555559</v>
      </c>
      <c r="K34" s="200">
        <v>100</v>
      </c>
      <c r="L34" s="200">
        <v>17.339946339068451</v>
      </c>
      <c r="M34" s="200">
        <v>368.62724940462402</v>
      </c>
    </row>
    <row r="35" spans="1:13" x14ac:dyDescent="0.35">
      <c r="A35" s="201" t="s">
        <v>968</v>
      </c>
      <c r="B35" s="200">
        <v>673.55972129008921</v>
      </c>
      <c r="C35" s="200">
        <v>36.510253804197532</v>
      </c>
      <c r="D35" s="200">
        <v>566.99286667296894</v>
      </c>
      <c r="E35" s="200">
        <v>30.733805500943959</v>
      </c>
      <c r="F35" s="200">
        <v>1240.5525879630579</v>
      </c>
      <c r="G35" s="200">
        <v>67.244059305141477</v>
      </c>
      <c r="H35" s="200">
        <v>604.29824463414275</v>
      </c>
      <c r="I35" s="200">
        <v>32.755940694858523</v>
      </c>
      <c r="J35" s="200">
        <v>1844.8508325972009</v>
      </c>
      <c r="K35" s="200">
        <v>100</v>
      </c>
      <c r="L35" s="200">
        <v>230.0732421132314</v>
      </c>
      <c r="M35" s="200">
        <v>2074.9240747104318</v>
      </c>
    </row>
    <row r="36" spans="1:13" x14ac:dyDescent="0.35">
      <c r="A36" s="201" t="s">
        <v>967</v>
      </c>
      <c r="B36" s="200">
        <v>1190.9481562889221</v>
      </c>
      <c r="C36" s="200">
        <v>50.815858620294577</v>
      </c>
      <c r="D36" s="200">
        <v>515.67779570809103</v>
      </c>
      <c r="E36" s="200">
        <v>22.003149189955419</v>
      </c>
      <c r="F36" s="200">
        <v>1706.6259519970131</v>
      </c>
      <c r="G36" s="200">
        <v>72.81900781025</v>
      </c>
      <c r="H36" s="200">
        <v>637.02854607593167</v>
      </c>
      <c r="I36" s="200">
        <v>27.18099218975</v>
      </c>
      <c r="J36" s="200">
        <v>2343.654498072945</v>
      </c>
      <c r="K36" s="200">
        <v>100</v>
      </c>
      <c r="L36" s="200">
        <v>199.33796337584849</v>
      </c>
      <c r="M36" s="200">
        <v>2542.9924614487941</v>
      </c>
    </row>
    <row r="37" spans="1:13" x14ac:dyDescent="0.35">
      <c r="A37" s="201" t="s">
        <v>966</v>
      </c>
      <c r="B37" s="200">
        <v>343.98162135022721</v>
      </c>
      <c r="C37" s="200">
        <v>46.018225966545607</v>
      </c>
      <c r="D37" s="200">
        <v>170.9373064607903</v>
      </c>
      <c r="E37" s="200">
        <v>22.868174072638169</v>
      </c>
      <c r="F37" s="200">
        <v>514.91892781101751</v>
      </c>
      <c r="G37" s="200">
        <v>68.886400039183798</v>
      </c>
      <c r="H37" s="200">
        <v>232.57103757855521</v>
      </c>
      <c r="I37" s="200">
        <v>31.113599960816199</v>
      </c>
      <c r="J37" s="200">
        <v>747.48996538957272</v>
      </c>
      <c r="K37" s="200">
        <v>100</v>
      </c>
      <c r="L37" s="200">
        <v>29.02768047906833</v>
      </c>
      <c r="M37" s="200">
        <v>776.51764586864101</v>
      </c>
    </row>
    <row r="38" spans="1:13" x14ac:dyDescent="0.35">
      <c r="A38" s="201" t="s">
        <v>965</v>
      </c>
      <c r="B38" s="200">
        <v>218.24128289188371</v>
      </c>
      <c r="C38" s="200">
        <v>42.428568046712329</v>
      </c>
      <c r="D38" s="200">
        <v>122.19801879892761</v>
      </c>
      <c r="E38" s="200">
        <v>23.75667374697489</v>
      </c>
      <c r="F38" s="200">
        <v>340.43930169081131</v>
      </c>
      <c r="G38" s="200">
        <v>66.185241793687211</v>
      </c>
      <c r="H38" s="200">
        <v>173.93413332968689</v>
      </c>
      <c r="I38" s="200">
        <v>33.814758206312789</v>
      </c>
      <c r="J38" s="200">
        <v>514.37343502049816</v>
      </c>
      <c r="K38" s="200">
        <v>100</v>
      </c>
      <c r="L38" s="200">
        <v>37.521375395702847</v>
      </c>
      <c r="M38" s="200">
        <v>551.89481041620104</v>
      </c>
    </row>
    <row r="39" spans="1:13" x14ac:dyDescent="0.35">
      <c r="A39" s="201" t="s">
        <v>964</v>
      </c>
      <c r="B39" s="200">
        <v>240.8025321512969</v>
      </c>
      <c r="C39" s="200">
        <v>58.781069919357932</v>
      </c>
      <c r="D39" s="200">
        <v>47.02554672338406</v>
      </c>
      <c r="E39" s="200">
        <v>11.479164796350689</v>
      </c>
      <c r="F39" s="200">
        <v>287.82807887468101</v>
      </c>
      <c r="G39" s="200">
        <v>70.26023471570862</v>
      </c>
      <c r="H39" s="200">
        <v>121.8319230301078</v>
      </c>
      <c r="I39" s="200">
        <v>29.73976528429138</v>
      </c>
      <c r="J39" s="200">
        <v>409.66000190478883</v>
      </c>
      <c r="K39" s="200">
        <v>100</v>
      </c>
      <c r="L39" s="200">
        <v>24.593453952699289</v>
      </c>
      <c r="M39" s="200">
        <v>434.25345585748812</v>
      </c>
    </row>
    <row r="40" spans="1:13" x14ac:dyDescent="0.35">
      <c r="A40" s="201" t="s">
        <v>963</v>
      </c>
      <c r="B40" s="200">
        <v>601.18139012415338</v>
      </c>
      <c r="C40" s="200">
        <v>54.998351216472798</v>
      </c>
      <c r="D40" s="200">
        <v>142.54109804325731</v>
      </c>
      <c r="E40" s="200">
        <v>13.0401996830703</v>
      </c>
      <c r="F40" s="200">
        <v>743.72248816741057</v>
      </c>
      <c r="G40" s="200">
        <v>68.038550899543083</v>
      </c>
      <c r="H40" s="200">
        <v>349.36735330422061</v>
      </c>
      <c r="I40" s="200">
        <v>31.961449100456921</v>
      </c>
      <c r="J40" s="200">
        <v>1093.089841471631</v>
      </c>
      <c r="K40" s="200">
        <v>100</v>
      </c>
      <c r="L40" s="200">
        <v>71.26644889967767</v>
      </c>
      <c r="M40" s="200">
        <v>1164.3562903713089</v>
      </c>
    </row>
    <row r="41" spans="1:13" x14ac:dyDescent="0.35">
      <c r="A41" s="201" t="s">
        <v>962</v>
      </c>
      <c r="B41" s="200">
        <v>19.605486961438611</v>
      </c>
      <c r="C41" s="200">
        <v>56.418954203679817</v>
      </c>
      <c r="D41" s="200">
        <v>9.7457095635181012</v>
      </c>
      <c r="E41" s="200">
        <v>28.04534988740448</v>
      </c>
      <c r="F41" s="200">
        <v>29.351196524956709</v>
      </c>
      <c r="G41" s="200">
        <v>84.464304091084301</v>
      </c>
      <c r="H41" s="200">
        <v>5.3986268954849876</v>
      </c>
      <c r="I41" s="200">
        <v>15.535695908915701</v>
      </c>
      <c r="J41" s="200">
        <v>34.7498234204417</v>
      </c>
      <c r="K41" s="200">
        <v>100</v>
      </c>
      <c r="L41" s="200">
        <v>9.574589640080168</v>
      </c>
      <c r="M41" s="200">
        <v>44.32441306052187</v>
      </c>
    </row>
    <row r="42" spans="1:13" x14ac:dyDescent="0.35">
      <c r="A42" s="201" t="s">
        <v>961</v>
      </c>
      <c r="B42" s="200">
        <v>414.93894117038008</v>
      </c>
      <c r="C42" s="200">
        <v>58.663479517975198</v>
      </c>
      <c r="D42" s="200">
        <v>156.5409794505189</v>
      </c>
      <c r="E42" s="200">
        <v>22.131541850029741</v>
      </c>
      <c r="F42" s="200">
        <v>571.47992062089895</v>
      </c>
      <c r="G42" s="200">
        <v>80.795021368004939</v>
      </c>
      <c r="H42" s="200">
        <v>135.84079165161069</v>
      </c>
      <c r="I42" s="200">
        <v>19.204978631995061</v>
      </c>
      <c r="J42" s="200">
        <v>707.3207122725097</v>
      </c>
      <c r="K42" s="200">
        <v>100</v>
      </c>
      <c r="L42" s="200">
        <v>18.273824811909751</v>
      </c>
      <c r="M42" s="200">
        <v>725.59453708441947</v>
      </c>
    </row>
    <row r="43" spans="1:13" x14ac:dyDescent="0.35">
      <c r="A43" s="201" t="s">
        <v>960</v>
      </c>
      <c r="B43" s="200">
        <v>247.12392252178111</v>
      </c>
      <c r="C43" s="200">
        <v>47.533457583288673</v>
      </c>
      <c r="D43" s="200">
        <v>135.90320116264621</v>
      </c>
      <c r="E43" s="200">
        <v>26.140524891225059</v>
      </c>
      <c r="F43" s="200">
        <v>383.02712368442718</v>
      </c>
      <c r="G43" s="200">
        <v>73.673982474513721</v>
      </c>
      <c r="H43" s="200">
        <v>136.86756752074689</v>
      </c>
      <c r="I43" s="200">
        <v>26.326017525486279</v>
      </c>
      <c r="J43" s="200">
        <v>519.89469120517413</v>
      </c>
      <c r="K43" s="200">
        <v>100</v>
      </c>
      <c r="L43" s="200">
        <v>40.533227368918418</v>
      </c>
      <c r="M43" s="200">
        <v>560.42791857409259</v>
      </c>
    </row>
    <row r="44" spans="1:13" x14ac:dyDescent="0.35">
      <c r="A44" s="201" t="s">
        <v>959</v>
      </c>
      <c r="B44" s="200">
        <v>81.158084735730114</v>
      </c>
      <c r="C44" s="200">
        <v>68.98891328721102</v>
      </c>
      <c r="D44" s="200">
        <v>11.278239752577869</v>
      </c>
      <c r="E44" s="200">
        <v>9.587134872102542</v>
      </c>
      <c r="F44" s="200">
        <v>92.436324488307989</v>
      </c>
      <c r="G44" s="200">
        <v>78.576048159313558</v>
      </c>
      <c r="H44" s="200">
        <v>25.202990103961412</v>
      </c>
      <c r="I44" s="200">
        <v>21.423951840686438</v>
      </c>
      <c r="J44" s="200">
        <v>117.6393145922694</v>
      </c>
      <c r="K44" s="200">
        <v>100</v>
      </c>
      <c r="L44" s="200">
        <v>0.48463423011280332</v>
      </c>
      <c r="M44" s="200">
        <v>118.1239488223822</v>
      </c>
    </row>
    <row r="45" spans="1:13" x14ac:dyDescent="0.35">
      <c r="A45" s="201" t="s">
        <v>958</v>
      </c>
      <c r="B45" s="200">
        <v>102.6463555356039</v>
      </c>
      <c r="C45" s="200">
        <v>41.612763692337211</v>
      </c>
      <c r="D45" s="200">
        <v>37.260079591428052</v>
      </c>
      <c r="E45" s="200">
        <v>15.105211277159929</v>
      </c>
      <c r="F45" s="200">
        <v>139.90643512703201</v>
      </c>
      <c r="G45" s="200">
        <v>56.717974969497142</v>
      </c>
      <c r="H45" s="200">
        <v>106.7639285491632</v>
      </c>
      <c r="I45" s="200">
        <v>43.282025030502858</v>
      </c>
      <c r="J45" s="200">
        <v>246.67036367619519</v>
      </c>
      <c r="K45" s="200">
        <v>100</v>
      </c>
      <c r="L45" s="200">
        <v>11.474965001375059</v>
      </c>
      <c r="M45" s="200">
        <v>258.14532867757032</v>
      </c>
    </row>
    <row r="46" spans="1:13" x14ac:dyDescent="0.35">
      <c r="A46" s="201" t="s">
        <v>957</v>
      </c>
      <c r="B46" s="200">
        <v>356.94128155143108</v>
      </c>
      <c r="C46" s="200">
        <v>44.059639237526874</v>
      </c>
      <c r="D46" s="200">
        <v>123.33009981855351</v>
      </c>
      <c r="E46" s="200">
        <v>15.223455470086011</v>
      </c>
      <c r="F46" s="200">
        <v>480.27138136998462</v>
      </c>
      <c r="G46" s="200">
        <v>59.283094707612882</v>
      </c>
      <c r="H46" s="200">
        <v>329.86072077263537</v>
      </c>
      <c r="I46" s="200">
        <v>40.716905292387118</v>
      </c>
      <c r="J46" s="200">
        <v>810.13210214262006</v>
      </c>
      <c r="K46" s="200">
        <v>100</v>
      </c>
      <c r="L46" s="200">
        <v>7.314539177483887</v>
      </c>
      <c r="M46" s="200">
        <v>817.44664132010394</v>
      </c>
    </row>
    <row r="47" spans="1:13" x14ac:dyDescent="0.35">
      <c r="A47" s="201" t="s">
        <v>956</v>
      </c>
      <c r="B47" s="200">
        <v>264.79849093907768</v>
      </c>
      <c r="C47" s="200">
        <v>54.71762079777713</v>
      </c>
      <c r="D47" s="200">
        <v>96.205251368544069</v>
      </c>
      <c r="E47" s="200">
        <v>19.879729844646061</v>
      </c>
      <c r="F47" s="200">
        <v>361.00374230762179</v>
      </c>
      <c r="G47" s="200">
        <v>74.597350642423194</v>
      </c>
      <c r="H47" s="200">
        <v>122.9326699090347</v>
      </c>
      <c r="I47" s="200">
        <v>25.402649357576809</v>
      </c>
      <c r="J47" s="200">
        <v>483.93641221665649</v>
      </c>
      <c r="K47" s="200">
        <v>100</v>
      </c>
      <c r="L47" s="200">
        <v>28.57737258081891</v>
      </c>
      <c r="M47" s="200">
        <v>512.51378479747541</v>
      </c>
    </row>
    <row r="48" spans="1:13" x14ac:dyDescent="0.35">
      <c r="A48" s="201" t="s">
        <v>955</v>
      </c>
      <c r="B48" s="200">
        <v>303.37468195083352</v>
      </c>
      <c r="C48" s="200">
        <v>40.561436393278157</v>
      </c>
      <c r="D48" s="200">
        <v>149.38077332866331</v>
      </c>
      <c r="E48" s="200">
        <v>19.972328266770951</v>
      </c>
      <c r="F48" s="200">
        <v>452.7554552794968</v>
      </c>
      <c r="G48" s="200">
        <v>60.533764660049123</v>
      </c>
      <c r="H48" s="200">
        <v>295.18324937916941</v>
      </c>
      <c r="I48" s="200">
        <v>39.466235339950877</v>
      </c>
      <c r="J48" s="200">
        <v>747.93870465866621</v>
      </c>
      <c r="K48" s="200">
        <v>100</v>
      </c>
      <c r="L48" s="200">
        <v>13.78794116162811</v>
      </c>
      <c r="M48" s="200">
        <v>761.72664582029427</v>
      </c>
    </row>
    <row r="49" spans="1:13" x14ac:dyDescent="0.35">
      <c r="A49" s="201" t="s">
        <v>954</v>
      </c>
      <c r="B49" s="200">
        <v>82.350213651164736</v>
      </c>
      <c r="C49" s="200">
        <v>59.54141088495286</v>
      </c>
      <c r="D49" s="200">
        <v>20.80644300978393</v>
      </c>
      <c r="E49" s="200">
        <v>15.043615764588591</v>
      </c>
      <c r="F49" s="200">
        <v>103.1566566609487</v>
      </c>
      <c r="G49" s="200">
        <v>74.585026649541447</v>
      </c>
      <c r="H49" s="200">
        <v>35.150804360227852</v>
      </c>
      <c r="I49" s="200">
        <v>25.414973350458549</v>
      </c>
      <c r="J49" s="200">
        <v>138.30746102117649</v>
      </c>
      <c r="K49" s="200">
        <v>100</v>
      </c>
      <c r="L49" s="200">
        <v>14.059140087867631</v>
      </c>
      <c r="M49" s="200">
        <v>152.36660110904421</v>
      </c>
    </row>
    <row r="50" spans="1:13" x14ac:dyDescent="0.35">
      <c r="A50" s="201" t="s">
        <v>953</v>
      </c>
      <c r="B50" s="200">
        <v>16.108889397235671</v>
      </c>
      <c r="C50" s="200">
        <v>60.772711392755809</v>
      </c>
      <c r="D50" s="200">
        <v>5.373782935138343</v>
      </c>
      <c r="E50" s="200">
        <v>20.273238666628419</v>
      </c>
      <c r="F50" s="200">
        <v>21.482672332374008</v>
      </c>
      <c r="G50" s="200">
        <v>81.045950059384225</v>
      </c>
      <c r="H50" s="200">
        <v>5.0241084711493791</v>
      </c>
      <c r="I50" s="200">
        <v>18.954049940615771</v>
      </c>
      <c r="J50" s="200">
        <v>26.506780803523391</v>
      </c>
      <c r="K50" s="200">
        <v>100</v>
      </c>
      <c r="L50" s="200">
        <v>29.844351050611721</v>
      </c>
      <c r="M50" s="200">
        <v>56.351131854135112</v>
      </c>
    </row>
    <row r="51" spans="1:13" x14ac:dyDescent="0.35">
      <c r="A51" s="201" t="s">
        <v>952</v>
      </c>
      <c r="B51" s="200">
        <v>294.93611478400243</v>
      </c>
      <c r="C51" s="200">
        <v>54.083688867183767</v>
      </c>
      <c r="D51" s="200">
        <v>127.4398051192011</v>
      </c>
      <c r="E51" s="200">
        <v>23.369178692847068</v>
      </c>
      <c r="F51" s="200">
        <v>422.37591990320351</v>
      </c>
      <c r="G51" s="200">
        <v>77.452867560030853</v>
      </c>
      <c r="H51" s="200">
        <v>122.9569169679887</v>
      </c>
      <c r="I51" s="200">
        <v>22.54713243996915</v>
      </c>
      <c r="J51" s="200">
        <v>545.33283687119217</v>
      </c>
      <c r="K51" s="200">
        <v>100</v>
      </c>
      <c r="L51" s="200">
        <v>14.96523049605231</v>
      </c>
      <c r="M51" s="200">
        <v>560.29806736724447</v>
      </c>
    </row>
    <row r="52" spans="1:13" x14ac:dyDescent="0.35">
      <c r="A52" s="201" t="s">
        <v>951</v>
      </c>
      <c r="B52" s="200">
        <v>89.401227811263183</v>
      </c>
      <c r="C52" s="200">
        <v>65.314069689515676</v>
      </c>
      <c r="D52" s="200">
        <v>9.7488348793513833</v>
      </c>
      <c r="E52" s="200">
        <v>7.1222297085870494</v>
      </c>
      <c r="F52" s="200">
        <v>99.150062690614561</v>
      </c>
      <c r="G52" s="200">
        <v>72.436299398102719</v>
      </c>
      <c r="H52" s="200">
        <v>37.728910302878177</v>
      </c>
      <c r="I52" s="200">
        <v>27.563700601897281</v>
      </c>
      <c r="J52" s="200">
        <v>136.87897299349271</v>
      </c>
      <c r="K52" s="200">
        <v>100</v>
      </c>
      <c r="L52" s="200">
        <v>6.8153054170385996</v>
      </c>
      <c r="M52" s="200">
        <v>143.6942784105313</v>
      </c>
    </row>
    <row r="53" spans="1:13" x14ac:dyDescent="0.35">
      <c r="A53" s="201" t="s">
        <v>950</v>
      </c>
      <c r="B53" s="200">
        <v>519.7559810007283</v>
      </c>
      <c r="C53" s="200">
        <v>54.647911263302333</v>
      </c>
      <c r="D53" s="200">
        <v>204.19087673477031</v>
      </c>
      <c r="E53" s="200">
        <v>21.46893026818675</v>
      </c>
      <c r="F53" s="200">
        <v>723.94685773549861</v>
      </c>
      <c r="G53" s="200">
        <v>76.116841531489072</v>
      </c>
      <c r="H53" s="200">
        <v>227.15258776107541</v>
      </c>
      <c r="I53" s="200">
        <v>23.883158468510931</v>
      </c>
      <c r="J53" s="200">
        <v>951.09944549657405</v>
      </c>
      <c r="K53" s="200">
        <v>100</v>
      </c>
      <c r="L53" s="200">
        <v>18.371016925934221</v>
      </c>
      <c r="M53" s="200">
        <v>969.47046242250826</v>
      </c>
    </row>
    <row r="54" spans="1:13" x14ac:dyDescent="0.35">
      <c r="A54" s="201" t="s">
        <v>949</v>
      </c>
      <c r="B54" s="200">
        <v>111.7021673392792</v>
      </c>
      <c r="C54" s="200">
        <v>58.305170180940827</v>
      </c>
      <c r="D54" s="200">
        <v>25.87366975529498</v>
      </c>
      <c r="E54" s="200">
        <v>13.505277061508361</v>
      </c>
      <c r="F54" s="200">
        <v>137.5758370945741</v>
      </c>
      <c r="G54" s="200">
        <v>71.810447242449186</v>
      </c>
      <c r="H54" s="200">
        <v>54.006087788981198</v>
      </c>
      <c r="I54" s="200">
        <v>28.18955275755081</v>
      </c>
      <c r="J54" s="200">
        <v>191.5819248835553</v>
      </c>
      <c r="K54" s="200">
        <v>100</v>
      </c>
      <c r="L54" s="200">
        <v>7.4809713095619603</v>
      </c>
      <c r="M54" s="200">
        <v>199.0628961931173</v>
      </c>
    </row>
    <row r="55" spans="1:13" x14ac:dyDescent="0.35">
      <c r="A55" s="201" t="s">
        <v>948</v>
      </c>
      <c r="B55" s="200">
        <v>120.55347205061381</v>
      </c>
      <c r="C55" s="200">
        <v>38.509622492909322</v>
      </c>
      <c r="D55" s="200">
        <v>126.2323821739049</v>
      </c>
      <c r="E55" s="200">
        <v>40.323694549890668</v>
      </c>
      <c r="F55" s="200">
        <v>246.78585422451869</v>
      </c>
      <c r="G55" s="200">
        <v>78.83331704279999</v>
      </c>
      <c r="H55" s="200">
        <v>66.261805676097083</v>
      </c>
      <c r="I55" s="200">
        <v>21.16668295720001</v>
      </c>
      <c r="J55" s="200">
        <v>313.04765990061583</v>
      </c>
      <c r="K55" s="200">
        <v>100</v>
      </c>
      <c r="L55" s="200">
        <v>3.434750608006949</v>
      </c>
      <c r="M55" s="200">
        <v>316.48241050862271</v>
      </c>
    </row>
    <row r="56" spans="1:13" x14ac:dyDescent="0.35">
      <c r="A56" s="201" t="s">
        <v>947</v>
      </c>
      <c r="B56" s="200">
        <v>176.18564129337599</v>
      </c>
      <c r="C56" s="200">
        <v>38.859019038320518</v>
      </c>
      <c r="D56" s="200">
        <v>101.1610185616716</v>
      </c>
      <c r="E56" s="200">
        <v>22.311795202868701</v>
      </c>
      <c r="F56" s="200">
        <v>277.34665985504762</v>
      </c>
      <c r="G56" s="200">
        <v>61.17081424118922</v>
      </c>
      <c r="H56" s="200">
        <v>176.05037808775759</v>
      </c>
      <c r="I56" s="200">
        <v>38.82918575881078</v>
      </c>
      <c r="J56" s="200">
        <v>453.39703794280518</v>
      </c>
      <c r="K56" s="200">
        <v>100</v>
      </c>
      <c r="L56" s="200">
        <v>20.109603677583269</v>
      </c>
      <c r="M56" s="200">
        <v>473.50664162038851</v>
      </c>
    </row>
    <row r="57" spans="1:13" x14ac:dyDescent="0.35">
      <c r="A57" s="201" t="s">
        <v>946</v>
      </c>
      <c r="B57" s="200">
        <v>90.292039042461582</v>
      </c>
      <c r="C57" s="200">
        <v>56.206005573005271</v>
      </c>
      <c r="D57" s="200">
        <v>16.306097296545559</v>
      </c>
      <c r="E57" s="200">
        <v>10.15040312792808</v>
      </c>
      <c r="F57" s="200">
        <v>106.5981363390071</v>
      </c>
      <c r="G57" s="200">
        <v>66.356408700933329</v>
      </c>
      <c r="H57" s="200">
        <v>54.046688216586659</v>
      </c>
      <c r="I57" s="200">
        <v>33.643591299066671</v>
      </c>
      <c r="J57" s="200">
        <v>160.6448245555938</v>
      </c>
      <c r="K57" s="200">
        <v>100</v>
      </c>
      <c r="L57" s="200">
        <v>2.6123035901253902</v>
      </c>
      <c r="M57" s="200">
        <v>163.25712814571921</v>
      </c>
    </row>
    <row r="58" spans="1:13" x14ac:dyDescent="0.35">
      <c r="A58" s="201" t="s">
        <v>945</v>
      </c>
      <c r="B58" s="200">
        <v>120.42983986834059</v>
      </c>
      <c r="C58" s="200">
        <v>49.368218386287573</v>
      </c>
      <c r="D58" s="200">
        <v>57.910771776664603</v>
      </c>
      <c r="E58" s="200">
        <v>23.739561815529871</v>
      </c>
      <c r="F58" s="200">
        <v>178.3406116450052</v>
      </c>
      <c r="G58" s="200">
        <v>73.107780201817434</v>
      </c>
      <c r="H58" s="200">
        <v>65.601430026466176</v>
      </c>
      <c r="I58" s="200">
        <v>26.89221979818257</v>
      </c>
      <c r="J58" s="200">
        <v>243.9420416714714</v>
      </c>
      <c r="K58" s="200">
        <v>100</v>
      </c>
      <c r="L58" s="200">
        <v>5.9098009859652194</v>
      </c>
      <c r="M58" s="200">
        <v>249.85184265743661</v>
      </c>
    </row>
    <row r="59" spans="1:13" x14ac:dyDescent="0.35">
      <c r="A59" s="201" t="s">
        <v>944</v>
      </c>
      <c r="B59" s="200">
        <v>71.688878914433175</v>
      </c>
      <c r="C59" s="200">
        <v>59.079186812737341</v>
      </c>
      <c r="D59" s="200">
        <v>7.4268644143063094</v>
      </c>
      <c r="E59" s="200">
        <v>6.1205185073320356</v>
      </c>
      <c r="F59" s="200">
        <v>79.115743328739484</v>
      </c>
      <c r="G59" s="200">
        <v>65.19970532006937</v>
      </c>
      <c r="H59" s="200">
        <v>42.227969714679077</v>
      </c>
      <c r="I59" s="200">
        <v>34.80029467993063</v>
      </c>
      <c r="J59" s="200">
        <v>121.3437130434186</v>
      </c>
      <c r="K59" s="200">
        <v>100</v>
      </c>
      <c r="L59" s="200">
        <v>14.403901634778251</v>
      </c>
      <c r="M59" s="200">
        <v>135.74761467819681</v>
      </c>
    </row>
    <row r="60" spans="1:13" x14ac:dyDescent="0.35">
      <c r="A60" s="201" t="s">
        <v>943</v>
      </c>
      <c r="B60" s="200">
        <v>242.99651984424639</v>
      </c>
      <c r="C60" s="200">
        <v>55.2136481819716</v>
      </c>
      <c r="D60" s="200">
        <v>80.508900720702286</v>
      </c>
      <c r="E60" s="200">
        <v>18.293225445201319</v>
      </c>
      <c r="F60" s="200">
        <v>323.50542056494862</v>
      </c>
      <c r="G60" s="200">
        <v>73.506873627172908</v>
      </c>
      <c r="H60" s="200">
        <v>116.5968509665126</v>
      </c>
      <c r="I60" s="200">
        <v>26.493126372827088</v>
      </c>
      <c r="J60" s="200">
        <v>440.10227153146133</v>
      </c>
      <c r="K60" s="200">
        <v>100</v>
      </c>
      <c r="L60" s="200">
        <v>15.120221573210809</v>
      </c>
      <c r="M60" s="200">
        <v>455.22249310467208</v>
      </c>
    </row>
    <row r="61" spans="1:13" x14ac:dyDescent="0.35">
      <c r="A61" s="201" t="s">
        <v>942</v>
      </c>
      <c r="B61" s="200">
        <v>117.80814989346619</v>
      </c>
      <c r="C61" s="200">
        <v>33.383824389303719</v>
      </c>
      <c r="D61" s="200">
        <v>97.829438090589463</v>
      </c>
      <c r="E61" s="200">
        <v>27.722367122086769</v>
      </c>
      <c r="F61" s="200">
        <v>215.6375879840557</v>
      </c>
      <c r="G61" s="200">
        <v>61.106191511390492</v>
      </c>
      <c r="H61" s="200">
        <v>137.2523281611189</v>
      </c>
      <c r="I61" s="200">
        <v>38.893808488609508</v>
      </c>
      <c r="J61" s="200">
        <v>352.8899161451746</v>
      </c>
      <c r="K61" s="200">
        <v>100</v>
      </c>
      <c r="L61" s="200">
        <v>26.35793206254149</v>
      </c>
      <c r="M61" s="200">
        <v>379.24784820771612</v>
      </c>
    </row>
    <row r="62" spans="1:13" x14ac:dyDescent="0.35">
      <c r="A62" s="201" t="s">
        <v>941</v>
      </c>
      <c r="B62" s="200">
        <v>20.12272123628447</v>
      </c>
      <c r="C62" s="200">
        <v>41.539723119394758</v>
      </c>
      <c r="D62" s="200">
        <v>2.2419500367610601</v>
      </c>
      <c r="E62" s="200">
        <v>4.6281008756729758</v>
      </c>
      <c r="F62" s="200">
        <v>22.364671273045531</v>
      </c>
      <c r="G62" s="200">
        <v>46.167823995067749</v>
      </c>
      <c r="H62" s="200">
        <v>26.077445633817611</v>
      </c>
      <c r="I62" s="200">
        <v>53.832176004932251</v>
      </c>
      <c r="J62" s="200">
        <v>48.442116906863141</v>
      </c>
      <c r="K62" s="200">
        <v>100</v>
      </c>
      <c r="L62" s="200">
        <v>4.9766878376463026</v>
      </c>
      <c r="M62" s="200">
        <v>53.418804744509437</v>
      </c>
    </row>
    <row r="63" spans="1:13" x14ac:dyDescent="0.35">
      <c r="A63" s="201" t="s">
        <v>940</v>
      </c>
      <c r="B63" s="200">
        <v>0.24184580415573681</v>
      </c>
      <c r="C63" s="200">
        <v>53.496904678951637</v>
      </c>
      <c r="D63" s="200">
        <v>0</v>
      </c>
      <c r="E63" s="200">
        <v>0</v>
      </c>
      <c r="F63" s="200">
        <v>0.24184580415573681</v>
      </c>
      <c r="G63" s="200">
        <v>53.496904678951637</v>
      </c>
      <c r="H63" s="200">
        <v>0.2102285833384821</v>
      </c>
      <c r="I63" s="200">
        <v>46.503095321048363</v>
      </c>
      <c r="J63" s="200">
        <v>0.45207438749421891</v>
      </c>
      <c r="K63" s="200">
        <v>100</v>
      </c>
      <c r="L63" s="200">
        <v>0</v>
      </c>
      <c r="M63" s="200">
        <v>0.45207438749421891</v>
      </c>
    </row>
    <row r="64" spans="1:13" x14ac:dyDescent="0.35">
      <c r="A64" s="201" t="s">
        <v>939</v>
      </c>
      <c r="B64" s="200">
        <v>52.922316783290839</v>
      </c>
      <c r="C64" s="200">
        <v>51.676385382476937</v>
      </c>
      <c r="D64" s="200">
        <v>29.144790654360971</v>
      </c>
      <c r="E64" s="200">
        <v>28.458645148012302</v>
      </c>
      <c r="F64" s="200">
        <v>82.067107437651813</v>
      </c>
      <c r="G64" s="200">
        <v>80.135030530489232</v>
      </c>
      <c r="H64" s="200">
        <v>20.343919168780271</v>
      </c>
      <c r="I64" s="200">
        <v>19.864969469510768</v>
      </c>
      <c r="J64" s="200">
        <v>102.4110266064321</v>
      </c>
      <c r="K64" s="200">
        <v>100</v>
      </c>
      <c r="L64" s="200">
        <v>1.117546310897118</v>
      </c>
      <c r="M64" s="200">
        <v>103.5285729173292</v>
      </c>
    </row>
    <row r="65" spans="1:13" x14ac:dyDescent="0.35">
      <c r="A65" s="201" t="s">
        <v>938</v>
      </c>
      <c r="B65" s="200">
        <v>40.08065177090144</v>
      </c>
      <c r="C65" s="200">
        <v>68.717533569526807</v>
      </c>
      <c r="D65" s="200">
        <v>2.976306180680905</v>
      </c>
      <c r="E65" s="200">
        <v>5.1028217069218149</v>
      </c>
      <c r="F65" s="200">
        <v>43.056957951582348</v>
      </c>
      <c r="G65" s="200">
        <v>73.820355276448623</v>
      </c>
      <c r="H65" s="200">
        <v>15.26971602653528</v>
      </c>
      <c r="I65" s="200">
        <v>26.17964472355138</v>
      </c>
      <c r="J65" s="200">
        <v>58.326673978117633</v>
      </c>
      <c r="K65" s="200">
        <v>100</v>
      </c>
      <c r="L65" s="200">
        <v>7.4394239565181639</v>
      </c>
      <c r="M65" s="200">
        <v>65.766097934635795</v>
      </c>
    </row>
    <row r="66" spans="1:13" x14ac:dyDescent="0.35">
      <c r="A66" s="201" t="s">
        <v>937</v>
      </c>
      <c r="B66" s="200">
        <v>15.290092680000299</v>
      </c>
      <c r="C66" s="200">
        <v>40.02613604843183</v>
      </c>
      <c r="D66" s="200">
        <v>14.39701788424804</v>
      </c>
      <c r="E66" s="200">
        <v>37.688260534899982</v>
      </c>
      <c r="F66" s="200">
        <v>29.687110564248339</v>
      </c>
      <c r="G66" s="200">
        <v>77.714396583331805</v>
      </c>
      <c r="H66" s="200">
        <v>8.513161032038667</v>
      </c>
      <c r="I66" s="200">
        <v>22.285603416668199</v>
      </c>
      <c r="J66" s="200">
        <v>38.20027159628701</v>
      </c>
      <c r="K66" s="200">
        <v>100</v>
      </c>
      <c r="L66" s="200">
        <v>1.3771606713110289</v>
      </c>
      <c r="M66" s="200">
        <v>39.577432267598041</v>
      </c>
    </row>
    <row r="67" spans="1:13" x14ac:dyDescent="0.35">
      <c r="A67" s="201" t="s">
        <v>936</v>
      </c>
      <c r="B67" s="200">
        <v>16.017700828381681</v>
      </c>
      <c r="C67" s="200">
        <v>43.655014730779833</v>
      </c>
      <c r="D67" s="200">
        <v>5.5443529936164708</v>
      </c>
      <c r="E67" s="200">
        <v>15.11070872169762</v>
      </c>
      <c r="F67" s="200">
        <v>21.562053821998148</v>
      </c>
      <c r="G67" s="200">
        <v>58.765723452477452</v>
      </c>
      <c r="H67" s="200">
        <v>15.129494507930801</v>
      </c>
      <c r="I67" s="200">
        <v>41.234276547522548</v>
      </c>
      <c r="J67" s="200">
        <v>36.691548329928949</v>
      </c>
      <c r="K67" s="200">
        <v>100</v>
      </c>
      <c r="L67" s="200">
        <v>0.81476699642514117</v>
      </c>
      <c r="M67" s="200">
        <v>37.506315326354091</v>
      </c>
    </row>
    <row r="68" spans="1:13" x14ac:dyDescent="0.35">
      <c r="A68" s="201" t="s">
        <v>935</v>
      </c>
      <c r="B68" s="200">
        <v>1.2644692503778181</v>
      </c>
      <c r="C68" s="200">
        <v>78.59694804651933</v>
      </c>
      <c r="D68" s="200">
        <v>4.4507095150607776E-3</v>
      </c>
      <c r="E68" s="200">
        <v>0.27664744272813169</v>
      </c>
      <c r="F68" s="200">
        <v>1.2689199598928791</v>
      </c>
      <c r="G68" s="200">
        <v>78.873595489247464</v>
      </c>
      <c r="H68" s="200">
        <v>0.33988201245522581</v>
      </c>
      <c r="I68" s="200">
        <v>21.12640451075254</v>
      </c>
      <c r="J68" s="200">
        <v>1.6088019723481051</v>
      </c>
      <c r="K68" s="200">
        <v>100</v>
      </c>
      <c r="L68" s="200">
        <v>0</v>
      </c>
      <c r="M68" s="200">
        <v>1.6088019723481051</v>
      </c>
    </row>
    <row r="69" spans="1:13" x14ac:dyDescent="0.35">
      <c r="A69" s="201" t="s">
        <v>934</v>
      </c>
      <c r="B69" s="200">
        <v>13.872774908871399</v>
      </c>
      <c r="C69" s="200">
        <v>70.066978307677871</v>
      </c>
      <c r="D69" s="200">
        <v>1.7368851729032879</v>
      </c>
      <c r="E69" s="200">
        <v>8.7724551527840386</v>
      </c>
      <c r="F69" s="200">
        <v>15.609660081774679</v>
      </c>
      <c r="G69" s="200">
        <v>78.839433460461905</v>
      </c>
      <c r="H69" s="200">
        <v>4.1896451600659379</v>
      </c>
      <c r="I69" s="200">
        <v>21.160566539538099</v>
      </c>
      <c r="J69" s="200">
        <v>19.799305241840621</v>
      </c>
      <c r="K69" s="200">
        <v>100</v>
      </c>
      <c r="L69" s="200">
        <v>0.30686763100642539</v>
      </c>
      <c r="M69" s="200">
        <v>20.106172872847051</v>
      </c>
    </row>
    <row r="70" spans="1:13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4.4089083809368779</v>
      </c>
      <c r="I70" s="200">
        <v>0</v>
      </c>
      <c r="J70" s="200">
        <v>0</v>
      </c>
      <c r="K70" s="200">
        <v>100</v>
      </c>
      <c r="L70" s="200">
        <v>0</v>
      </c>
      <c r="M70" s="200">
        <v>0</v>
      </c>
    </row>
    <row r="71" spans="1:13" x14ac:dyDescent="0.35">
      <c r="A71" s="201" t="s">
        <v>932</v>
      </c>
      <c r="B71" s="200">
        <v>48.406025627261172</v>
      </c>
      <c r="C71" s="200">
        <v>43.561686938126577</v>
      </c>
      <c r="D71" s="200">
        <v>5.3162202791346136</v>
      </c>
      <c r="E71" s="200">
        <v>4.7841879289374951</v>
      </c>
      <c r="F71" s="200">
        <v>53.722245906395777</v>
      </c>
      <c r="G71" s="200">
        <v>48.345874867064083</v>
      </c>
      <c r="H71" s="200">
        <v>57.398394797935318</v>
      </c>
      <c r="I71" s="200">
        <v>51.654125132935917</v>
      </c>
      <c r="J71" s="200">
        <v>111.12064070433109</v>
      </c>
      <c r="K71" s="200">
        <v>100</v>
      </c>
      <c r="L71" s="200">
        <v>0.60881690193654936</v>
      </c>
      <c r="M71" s="200">
        <v>111.7294576062677</v>
      </c>
    </row>
    <row r="72" spans="1:13" x14ac:dyDescent="0.35">
      <c r="A72" s="201" t="s">
        <v>931</v>
      </c>
      <c r="B72" s="200">
        <v>48.671546519029633</v>
      </c>
      <c r="C72" s="200">
        <v>58.659990334198412</v>
      </c>
      <c r="D72" s="200">
        <v>11.31079334849538</v>
      </c>
      <c r="E72" s="200">
        <v>13.63201040335635</v>
      </c>
      <c r="F72" s="200">
        <v>59.982339867525013</v>
      </c>
      <c r="G72" s="200">
        <v>72.292000737554758</v>
      </c>
      <c r="H72" s="200">
        <v>22.989965858639469</v>
      </c>
      <c r="I72" s="200">
        <v>27.707999262445242</v>
      </c>
      <c r="J72" s="200">
        <v>82.972305726164478</v>
      </c>
      <c r="K72" s="200">
        <v>100</v>
      </c>
      <c r="L72" s="200">
        <v>1.092563884078199</v>
      </c>
      <c r="M72" s="200">
        <v>84.064869610242681</v>
      </c>
    </row>
    <row r="73" spans="1:13" x14ac:dyDescent="0.35">
      <c r="A73" s="201" t="s">
        <v>930</v>
      </c>
      <c r="B73" s="200">
        <v>60.082101184255279</v>
      </c>
      <c r="C73" s="200">
        <v>51.095666609499027</v>
      </c>
      <c r="D73" s="200">
        <v>24.089951802443061</v>
      </c>
      <c r="E73" s="200">
        <v>20.48683587416032</v>
      </c>
      <c r="F73" s="200">
        <v>84.172052986698347</v>
      </c>
      <c r="G73" s="200">
        <v>71.582502483659354</v>
      </c>
      <c r="H73" s="200">
        <v>33.415416110114649</v>
      </c>
      <c r="I73" s="200">
        <v>28.417497516340649</v>
      </c>
      <c r="J73" s="200">
        <v>117.587469096813</v>
      </c>
      <c r="K73" s="200">
        <v>100</v>
      </c>
      <c r="L73" s="200">
        <v>5.2755136493474977</v>
      </c>
      <c r="M73" s="200">
        <v>122.8629827461605</v>
      </c>
    </row>
    <row r="74" spans="1:13" x14ac:dyDescent="0.35">
      <c r="A74" s="201" t="s">
        <v>929</v>
      </c>
      <c r="B74" s="200">
        <v>1.961377026430108</v>
      </c>
      <c r="C74" s="200">
        <v>31.31219623970031</v>
      </c>
      <c r="D74" s="200">
        <v>2.4026073599730391</v>
      </c>
      <c r="E74" s="200">
        <v>38.356171265731327</v>
      </c>
      <c r="F74" s="200">
        <v>4.3639843864031462</v>
      </c>
      <c r="G74" s="200">
        <v>69.668367505431632</v>
      </c>
      <c r="H74" s="200">
        <v>1.8999551067433109</v>
      </c>
      <c r="I74" s="200">
        <v>30.331632494568371</v>
      </c>
      <c r="J74" s="200">
        <v>6.2639394931464576</v>
      </c>
      <c r="K74" s="200">
        <v>100</v>
      </c>
      <c r="L74" s="200">
        <v>0</v>
      </c>
      <c r="M74" s="200">
        <v>6.2639394931464576</v>
      </c>
    </row>
    <row r="75" spans="1:13" x14ac:dyDescent="0.35">
      <c r="A75" s="201" t="s">
        <v>928</v>
      </c>
      <c r="B75" s="200">
        <v>3.6288934599093752</v>
      </c>
      <c r="C75" s="200">
        <v>100</v>
      </c>
      <c r="D75" s="200">
        <v>0</v>
      </c>
      <c r="E75" s="200">
        <v>0</v>
      </c>
      <c r="F75" s="200">
        <v>3.6288934599093752</v>
      </c>
      <c r="G75" s="200">
        <v>100</v>
      </c>
      <c r="H75" s="200">
        <v>0</v>
      </c>
      <c r="I75" s="200">
        <v>0</v>
      </c>
      <c r="J75" s="200">
        <v>3.6288934599093752</v>
      </c>
      <c r="K75" s="200">
        <v>100</v>
      </c>
      <c r="L75" s="200">
        <v>0</v>
      </c>
      <c r="M75" s="200">
        <v>3.6288934599093752</v>
      </c>
    </row>
    <row r="76" spans="1:13" x14ac:dyDescent="0.35">
      <c r="A76" s="201" t="s">
        <v>927</v>
      </c>
      <c r="B76" s="200">
        <v>28.53668640956219</v>
      </c>
      <c r="C76" s="200">
        <v>37.368759804979483</v>
      </c>
      <c r="D76" s="200">
        <v>13.95666019352281</v>
      </c>
      <c r="E76" s="200">
        <v>18.276231338362809</v>
      </c>
      <c r="F76" s="200">
        <v>42.493346603084987</v>
      </c>
      <c r="G76" s="200">
        <v>55.644991143342281</v>
      </c>
      <c r="H76" s="200">
        <v>33.871741664467301</v>
      </c>
      <c r="I76" s="200">
        <v>44.355008856657719</v>
      </c>
      <c r="J76" s="200">
        <v>76.365088267552295</v>
      </c>
      <c r="K76" s="200">
        <v>100</v>
      </c>
      <c r="L76" s="200">
        <v>9.317932040439814</v>
      </c>
      <c r="M76" s="200">
        <v>85.683020307992109</v>
      </c>
    </row>
    <row r="77" spans="1:13" x14ac:dyDescent="0.35">
      <c r="A77" s="201" t="s">
        <v>926</v>
      </c>
      <c r="B77" s="200">
        <v>295.99874794002233</v>
      </c>
      <c r="C77" s="200">
        <v>41.614268189742809</v>
      </c>
      <c r="D77" s="200">
        <v>120.3938425376424</v>
      </c>
      <c r="E77" s="200">
        <v>16.92609068998598</v>
      </c>
      <c r="F77" s="200">
        <v>416.39259047766473</v>
      </c>
      <c r="G77" s="200">
        <v>58.540358879728792</v>
      </c>
      <c r="H77" s="200">
        <v>294.89889875482118</v>
      </c>
      <c r="I77" s="200">
        <v>41.459641120271208</v>
      </c>
      <c r="J77" s="200">
        <v>711.2914892324859</v>
      </c>
      <c r="K77" s="200">
        <v>100</v>
      </c>
      <c r="L77" s="200">
        <v>34.703674658578983</v>
      </c>
      <c r="M77" s="200">
        <v>745.99516389106486</v>
      </c>
    </row>
    <row r="78" spans="1:13" x14ac:dyDescent="0.35">
      <c r="A78" s="201" t="s">
        <v>925</v>
      </c>
      <c r="B78" s="200">
        <v>85.249361295596202</v>
      </c>
      <c r="C78" s="200">
        <v>54.405027292412498</v>
      </c>
      <c r="D78" s="200">
        <v>21.269685826044149</v>
      </c>
      <c r="E78" s="200">
        <v>13.57403528050536</v>
      </c>
      <c r="F78" s="200">
        <v>106.5190471216403</v>
      </c>
      <c r="G78" s="200">
        <v>67.979062572917854</v>
      </c>
      <c r="H78" s="200">
        <v>50.174856986528987</v>
      </c>
      <c r="I78" s="200">
        <v>32.020937427082153</v>
      </c>
      <c r="J78" s="200">
        <v>156.69390410816931</v>
      </c>
      <c r="K78" s="200">
        <v>100</v>
      </c>
      <c r="L78" s="200">
        <v>5.7985722458666187</v>
      </c>
      <c r="M78" s="200">
        <v>162.49247635403589</v>
      </c>
    </row>
    <row r="79" spans="1:13" x14ac:dyDescent="0.35">
      <c r="A79" s="201" t="s">
        <v>924</v>
      </c>
      <c r="B79" s="200">
        <v>223.91092102763761</v>
      </c>
      <c r="C79" s="200">
        <v>45.811023834478299</v>
      </c>
      <c r="D79" s="200">
        <v>91.482985377950016</v>
      </c>
      <c r="E79" s="200">
        <v>18.71694870604907</v>
      </c>
      <c r="F79" s="200">
        <v>315.39390640558759</v>
      </c>
      <c r="G79" s="200">
        <v>64.527972540527372</v>
      </c>
      <c r="H79" s="200">
        <v>173.37692272204629</v>
      </c>
      <c r="I79" s="200">
        <v>35.472027459472628</v>
      </c>
      <c r="J79" s="200">
        <v>488.77082912763399</v>
      </c>
      <c r="K79" s="200">
        <v>100</v>
      </c>
      <c r="L79" s="200">
        <v>7.3607526671786996</v>
      </c>
      <c r="M79" s="200">
        <v>496.13158179481269</v>
      </c>
    </row>
    <row r="80" spans="1:13" x14ac:dyDescent="0.35">
      <c r="A80" s="201" t="s">
        <v>923</v>
      </c>
      <c r="B80" s="200">
        <v>2673.6229408182362</v>
      </c>
      <c r="C80" s="200">
        <v>37.144701983022657</v>
      </c>
      <c r="D80" s="200">
        <v>2451.243758220251</v>
      </c>
      <c r="E80" s="200">
        <v>34.055183136246761</v>
      </c>
      <c r="F80" s="200">
        <v>5124.8666990384863</v>
      </c>
      <c r="G80" s="200">
        <v>71.19988511926941</v>
      </c>
      <c r="H80" s="200">
        <v>2072.9914020717101</v>
      </c>
      <c r="I80" s="200">
        <v>28.80011488073059</v>
      </c>
      <c r="J80" s="200">
        <v>7197.858101110196</v>
      </c>
      <c r="K80" s="200">
        <v>100</v>
      </c>
      <c r="L80" s="200">
        <v>351.10085149385469</v>
      </c>
      <c r="M80" s="200">
        <v>7548.9589526040509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282C3-2E25-404B-99CA-8030AC79B071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883</v>
      </c>
      <c r="B1" s="201" t="s">
        <v>474</v>
      </c>
    </row>
    <row r="2" spans="1:2" x14ac:dyDescent="0.35">
      <c r="A2" s="201" t="s">
        <v>882</v>
      </c>
      <c r="B2" s="201" t="s">
        <v>475</v>
      </c>
    </row>
    <row r="3" spans="1:2" x14ac:dyDescent="0.35">
      <c r="A3" s="201" t="s">
        <v>881</v>
      </c>
      <c r="B3" s="201" t="s">
        <v>857</v>
      </c>
    </row>
    <row r="4" spans="1:2" x14ac:dyDescent="0.35">
      <c r="A4" s="201" t="s">
        <v>7</v>
      </c>
      <c r="B4" s="201" t="s">
        <v>880</v>
      </c>
    </row>
    <row r="5" spans="1:2" x14ac:dyDescent="0.35">
      <c r="A5" s="201" t="s">
        <v>879</v>
      </c>
      <c r="B5" s="201" t="s">
        <v>989</v>
      </c>
    </row>
    <row r="6" spans="1:2" x14ac:dyDescent="0.35">
      <c r="A6" s="201" t="s">
        <v>878</v>
      </c>
      <c r="B6" s="201" t="s">
        <v>988</v>
      </c>
    </row>
    <row r="7" spans="1:2" x14ac:dyDescent="0.35">
      <c r="A7" s="201" t="s">
        <v>877</v>
      </c>
      <c r="B7" s="201">
        <v>18332</v>
      </c>
    </row>
    <row r="8" spans="1:2" x14ac:dyDescent="0.35">
      <c r="A8" s="201" t="s">
        <v>876</v>
      </c>
      <c r="B8" s="201">
        <v>8976</v>
      </c>
    </row>
    <row r="9" spans="1:2" x14ac:dyDescent="0.35">
      <c r="A9" s="201" t="s">
        <v>6</v>
      </c>
      <c r="B9" s="201" t="s">
        <v>875</v>
      </c>
    </row>
    <row r="10" spans="1:2" x14ac:dyDescent="0.35">
      <c r="A10" s="201" t="s">
        <v>476</v>
      </c>
      <c r="B10" s="201" t="s">
        <v>987</v>
      </c>
    </row>
    <row r="11" spans="1:2" x14ac:dyDescent="0.35">
      <c r="A11" s="201" t="s">
        <v>477</v>
      </c>
      <c r="B11" s="201" t="s">
        <v>918</v>
      </c>
    </row>
    <row r="12" spans="1:2" x14ac:dyDescent="0.35">
      <c r="A12" s="201" t="s">
        <v>919</v>
      </c>
      <c r="B12" s="201" t="s">
        <v>479</v>
      </c>
    </row>
    <row r="13" spans="1:2" x14ac:dyDescent="0.35">
      <c r="A13" s="201" t="s">
        <v>480</v>
      </c>
      <c r="B13" s="201" t="s">
        <v>918</v>
      </c>
    </row>
    <row r="14" spans="1:2" x14ac:dyDescent="0.35">
      <c r="A14" s="201" t="s">
        <v>917</v>
      </c>
      <c r="B14" s="201">
        <v>15</v>
      </c>
    </row>
    <row r="15" spans="1:2" x14ac:dyDescent="0.35">
      <c r="A15" s="201" t="s">
        <v>916</v>
      </c>
      <c r="B15" s="201">
        <v>16</v>
      </c>
    </row>
    <row r="16" spans="1:2" x14ac:dyDescent="0.35">
      <c r="A16" s="201" t="s">
        <v>915</v>
      </c>
      <c r="B16" s="201">
        <v>2</v>
      </c>
    </row>
    <row r="17" spans="1:4" x14ac:dyDescent="0.35">
      <c r="A17" s="201" t="s">
        <v>920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874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873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872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871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870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871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914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913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905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904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912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911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910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909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908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874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872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907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906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905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904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903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902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901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900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899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874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898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897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896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895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894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893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892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891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890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889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888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887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886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885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874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872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871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884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897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896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895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894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893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892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891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890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889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888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887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886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885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884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F2F6-463C-45DF-ADAC-7C50F0F0A7DD}">
  <dimension ref="A1:P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883</v>
      </c>
      <c r="B1" s="200" t="s">
        <v>474</v>
      </c>
    </row>
    <row r="2" spans="1:14" x14ac:dyDescent="0.35">
      <c r="A2" s="201" t="s">
        <v>882</v>
      </c>
      <c r="B2" s="200" t="s">
        <v>475</v>
      </c>
    </row>
    <row r="3" spans="1:14" x14ac:dyDescent="0.35">
      <c r="A3" s="201" t="s">
        <v>881</v>
      </c>
      <c r="B3" s="200" t="s">
        <v>858</v>
      </c>
    </row>
    <row r="4" spans="1:14" x14ac:dyDescent="0.35">
      <c r="A4" s="201" t="s">
        <v>7</v>
      </c>
      <c r="B4" s="200" t="s">
        <v>880</v>
      </c>
    </row>
    <row r="5" spans="1:14" x14ac:dyDescent="0.35">
      <c r="A5" s="201" t="s">
        <v>879</v>
      </c>
      <c r="B5" s="200" t="s">
        <v>989</v>
      </c>
    </row>
    <row r="6" spans="1:14" x14ac:dyDescent="0.35">
      <c r="A6" s="201" t="s">
        <v>878</v>
      </c>
      <c r="B6" s="200" t="s">
        <v>988</v>
      </c>
    </row>
    <row r="7" spans="1:14" x14ac:dyDescent="0.35">
      <c r="A7" s="201" t="s">
        <v>877</v>
      </c>
      <c r="B7" s="200">
        <v>18332</v>
      </c>
    </row>
    <row r="8" spans="1:14" x14ac:dyDescent="0.35">
      <c r="A8" s="201" t="s">
        <v>876</v>
      </c>
      <c r="B8" s="200">
        <v>8976</v>
      </c>
    </row>
    <row r="9" spans="1:14" x14ac:dyDescent="0.35">
      <c r="A9" s="201" t="s">
        <v>6</v>
      </c>
      <c r="B9" s="200" t="s">
        <v>875</v>
      </c>
    </row>
    <row r="10" spans="1:14" x14ac:dyDescent="0.35">
      <c r="A10" s="201" t="s">
        <v>476</v>
      </c>
      <c r="B10" s="200" t="s">
        <v>987</v>
      </c>
    </row>
    <row r="11" spans="1:14" x14ac:dyDescent="0.35">
      <c r="A11" s="201" t="s">
        <v>920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872</v>
      </c>
      <c r="C15" s="202" t="s">
        <v>243</v>
      </c>
      <c r="D15" s="202" t="s">
        <v>914</v>
      </c>
      <c r="E15" s="202" t="s">
        <v>913</v>
      </c>
      <c r="F15" s="202" t="s">
        <v>905</v>
      </c>
      <c r="G15" s="202" t="s">
        <v>904</v>
      </c>
      <c r="H15" s="202" t="s">
        <v>903</v>
      </c>
      <c r="I15" s="202" t="s">
        <v>902</v>
      </c>
      <c r="J15" s="202" t="s">
        <v>922</v>
      </c>
      <c r="K15" s="202" t="s">
        <v>921</v>
      </c>
      <c r="L15" s="202" t="s">
        <v>899</v>
      </c>
      <c r="M15" s="202" t="s">
        <v>874</v>
      </c>
      <c r="N15" s="202" t="s">
        <v>898</v>
      </c>
    </row>
    <row r="16" spans="1:14" x14ac:dyDescent="0.35">
      <c r="A16" s="201" t="s">
        <v>478</v>
      </c>
      <c r="B16" s="200">
        <v>20151.122883026659</v>
      </c>
      <c r="C16" s="200">
        <v>42.502940847353877</v>
      </c>
      <c r="D16" s="200">
        <v>11519.051695854379</v>
      </c>
      <c r="E16" s="200">
        <v>24.296093854843999</v>
      </c>
      <c r="F16" s="200">
        <v>31670.174578881029</v>
      </c>
      <c r="G16" s="200">
        <v>66.799034702197858</v>
      </c>
      <c r="H16" s="200">
        <v>15740.95152506999</v>
      </c>
      <c r="I16" s="200">
        <v>33.200965297802142</v>
      </c>
      <c r="J16" s="200">
        <v>47411.126103951021</v>
      </c>
      <c r="K16" s="200">
        <v>100</v>
      </c>
      <c r="L16" s="200">
        <v>2181.258164428481</v>
      </c>
      <c r="M16" s="200">
        <v>49592.384268379508</v>
      </c>
      <c r="N16" s="200">
        <v>1</v>
      </c>
    </row>
    <row r="17" spans="1:14" x14ac:dyDescent="0.35">
      <c r="A17" s="201" t="s">
        <v>986</v>
      </c>
      <c r="B17" s="200">
        <v>244.19880646583039</v>
      </c>
      <c r="C17" s="200">
        <v>66.733691997234828</v>
      </c>
      <c r="D17" s="200">
        <v>11.048933924703769</v>
      </c>
      <c r="E17" s="200">
        <v>3.0194093251317859</v>
      </c>
      <c r="F17" s="200">
        <v>255.2477403905342</v>
      </c>
      <c r="G17" s="200">
        <v>69.753101322366618</v>
      </c>
      <c r="H17" s="200">
        <v>110.6825703076196</v>
      </c>
      <c r="I17" s="200">
        <v>30.246898677633379</v>
      </c>
      <c r="J17" s="200">
        <v>365.93031069815379</v>
      </c>
      <c r="K17" s="200">
        <v>100</v>
      </c>
      <c r="L17" s="200">
        <v>20.229542693000379</v>
      </c>
      <c r="M17" s="200">
        <v>386.15985339115417</v>
      </c>
      <c r="N17" s="200">
        <v>1</v>
      </c>
    </row>
    <row r="18" spans="1:14" x14ac:dyDescent="0.35">
      <c r="A18" s="201" t="s">
        <v>985</v>
      </c>
      <c r="B18" s="200">
        <v>310.38221773465551</v>
      </c>
      <c r="C18" s="200">
        <v>68.004648293684625</v>
      </c>
      <c r="D18" s="200">
        <v>23.290733362448371</v>
      </c>
      <c r="E18" s="200">
        <v>5.102992505096859</v>
      </c>
      <c r="F18" s="200">
        <v>333.67295109710381</v>
      </c>
      <c r="G18" s="200">
        <v>73.107640798781475</v>
      </c>
      <c r="H18" s="200">
        <v>122.7402875895224</v>
      </c>
      <c r="I18" s="200">
        <v>26.892359201218529</v>
      </c>
      <c r="J18" s="200">
        <v>456.41323868662619</v>
      </c>
      <c r="K18" s="200">
        <v>100</v>
      </c>
      <c r="L18" s="200">
        <v>26.950229565088051</v>
      </c>
      <c r="M18" s="200">
        <v>483.36346825171432</v>
      </c>
      <c r="N18" s="200">
        <v>1</v>
      </c>
    </row>
    <row r="19" spans="1:14" x14ac:dyDescent="0.35">
      <c r="A19" s="201" t="s">
        <v>984</v>
      </c>
      <c r="B19" s="200">
        <v>140.603973826566</v>
      </c>
      <c r="C19" s="200">
        <v>60.309657663397978</v>
      </c>
      <c r="D19" s="200">
        <v>22.355078591610571</v>
      </c>
      <c r="E19" s="200">
        <v>9.5888266896454795</v>
      </c>
      <c r="F19" s="200">
        <v>162.95905241817661</v>
      </c>
      <c r="G19" s="200">
        <v>69.898484353043457</v>
      </c>
      <c r="H19" s="200">
        <v>70.177694288808596</v>
      </c>
      <c r="I19" s="200">
        <v>30.101515646956539</v>
      </c>
      <c r="J19" s="200">
        <v>233.13674670698521</v>
      </c>
      <c r="K19" s="200">
        <v>100</v>
      </c>
      <c r="L19" s="200">
        <v>12.18940667011509</v>
      </c>
      <c r="M19" s="200">
        <v>245.3261533771003</v>
      </c>
      <c r="N19" s="200">
        <v>1</v>
      </c>
    </row>
    <row r="20" spans="1:14" x14ac:dyDescent="0.35">
      <c r="A20" s="201" t="s">
        <v>983</v>
      </c>
      <c r="B20" s="200">
        <v>35.024070888730037</v>
      </c>
      <c r="C20" s="200">
        <v>55.065379792968322</v>
      </c>
      <c r="D20" s="200">
        <v>3.954483396935649</v>
      </c>
      <c r="E20" s="200">
        <v>6.2172992633851054</v>
      </c>
      <c r="F20" s="200">
        <v>38.978554285665687</v>
      </c>
      <c r="G20" s="200">
        <v>61.28267905635343</v>
      </c>
      <c r="H20" s="200">
        <v>24.62596641393095</v>
      </c>
      <c r="I20" s="200">
        <v>38.71732094364657</v>
      </c>
      <c r="J20" s="200">
        <v>63.604520699596627</v>
      </c>
      <c r="K20" s="200">
        <v>100</v>
      </c>
      <c r="L20" s="200">
        <v>7.0902499378783137</v>
      </c>
      <c r="M20" s="200">
        <v>70.694770637474946</v>
      </c>
      <c r="N20" s="200">
        <v>1</v>
      </c>
    </row>
    <row r="21" spans="1:14" x14ac:dyDescent="0.35">
      <c r="A21" s="201" t="s">
        <v>982</v>
      </c>
      <c r="B21" s="200">
        <v>2.2932474127509299</v>
      </c>
      <c r="C21" s="200">
        <v>42.401495959903222</v>
      </c>
      <c r="D21" s="200">
        <v>0.41250416715638089</v>
      </c>
      <c r="E21" s="200">
        <v>7.6270853636952101</v>
      </c>
      <c r="F21" s="200">
        <v>2.7057515799073109</v>
      </c>
      <c r="G21" s="200">
        <v>50.028581323598438</v>
      </c>
      <c r="H21" s="200">
        <v>2.7026599886834028</v>
      </c>
      <c r="I21" s="200">
        <v>49.971418676401562</v>
      </c>
      <c r="J21" s="200">
        <v>5.4084115685907141</v>
      </c>
      <c r="K21" s="200">
        <v>100</v>
      </c>
      <c r="L21" s="200">
        <v>0</v>
      </c>
      <c r="M21" s="200">
        <v>5.4084115685907141</v>
      </c>
      <c r="N21" s="200">
        <v>1</v>
      </c>
    </row>
    <row r="22" spans="1:14" x14ac:dyDescent="0.35">
      <c r="A22" s="201" t="s">
        <v>981</v>
      </c>
      <c r="B22" s="200">
        <v>33.407755296654301</v>
      </c>
      <c r="C22" s="200">
        <v>41.66359330539467</v>
      </c>
      <c r="D22" s="200">
        <v>4.6888411414300553</v>
      </c>
      <c r="E22" s="200">
        <v>5.84756349702156</v>
      </c>
      <c r="F22" s="200">
        <v>38.096596438084347</v>
      </c>
      <c r="G22" s="200">
        <v>47.511156802416231</v>
      </c>
      <c r="H22" s="200">
        <v>42.087930738376457</v>
      </c>
      <c r="I22" s="200">
        <v>52.488843197583769</v>
      </c>
      <c r="J22" s="200">
        <v>80.184527176460819</v>
      </c>
      <c r="K22" s="200">
        <v>100</v>
      </c>
      <c r="L22" s="200">
        <v>0.69016484587597493</v>
      </c>
      <c r="M22" s="200">
        <v>80.874692022336788</v>
      </c>
      <c r="N22" s="200">
        <v>1</v>
      </c>
    </row>
    <row r="23" spans="1:14" x14ac:dyDescent="0.35">
      <c r="A23" s="201" t="s">
        <v>980</v>
      </c>
      <c r="B23" s="200">
        <v>17.315551964195102</v>
      </c>
      <c r="C23" s="200">
        <v>64.545527412817989</v>
      </c>
      <c r="D23" s="200">
        <v>2.7278199466366142</v>
      </c>
      <c r="E23" s="200">
        <v>10.168233591798741</v>
      </c>
      <c r="F23" s="200">
        <v>20.04337191083172</v>
      </c>
      <c r="G23" s="200">
        <v>74.713761004616728</v>
      </c>
      <c r="H23" s="200">
        <v>6.7835092972943087</v>
      </c>
      <c r="I23" s="200">
        <v>25.286238995383268</v>
      </c>
      <c r="J23" s="200">
        <v>26.826881208126029</v>
      </c>
      <c r="K23" s="200">
        <v>100</v>
      </c>
      <c r="L23" s="200">
        <v>0</v>
      </c>
      <c r="M23" s="200">
        <v>26.826881208126029</v>
      </c>
      <c r="N23" s="200">
        <v>1</v>
      </c>
    </row>
    <row r="24" spans="1:14" x14ac:dyDescent="0.35">
      <c r="A24" s="201" t="s">
        <v>979</v>
      </c>
      <c r="B24" s="200">
        <v>676.27289969333697</v>
      </c>
      <c r="C24" s="200">
        <v>42.368524656215911</v>
      </c>
      <c r="D24" s="200">
        <v>357.70015595416498</v>
      </c>
      <c r="E24" s="200">
        <v>22.409929311005381</v>
      </c>
      <c r="F24" s="200">
        <v>1033.973055647502</v>
      </c>
      <c r="G24" s="200">
        <v>64.778453967221296</v>
      </c>
      <c r="H24" s="200">
        <v>562.19510262732388</v>
      </c>
      <c r="I24" s="200">
        <v>35.221546032778697</v>
      </c>
      <c r="J24" s="200">
        <v>1596.1681582748261</v>
      </c>
      <c r="K24" s="200">
        <v>100</v>
      </c>
      <c r="L24" s="200">
        <v>25.701710036546491</v>
      </c>
      <c r="M24" s="200">
        <v>1621.8698683113721</v>
      </c>
      <c r="N24" s="200">
        <v>1</v>
      </c>
    </row>
    <row r="25" spans="1:14" x14ac:dyDescent="0.35">
      <c r="A25" s="201" t="s">
        <v>978</v>
      </c>
      <c r="B25" s="200">
        <v>34.377674181205919</v>
      </c>
      <c r="C25" s="200">
        <v>44.664825364677753</v>
      </c>
      <c r="D25" s="200">
        <v>2.6195015866697271</v>
      </c>
      <c r="E25" s="200">
        <v>3.4033594097841151</v>
      </c>
      <c r="F25" s="200">
        <v>36.997175767875653</v>
      </c>
      <c r="G25" s="200">
        <v>48.068184774461862</v>
      </c>
      <c r="H25" s="200">
        <v>39.97093929922768</v>
      </c>
      <c r="I25" s="200">
        <v>51.931815225538138</v>
      </c>
      <c r="J25" s="200">
        <v>76.968115067103327</v>
      </c>
      <c r="K25" s="200">
        <v>100</v>
      </c>
      <c r="L25" s="200">
        <v>0</v>
      </c>
      <c r="M25" s="200">
        <v>76.968115067103327</v>
      </c>
      <c r="N25" s="200">
        <v>1</v>
      </c>
    </row>
    <row r="26" spans="1:14" x14ac:dyDescent="0.35">
      <c r="A26" s="201" t="s">
        <v>977</v>
      </c>
      <c r="B26" s="200">
        <v>443.81776285686578</v>
      </c>
      <c r="C26" s="200">
        <v>49.645236676740012</v>
      </c>
      <c r="D26" s="200">
        <v>147.79469939624761</v>
      </c>
      <c r="E26" s="200">
        <v>16.532242386748919</v>
      </c>
      <c r="F26" s="200">
        <v>591.61246225311345</v>
      </c>
      <c r="G26" s="200">
        <v>66.177479063488946</v>
      </c>
      <c r="H26" s="200">
        <v>302.36607942801641</v>
      </c>
      <c r="I26" s="200">
        <v>33.822520936511047</v>
      </c>
      <c r="J26" s="200">
        <v>893.97854168112985</v>
      </c>
      <c r="K26" s="200">
        <v>100</v>
      </c>
      <c r="L26" s="200">
        <v>29.258947690046458</v>
      </c>
      <c r="M26" s="200">
        <v>923.23748937117637</v>
      </c>
      <c r="N26" s="200">
        <v>1</v>
      </c>
    </row>
    <row r="27" spans="1:14" x14ac:dyDescent="0.35">
      <c r="A27" s="201" t="s">
        <v>976</v>
      </c>
      <c r="B27" s="200">
        <v>255.35296073131681</v>
      </c>
      <c r="C27" s="200">
        <v>53.291233521993483</v>
      </c>
      <c r="D27" s="200">
        <v>48.683451584803137</v>
      </c>
      <c r="E27" s="200">
        <v>10.160059157458701</v>
      </c>
      <c r="F27" s="200">
        <v>304.03641231611988</v>
      </c>
      <c r="G27" s="200">
        <v>63.451292679452187</v>
      </c>
      <c r="H27" s="200">
        <v>175.12862826401931</v>
      </c>
      <c r="I27" s="200">
        <v>36.548707320547813</v>
      </c>
      <c r="J27" s="200">
        <v>479.16504058013919</v>
      </c>
      <c r="K27" s="200">
        <v>100</v>
      </c>
      <c r="L27" s="200">
        <v>25.808437827179631</v>
      </c>
      <c r="M27" s="200">
        <v>504.97347840731879</v>
      </c>
      <c r="N27" s="200">
        <v>1</v>
      </c>
    </row>
    <row r="28" spans="1:14" x14ac:dyDescent="0.35">
      <c r="A28" s="201" t="s">
        <v>975</v>
      </c>
      <c r="B28" s="200">
        <v>5.1656803822788779</v>
      </c>
      <c r="C28" s="200">
        <v>56.849985783242467</v>
      </c>
      <c r="D28" s="200">
        <v>0</v>
      </c>
      <c r="E28" s="200">
        <v>0</v>
      </c>
      <c r="F28" s="200">
        <v>5.1656803822788779</v>
      </c>
      <c r="G28" s="200">
        <v>56.849985783242467</v>
      </c>
      <c r="H28" s="200">
        <v>3.920830917784722</v>
      </c>
      <c r="I28" s="200">
        <v>43.150014216757533</v>
      </c>
      <c r="J28" s="200">
        <v>9.0865113000636004</v>
      </c>
      <c r="K28" s="200">
        <v>100</v>
      </c>
      <c r="L28" s="200">
        <v>0.18184248131904079</v>
      </c>
      <c r="M28" s="200">
        <v>9.2683537813826415</v>
      </c>
      <c r="N28" s="200">
        <v>1</v>
      </c>
    </row>
    <row r="29" spans="1:14" x14ac:dyDescent="0.35">
      <c r="A29" s="201" t="s">
        <v>974</v>
      </c>
      <c r="B29" s="200">
        <v>159.84125523240539</v>
      </c>
      <c r="C29" s="200">
        <v>52.922546172017078</v>
      </c>
      <c r="D29" s="200">
        <v>12.502157940214421</v>
      </c>
      <c r="E29" s="200">
        <v>4.1393946129791708</v>
      </c>
      <c r="F29" s="200">
        <v>172.34341317261979</v>
      </c>
      <c r="G29" s="200">
        <v>57.06194078499626</v>
      </c>
      <c r="H29" s="200">
        <v>129.6852434095191</v>
      </c>
      <c r="I29" s="200">
        <v>42.93805921500374</v>
      </c>
      <c r="J29" s="200">
        <v>302.02865658213892</v>
      </c>
      <c r="K29" s="200">
        <v>100</v>
      </c>
      <c r="L29" s="200">
        <v>14.086453498849369</v>
      </c>
      <c r="M29" s="200">
        <v>316.1151100809883</v>
      </c>
      <c r="N29" s="200">
        <v>1</v>
      </c>
    </row>
    <row r="30" spans="1:14" x14ac:dyDescent="0.35">
      <c r="A30" s="201" t="s">
        <v>973</v>
      </c>
      <c r="B30" s="200">
        <v>13.64825285883107</v>
      </c>
      <c r="C30" s="200">
        <v>32.522351446556968</v>
      </c>
      <c r="D30" s="200">
        <v>4.5556564531333752</v>
      </c>
      <c r="E30" s="200">
        <v>10.855650299789961</v>
      </c>
      <c r="F30" s="200">
        <v>18.203909311964448</v>
      </c>
      <c r="G30" s="200">
        <v>43.378001746346939</v>
      </c>
      <c r="H30" s="200">
        <v>23.76185346893056</v>
      </c>
      <c r="I30" s="200">
        <v>56.621998253653061</v>
      </c>
      <c r="J30" s="200">
        <v>41.965762780895012</v>
      </c>
      <c r="K30" s="200">
        <v>100</v>
      </c>
      <c r="L30" s="200">
        <v>0.98607160455265441</v>
      </c>
      <c r="M30" s="200">
        <v>42.951834385447668</v>
      </c>
      <c r="N30" s="200">
        <v>1</v>
      </c>
    </row>
    <row r="31" spans="1:14" x14ac:dyDescent="0.35">
      <c r="A31" s="201" t="s">
        <v>972</v>
      </c>
      <c r="B31" s="200">
        <v>3051.7689433852352</v>
      </c>
      <c r="C31" s="200">
        <v>40.034588274957592</v>
      </c>
      <c r="D31" s="200">
        <v>2345.2866988650931</v>
      </c>
      <c r="E31" s="200">
        <v>30.766610814135309</v>
      </c>
      <c r="F31" s="200">
        <v>5397.0556422503278</v>
      </c>
      <c r="G31" s="200">
        <v>70.801199089092904</v>
      </c>
      <c r="H31" s="200">
        <v>2225.7752019828699</v>
      </c>
      <c r="I31" s="200">
        <v>29.198800910907099</v>
      </c>
      <c r="J31" s="200">
        <v>7622.8308442331981</v>
      </c>
      <c r="K31" s="200">
        <v>100</v>
      </c>
      <c r="L31" s="200">
        <v>367.92072226298552</v>
      </c>
      <c r="M31" s="200">
        <v>7990.7515664961838</v>
      </c>
      <c r="N31" s="200">
        <v>1</v>
      </c>
    </row>
    <row r="32" spans="1:14" x14ac:dyDescent="0.35">
      <c r="A32" s="201" t="s">
        <v>971</v>
      </c>
      <c r="B32" s="200">
        <v>3193.4267921116589</v>
      </c>
      <c r="C32" s="200">
        <v>40.602220363736109</v>
      </c>
      <c r="D32" s="200">
        <v>2241.3134990316271</v>
      </c>
      <c r="E32" s="200">
        <v>28.49675615445161</v>
      </c>
      <c r="F32" s="200">
        <v>5434.7402911432864</v>
      </c>
      <c r="G32" s="200">
        <v>69.098976518187698</v>
      </c>
      <c r="H32" s="200">
        <v>2430.4128051732632</v>
      </c>
      <c r="I32" s="200">
        <v>30.901023481812299</v>
      </c>
      <c r="J32" s="200">
        <v>7865.1530963165487</v>
      </c>
      <c r="K32" s="200">
        <v>100</v>
      </c>
      <c r="L32" s="200">
        <v>289.8223329396393</v>
      </c>
      <c r="M32" s="200">
        <v>8154.9754292561884</v>
      </c>
      <c r="N32" s="200">
        <v>1</v>
      </c>
    </row>
    <row r="33" spans="1:14" x14ac:dyDescent="0.35">
      <c r="A33" s="201" t="s">
        <v>970</v>
      </c>
      <c r="B33" s="200">
        <v>695.69688911447474</v>
      </c>
      <c r="C33" s="200">
        <v>48.75237987630733</v>
      </c>
      <c r="D33" s="200">
        <v>285.28812548124552</v>
      </c>
      <c r="E33" s="200">
        <v>19.992147852443129</v>
      </c>
      <c r="F33" s="200">
        <v>980.98501459572026</v>
      </c>
      <c r="G33" s="200">
        <v>68.744527728750469</v>
      </c>
      <c r="H33" s="200">
        <v>446.01586388358709</v>
      </c>
      <c r="I33" s="200">
        <v>31.255472271249531</v>
      </c>
      <c r="J33" s="200">
        <v>1427.0008784793069</v>
      </c>
      <c r="K33" s="200">
        <v>100</v>
      </c>
      <c r="L33" s="200">
        <v>24.22242321135986</v>
      </c>
      <c r="M33" s="200">
        <v>1451.2233016906671</v>
      </c>
      <c r="N33" s="200">
        <v>1</v>
      </c>
    </row>
    <row r="34" spans="1:14" x14ac:dyDescent="0.35">
      <c r="A34" s="201" t="s">
        <v>969</v>
      </c>
      <c r="B34" s="200">
        <v>308.36448956479762</v>
      </c>
      <c r="C34" s="200">
        <v>60.059293651139022</v>
      </c>
      <c r="D34" s="200">
        <v>41.491244540923212</v>
      </c>
      <c r="E34" s="200">
        <v>8.0811342556059405</v>
      </c>
      <c r="F34" s="200">
        <v>349.85573410572079</v>
      </c>
      <c r="G34" s="200">
        <v>68.140427906744975</v>
      </c>
      <c r="H34" s="200">
        <v>163.57769279398011</v>
      </c>
      <c r="I34" s="200">
        <v>31.859572093255029</v>
      </c>
      <c r="J34" s="200">
        <v>513.43342689970086</v>
      </c>
      <c r="K34" s="200">
        <v>100</v>
      </c>
      <c r="L34" s="200">
        <v>27.123619024502489</v>
      </c>
      <c r="M34" s="200">
        <v>540.55704592420341</v>
      </c>
      <c r="N34" s="200">
        <v>1</v>
      </c>
    </row>
    <row r="35" spans="1:14" x14ac:dyDescent="0.35">
      <c r="A35" s="201" t="s">
        <v>968</v>
      </c>
      <c r="B35" s="200">
        <v>924.24992489772512</v>
      </c>
      <c r="C35" s="200">
        <v>42.782896075579643</v>
      </c>
      <c r="D35" s="200">
        <v>566.99286667296894</v>
      </c>
      <c r="E35" s="200">
        <v>26.24571150833351</v>
      </c>
      <c r="F35" s="200">
        <v>1491.242791570694</v>
      </c>
      <c r="G35" s="200">
        <v>69.028607583913143</v>
      </c>
      <c r="H35" s="200">
        <v>669.0829686699376</v>
      </c>
      <c r="I35" s="200">
        <v>30.971392416086861</v>
      </c>
      <c r="J35" s="200">
        <v>2160.325760240632</v>
      </c>
      <c r="K35" s="200">
        <v>100</v>
      </c>
      <c r="L35" s="200">
        <v>153.71586946089641</v>
      </c>
      <c r="M35" s="200">
        <v>2314.0416297015281</v>
      </c>
      <c r="N35" s="200">
        <v>1</v>
      </c>
    </row>
    <row r="36" spans="1:14" x14ac:dyDescent="0.35">
      <c r="A36" s="201" t="s">
        <v>967</v>
      </c>
      <c r="B36" s="200">
        <v>787.65800401663159</v>
      </c>
      <c r="C36" s="200">
        <v>38.052283654422098</v>
      </c>
      <c r="D36" s="200">
        <v>515.67779570809103</v>
      </c>
      <c r="E36" s="200">
        <v>24.912738341394508</v>
      </c>
      <c r="F36" s="200">
        <v>1303.3357997247231</v>
      </c>
      <c r="G36" s="200">
        <v>62.965021995816613</v>
      </c>
      <c r="H36" s="200">
        <v>766.60042583764789</v>
      </c>
      <c r="I36" s="200">
        <v>37.034978004183387</v>
      </c>
      <c r="J36" s="200">
        <v>2069.936225562371</v>
      </c>
      <c r="K36" s="200">
        <v>100</v>
      </c>
      <c r="L36" s="200">
        <v>99.036011970323244</v>
      </c>
      <c r="M36" s="200">
        <v>2168.9722375326942</v>
      </c>
      <c r="N36" s="200">
        <v>1</v>
      </c>
    </row>
    <row r="37" spans="1:14" x14ac:dyDescent="0.35">
      <c r="A37" s="201" t="s">
        <v>966</v>
      </c>
      <c r="B37" s="200">
        <v>391.53108801210828</v>
      </c>
      <c r="C37" s="200">
        <v>51.625342726892541</v>
      </c>
      <c r="D37" s="200">
        <v>170.9373064607903</v>
      </c>
      <c r="E37" s="200">
        <v>22.538943396947449</v>
      </c>
      <c r="F37" s="200">
        <v>562.46839447289858</v>
      </c>
      <c r="G37" s="200">
        <v>74.164286123839986</v>
      </c>
      <c r="H37" s="200">
        <v>195.9403004259984</v>
      </c>
      <c r="I37" s="200">
        <v>25.83571387616001</v>
      </c>
      <c r="J37" s="200">
        <v>758.40869489889701</v>
      </c>
      <c r="K37" s="200">
        <v>100</v>
      </c>
      <c r="L37" s="200">
        <v>118.84507608651791</v>
      </c>
      <c r="M37" s="200">
        <v>877.25377098541492</v>
      </c>
      <c r="N37" s="200">
        <v>1</v>
      </c>
    </row>
    <row r="38" spans="1:14" x14ac:dyDescent="0.35">
      <c r="A38" s="201" t="s">
        <v>965</v>
      </c>
      <c r="B38" s="200">
        <v>922.87793651299035</v>
      </c>
      <c r="C38" s="200">
        <v>52.472800899031427</v>
      </c>
      <c r="D38" s="200">
        <v>122.19801879892761</v>
      </c>
      <c r="E38" s="200">
        <v>6.9479094222575686</v>
      </c>
      <c r="F38" s="200">
        <v>1045.0759553119181</v>
      </c>
      <c r="G38" s="200">
        <v>59.420710321288993</v>
      </c>
      <c r="H38" s="200">
        <v>713.69796317739474</v>
      </c>
      <c r="I38" s="200">
        <v>40.579289678711007</v>
      </c>
      <c r="J38" s="200">
        <v>1758.773918489313</v>
      </c>
      <c r="K38" s="200">
        <v>100</v>
      </c>
      <c r="L38" s="200">
        <v>78.447282120258549</v>
      </c>
      <c r="M38" s="200">
        <v>1837.221200609571</v>
      </c>
      <c r="N38" s="200">
        <v>1</v>
      </c>
    </row>
    <row r="39" spans="1:14" x14ac:dyDescent="0.35">
      <c r="A39" s="201" t="s">
        <v>964</v>
      </c>
      <c r="B39" s="200">
        <v>178.37588275024169</v>
      </c>
      <c r="C39" s="200">
        <v>57.181795847015081</v>
      </c>
      <c r="D39" s="200">
        <v>47.02554672338406</v>
      </c>
      <c r="E39" s="200">
        <v>15.074937098396351</v>
      </c>
      <c r="F39" s="200">
        <v>225.40142947362571</v>
      </c>
      <c r="G39" s="200">
        <v>72.256732945411443</v>
      </c>
      <c r="H39" s="200">
        <v>86.543797338541594</v>
      </c>
      <c r="I39" s="200">
        <v>27.743267054588561</v>
      </c>
      <c r="J39" s="200">
        <v>311.94522681216728</v>
      </c>
      <c r="K39" s="200">
        <v>100</v>
      </c>
      <c r="L39" s="200">
        <v>11.262896248406371</v>
      </c>
      <c r="M39" s="200">
        <v>323.20812306057371</v>
      </c>
      <c r="N39" s="200">
        <v>1</v>
      </c>
    </row>
    <row r="40" spans="1:14" x14ac:dyDescent="0.35">
      <c r="A40" s="201" t="s">
        <v>963</v>
      </c>
      <c r="B40" s="200">
        <v>513.90765302517707</v>
      </c>
      <c r="C40" s="200">
        <v>50.507227203410153</v>
      </c>
      <c r="D40" s="200">
        <v>142.54109804325731</v>
      </c>
      <c r="E40" s="200">
        <v>14.00904536508556</v>
      </c>
      <c r="F40" s="200">
        <v>656.44875106843438</v>
      </c>
      <c r="G40" s="200">
        <v>64.516272568495708</v>
      </c>
      <c r="H40" s="200">
        <v>361.04454935665632</v>
      </c>
      <c r="I40" s="200">
        <v>35.483727431504292</v>
      </c>
      <c r="J40" s="200">
        <v>1017.493300425091</v>
      </c>
      <c r="K40" s="200">
        <v>100</v>
      </c>
      <c r="L40" s="200">
        <v>26.893928694550151</v>
      </c>
      <c r="M40" s="200">
        <v>1044.387229119641</v>
      </c>
      <c r="N40" s="200">
        <v>1</v>
      </c>
    </row>
    <row r="41" spans="1:14" x14ac:dyDescent="0.35">
      <c r="A41" s="201" t="s">
        <v>962</v>
      </c>
      <c r="B41" s="200">
        <v>24.292158433696379</v>
      </c>
      <c r="C41" s="200">
        <v>46.912555936382432</v>
      </c>
      <c r="D41" s="200">
        <v>9.7457095635181012</v>
      </c>
      <c r="E41" s="200">
        <v>18.820729590009989</v>
      </c>
      <c r="F41" s="200">
        <v>34.037867997214477</v>
      </c>
      <c r="G41" s="200">
        <v>65.733285526392422</v>
      </c>
      <c r="H41" s="200">
        <v>17.74391610902499</v>
      </c>
      <c r="I41" s="200">
        <v>34.266714473607578</v>
      </c>
      <c r="J41" s="200">
        <v>51.781784106239463</v>
      </c>
      <c r="K41" s="200">
        <v>100</v>
      </c>
      <c r="L41" s="200">
        <v>6.8126617114701054</v>
      </c>
      <c r="M41" s="200">
        <v>58.59444581770957</v>
      </c>
      <c r="N41" s="200">
        <v>1</v>
      </c>
    </row>
    <row r="42" spans="1:14" x14ac:dyDescent="0.35">
      <c r="A42" s="201" t="s">
        <v>961</v>
      </c>
      <c r="B42" s="200">
        <v>377.87997334112362</v>
      </c>
      <c r="C42" s="200">
        <v>45.806987521097277</v>
      </c>
      <c r="D42" s="200">
        <v>156.5409794505189</v>
      </c>
      <c r="E42" s="200">
        <v>18.976053768684601</v>
      </c>
      <c r="F42" s="200">
        <v>534.42095279164243</v>
      </c>
      <c r="G42" s="200">
        <v>64.783041289781877</v>
      </c>
      <c r="H42" s="200">
        <v>290.51863348235941</v>
      </c>
      <c r="I42" s="200">
        <v>35.216958710218123</v>
      </c>
      <c r="J42" s="200">
        <v>824.93958627400184</v>
      </c>
      <c r="K42" s="200">
        <v>100</v>
      </c>
      <c r="L42" s="200">
        <v>23.495935869652818</v>
      </c>
      <c r="M42" s="200">
        <v>848.43552214365468</v>
      </c>
      <c r="N42" s="200">
        <v>1</v>
      </c>
    </row>
    <row r="43" spans="1:14" x14ac:dyDescent="0.35">
      <c r="A43" s="201" t="s">
        <v>960</v>
      </c>
      <c r="B43" s="200">
        <v>251.49682896864729</v>
      </c>
      <c r="C43" s="200">
        <v>45.651016024481969</v>
      </c>
      <c r="D43" s="200">
        <v>135.90320116264621</v>
      </c>
      <c r="E43" s="200">
        <v>24.668777095506801</v>
      </c>
      <c r="F43" s="200">
        <v>387.40003013129348</v>
      </c>
      <c r="G43" s="200">
        <v>70.319793119988773</v>
      </c>
      <c r="H43" s="200">
        <v>163.51175863102731</v>
      </c>
      <c r="I43" s="200">
        <v>29.68020688001123</v>
      </c>
      <c r="J43" s="200">
        <v>550.91178876232084</v>
      </c>
      <c r="K43" s="200">
        <v>100</v>
      </c>
      <c r="L43" s="200">
        <v>31.15432026858171</v>
      </c>
      <c r="M43" s="200">
        <v>582.06610903090257</v>
      </c>
      <c r="N43" s="200">
        <v>1</v>
      </c>
    </row>
    <row r="44" spans="1:14" x14ac:dyDescent="0.35">
      <c r="A44" s="201" t="s">
        <v>959</v>
      </c>
      <c r="B44" s="200">
        <v>104.9428844383347</v>
      </c>
      <c r="C44" s="200">
        <v>58.044806521489093</v>
      </c>
      <c r="D44" s="200">
        <v>11.278239752577869</v>
      </c>
      <c r="E44" s="200">
        <v>6.2380908228801673</v>
      </c>
      <c r="F44" s="200">
        <v>116.2211241909126</v>
      </c>
      <c r="G44" s="200">
        <v>64.282897344369246</v>
      </c>
      <c r="H44" s="200">
        <v>64.575213547732872</v>
      </c>
      <c r="I44" s="200">
        <v>35.717102655630747</v>
      </c>
      <c r="J44" s="200">
        <v>180.79633773864549</v>
      </c>
      <c r="K44" s="200">
        <v>100</v>
      </c>
      <c r="L44" s="200">
        <v>13.23560570297238</v>
      </c>
      <c r="M44" s="200">
        <v>194.03194344161781</v>
      </c>
      <c r="N44" s="200">
        <v>1</v>
      </c>
    </row>
    <row r="45" spans="1:14" x14ac:dyDescent="0.35">
      <c r="A45" s="201" t="s">
        <v>958</v>
      </c>
      <c r="B45" s="200">
        <v>96.479723443244964</v>
      </c>
      <c r="C45" s="200">
        <v>46.151118685218783</v>
      </c>
      <c r="D45" s="200">
        <v>37.260079591428052</v>
      </c>
      <c r="E45" s="200">
        <v>17.823375669772311</v>
      </c>
      <c r="F45" s="200">
        <v>133.739803034673</v>
      </c>
      <c r="G45" s="200">
        <v>63.974494354991087</v>
      </c>
      <c r="H45" s="200">
        <v>75.311951704579627</v>
      </c>
      <c r="I45" s="200">
        <v>36.025505645008913</v>
      </c>
      <c r="J45" s="200">
        <v>209.0517547392526</v>
      </c>
      <c r="K45" s="200">
        <v>100</v>
      </c>
      <c r="L45" s="200">
        <v>17.461209920316229</v>
      </c>
      <c r="M45" s="200">
        <v>226.51296465956889</v>
      </c>
      <c r="N45" s="200">
        <v>1</v>
      </c>
    </row>
    <row r="46" spans="1:14" x14ac:dyDescent="0.35">
      <c r="A46" s="201" t="s">
        <v>957</v>
      </c>
      <c r="B46" s="200">
        <v>223.9189842461553</v>
      </c>
      <c r="C46" s="200">
        <v>42.912710211992142</v>
      </c>
      <c r="D46" s="200">
        <v>123.33009981855351</v>
      </c>
      <c r="E46" s="200">
        <v>23.63546285165199</v>
      </c>
      <c r="F46" s="200">
        <v>347.24908406470882</v>
      </c>
      <c r="G46" s="200">
        <v>66.548173063644128</v>
      </c>
      <c r="H46" s="200">
        <v>174.55199337826329</v>
      </c>
      <c r="I46" s="200">
        <v>33.451826936355872</v>
      </c>
      <c r="J46" s="200">
        <v>521.80107744297209</v>
      </c>
      <c r="K46" s="200">
        <v>100</v>
      </c>
      <c r="L46" s="200">
        <v>17.762959432690501</v>
      </c>
      <c r="M46" s="200">
        <v>539.56403687566262</v>
      </c>
      <c r="N46" s="200">
        <v>1</v>
      </c>
    </row>
    <row r="47" spans="1:14" x14ac:dyDescent="0.35">
      <c r="A47" s="201" t="s">
        <v>956</v>
      </c>
      <c r="B47" s="200">
        <v>197.01812664272239</v>
      </c>
      <c r="C47" s="200">
        <v>39.923525408246647</v>
      </c>
      <c r="D47" s="200">
        <v>96.205251368544069</v>
      </c>
      <c r="E47" s="200">
        <v>19.4949209134646</v>
      </c>
      <c r="F47" s="200">
        <v>293.22337801126639</v>
      </c>
      <c r="G47" s="200">
        <v>59.418446321711258</v>
      </c>
      <c r="H47" s="200">
        <v>200.26542245931029</v>
      </c>
      <c r="I47" s="200">
        <v>40.581553678288742</v>
      </c>
      <c r="J47" s="200">
        <v>493.48880047057679</v>
      </c>
      <c r="K47" s="200">
        <v>100</v>
      </c>
      <c r="L47" s="200">
        <v>21.221429035464521</v>
      </c>
      <c r="M47" s="200">
        <v>514.71022950604129</v>
      </c>
      <c r="N47" s="200">
        <v>1</v>
      </c>
    </row>
    <row r="48" spans="1:14" x14ac:dyDescent="0.35">
      <c r="A48" s="201" t="s">
        <v>955</v>
      </c>
      <c r="B48" s="200">
        <v>316.26485956503899</v>
      </c>
      <c r="C48" s="200">
        <v>43.354514367636121</v>
      </c>
      <c r="D48" s="200">
        <v>149.38077332866331</v>
      </c>
      <c r="E48" s="200">
        <v>20.477554453672361</v>
      </c>
      <c r="F48" s="200">
        <v>465.64563289370233</v>
      </c>
      <c r="G48" s="200">
        <v>63.832068821308482</v>
      </c>
      <c r="H48" s="200">
        <v>263.83978328046379</v>
      </c>
      <c r="I48" s="200">
        <v>36.167931178691518</v>
      </c>
      <c r="J48" s="200">
        <v>729.48541617416618</v>
      </c>
      <c r="K48" s="200">
        <v>100</v>
      </c>
      <c r="L48" s="200">
        <v>12.440648971509621</v>
      </c>
      <c r="M48" s="200">
        <v>741.92606514567581</v>
      </c>
      <c r="N48" s="200">
        <v>1</v>
      </c>
    </row>
    <row r="49" spans="1:14" x14ac:dyDescent="0.35">
      <c r="A49" s="201" t="s">
        <v>954</v>
      </c>
      <c r="B49" s="200">
        <v>52.780639197609098</v>
      </c>
      <c r="C49" s="200">
        <v>45.44241572934704</v>
      </c>
      <c r="D49" s="200">
        <v>20.80644300978393</v>
      </c>
      <c r="E49" s="200">
        <v>17.913671518066749</v>
      </c>
      <c r="F49" s="200">
        <v>73.587082207393024</v>
      </c>
      <c r="G49" s="200">
        <v>63.356087247413797</v>
      </c>
      <c r="H49" s="200">
        <v>42.561318687418961</v>
      </c>
      <c r="I49" s="200">
        <v>36.643912752586203</v>
      </c>
      <c r="J49" s="200">
        <v>116.148400894812</v>
      </c>
      <c r="K49" s="200">
        <v>100</v>
      </c>
      <c r="L49" s="200">
        <v>2.3993234850529519</v>
      </c>
      <c r="M49" s="200">
        <v>118.5477243798649</v>
      </c>
      <c r="N49" s="200">
        <v>1</v>
      </c>
    </row>
    <row r="50" spans="1:14" x14ac:dyDescent="0.35">
      <c r="A50" s="201" t="s">
        <v>953</v>
      </c>
      <c r="B50" s="200">
        <v>20.958319934194961</v>
      </c>
      <c r="C50" s="200">
        <v>39.811728904677622</v>
      </c>
      <c r="D50" s="200">
        <v>5.373782935138343</v>
      </c>
      <c r="E50" s="200">
        <v>10.207859698584571</v>
      </c>
      <c r="F50" s="200">
        <v>26.332102869333301</v>
      </c>
      <c r="G50" s="200">
        <v>50.019588603262193</v>
      </c>
      <c r="H50" s="200">
        <v>26.311478584705231</v>
      </c>
      <c r="I50" s="200">
        <v>49.980411396737807</v>
      </c>
      <c r="J50" s="200">
        <v>52.643581454038532</v>
      </c>
      <c r="K50" s="200">
        <v>100</v>
      </c>
      <c r="L50" s="200">
        <v>2.4718524699542912</v>
      </c>
      <c r="M50" s="200">
        <v>55.115433923992818</v>
      </c>
      <c r="N50" s="200">
        <v>1</v>
      </c>
    </row>
    <row r="51" spans="1:14" x14ac:dyDescent="0.35">
      <c r="A51" s="201" t="s">
        <v>952</v>
      </c>
      <c r="B51" s="200">
        <v>273.31346886786571</v>
      </c>
      <c r="C51" s="200">
        <v>44.621424339574389</v>
      </c>
      <c r="D51" s="200">
        <v>127.4398051192011</v>
      </c>
      <c r="E51" s="200">
        <v>20.8059472719426</v>
      </c>
      <c r="F51" s="200">
        <v>400.75327398706679</v>
      </c>
      <c r="G51" s="200">
        <v>65.427371611516989</v>
      </c>
      <c r="H51" s="200">
        <v>211.76296213286841</v>
      </c>
      <c r="I51" s="200">
        <v>34.572628388483011</v>
      </c>
      <c r="J51" s="200">
        <v>612.51623611993523</v>
      </c>
      <c r="K51" s="200">
        <v>100</v>
      </c>
      <c r="L51" s="200">
        <v>19.69143716251661</v>
      </c>
      <c r="M51" s="200">
        <v>632.20767328245188</v>
      </c>
      <c r="N51" s="200">
        <v>1</v>
      </c>
    </row>
    <row r="52" spans="1:14" x14ac:dyDescent="0.35">
      <c r="A52" s="201" t="s">
        <v>951</v>
      </c>
      <c r="B52" s="200">
        <v>107.5601076436662</v>
      </c>
      <c r="C52" s="200">
        <v>42.112723435486458</v>
      </c>
      <c r="D52" s="200">
        <v>9.7488348793513833</v>
      </c>
      <c r="E52" s="200">
        <v>3.8169354427614741</v>
      </c>
      <c r="F52" s="200">
        <v>117.30894252301761</v>
      </c>
      <c r="G52" s="200">
        <v>45.929658878247928</v>
      </c>
      <c r="H52" s="200">
        <v>138.10105917977</v>
      </c>
      <c r="I52" s="200">
        <v>54.070341121752072</v>
      </c>
      <c r="J52" s="200">
        <v>255.41000170278761</v>
      </c>
      <c r="K52" s="200">
        <v>100</v>
      </c>
      <c r="L52" s="200">
        <v>7.0218003163456153</v>
      </c>
      <c r="M52" s="200">
        <v>262.43180201913322</v>
      </c>
      <c r="N52" s="200">
        <v>1</v>
      </c>
    </row>
    <row r="53" spans="1:14" x14ac:dyDescent="0.35">
      <c r="A53" s="201" t="s">
        <v>950</v>
      </c>
      <c r="B53" s="200">
        <v>482.57974575779639</v>
      </c>
      <c r="C53" s="200">
        <v>44.935075434871443</v>
      </c>
      <c r="D53" s="200">
        <v>204.19087673477031</v>
      </c>
      <c r="E53" s="200">
        <v>19.013090644285931</v>
      </c>
      <c r="F53" s="200">
        <v>686.77062249256676</v>
      </c>
      <c r="G53" s="200">
        <v>63.948166079157367</v>
      </c>
      <c r="H53" s="200">
        <v>387.17827174539627</v>
      </c>
      <c r="I53" s="200">
        <v>36.051833920842633</v>
      </c>
      <c r="J53" s="200">
        <v>1073.948894237963</v>
      </c>
      <c r="K53" s="200">
        <v>100</v>
      </c>
      <c r="L53" s="200">
        <v>23.20517795103116</v>
      </c>
      <c r="M53" s="200">
        <v>1097.154072188994</v>
      </c>
      <c r="N53" s="200">
        <v>1</v>
      </c>
    </row>
    <row r="54" spans="1:14" x14ac:dyDescent="0.35">
      <c r="A54" s="201" t="s">
        <v>949</v>
      </c>
      <c r="B54" s="200">
        <v>65.055016110099047</v>
      </c>
      <c r="C54" s="200">
        <v>42.844416416064092</v>
      </c>
      <c r="D54" s="200">
        <v>25.87366975529498</v>
      </c>
      <c r="E54" s="200">
        <v>17.04007388656219</v>
      </c>
      <c r="F54" s="200">
        <v>90.92868586539403</v>
      </c>
      <c r="G54" s="200">
        <v>59.884490302626283</v>
      </c>
      <c r="H54" s="200">
        <v>60.911440694731809</v>
      </c>
      <c r="I54" s="200">
        <v>40.115509697373717</v>
      </c>
      <c r="J54" s="200">
        <v>151.84012656012581</v>
      </c>
      <c r="K54" s="200">
        <v>100</v>
      </c>
      <c r="L54" s="200">
        <v>14.756252391709371</v>
      </c>
      <c r="M54" s="200">
        <v>166.59637895183519</v>
      </c>
      <c r="N54" s="200">
        <v>1</v>
      </c>
    </row>
    <row r="55" spans="1:14" x14ac:dyDescent="0.35">
      <c r="A55" s="201" t="s">
        <v>948</v>
      </c>
      <c r="B55" s="200">
        <v>227.61228821273221</v>
      </c>
      <c r="C55" s="200">
        <v>42.703775537305603</v>
      </c>
      <c r="D55" s="200">
        <v>126.2323821739049</v>
      </c>
      <c r="E55" s="200">
        <v>23.683252588083551</v>
      </c>
      <c r="F55" s="200">
        <v>353.84467038663712</v>
      </c>
      <c r="G55" s="200">
        <v>66.387028125389151</v>
      </c>
      <c r="H55" s="200">
        <v>179.15805677010431</v>
      </c>
      <c r="I55" s="200">
        <v>33.612971874610849</v>
      </c>
      <c r="J55" s="200">
        <v>533.00272715674134</v>
      </c>
      <c r="K55" s="200">
        <v>100</v>
      </c>
      <c r="L55" s="200">
        <v>8.2299855228846663</v>
      </c>
      <c r="M55" s="200">
        <v>541.23271267962605</v>
      </c>
      <c r="N55" s="200">
        <v>1</v>
      </c>
    </row>
    <row r="56" spans="1:14" x14ac:dyDescent="0.35">
      <c r="A56" s="201" t="s">
        <v>947</v>
      </c>
      <c r="B56" s="200">
        <v>189.32812084048351</v>
      </c>
      <c r="C56" s="200">
        <v>37.656368554225118</v>
      </c>
      <c r="D56" s="200">
        <v>101.1610185616716</v>
      </c>
      <c r="E56" s="200">
        <v>20.120395118106359</v>
      </c>
      <c r="F56" s="200">
        <v>290.48913940215499</v>
      </c>
      <c r="G56" s="200">
        <v>57.776763672331491</v>
      </c>
      <c r="H56" s="200">
        <v>212.28934962779789</v>
      </c>
      <c r="I56" s="200">
        <v>42.223236327668509</v>
      </c>
      <c r="J56" s="200">
        <v>502.77848902995299</v>
      </c>
      <c r="K56" s="200">
        <v>100</v>
      </c>
      <c r="L56" s="200">
        <v>39.207969274245329</v>
      </c>
      <c r="M56" s="200">
        <v>541.98645830419832</v>
      </c>
      <c r="N56" s="200">
        <v>1</v>
      </c>
    </row>
    <row r="57" spans="1:14" x14ac:dyDescent="0.35">
      <c r="A57" s="201" t="s">
        <v>946</v>
      </c>
      <c r="B57" s="200">
        <v>59.45168765713305</v>
      </c>
      <c r="C57" s="200">
        <v>58.965681151337222</v>
      </c>
      <c r="D57" s="200">
        <v>16.306097296545559</v>
      </c>
      <c r="E57" s="200">
        <v>16.172797979359402</v>
      </c>
      <c r="F57" s="200">
        <v>75.757784953678609</v>
      </c>
      <c r="G57" s="200">
        <v>75.138479130696624</v>
      </c>
      <c r="H57" s="200">
        <v>25.066434314726809</v>
      </c>
      <c r="I57" s="200">
        <v>24.86152086930338</v>
      </c>
      <c r="J57" s="200">
        <v>100.8242192684054</v>
      </c>
      <c r="K57" s="200">
        <v>100</v>
      </c>
      <c r="L57" s="200">
        <v>5.1870402173672483</v>
      </c>
      <c r="M57" s="200">
        <v>106.0112594857727</v>
      </c>
      <c r="N57" s="200">
        <v>1</v>
      </c>
    </row>
    <row r="58" spans="1:14" x14ac:dyDescent="0.35">
      <c r="A58" s="201" t="s">
        <v>945</v>
      </c>
      <c r="B58" s="200">
        <v>120.4247935940075</v>
      </c>
      <c r="C58" s="200">
        <v>57.516629630176411</v>
      </c>
      <c r="D58" s="200">
        <v>57.910771776664603</v>
      </c>
      <c r="E58" s="200">
        <v>27.659025292627419</v>
      </c>
      <c r="F58" s="200">
        <v>178.3355653706721</v>
      </c>
      <c r="G58" s="200">
        <v>85.17565492280383</v>
      </c>
      <c r="H58" s="200">
        <v>31.038305053101819</v>
      </c>
      <c r="I58" s="200">
        <v>14.82434507719617</v>
      </c>
      <c r="J58" s="200">
        <v>209.37387042377401</v>
      </c>
      <c r="K58" s="200">
        <v>100</v>
      </c>
      <c r="L58" s="200">
        <v>3.4290250942700951</v>
      </c>
      <c r="M58" s="200">
        <v>212.80289551804401</v>
      </c>
      <c r="N58" s="200">
        <v>1</v>
      </c>
    </row>
    <row r="59" spans="1:14" x14ac:dyDescent="0.35">
      <c r="A59" s="201" t="s">
        <v>944</v>
      </c>
      <c r="B59" s="200">
        <v>40.801244510879933</v>
      </c>
      <c r="C59" s="200">
        <v>48.242676574309357</v>
      </c>
      <c r="D59" s="200">
        <v>7.4268644143063094</v>
      </c>
      <c r="E59" s="200">
        <v>8.7813943470544338</v>
      </c>
      <c r="F59" s="200">
        <v>48.228108925186227</v>
      </c>
      <c r="G59" s="200">
        <v>57.024070921363787</v>
      </c>
      <c r="H59" s="200">
        <v>36.346892729277911</v>
      </c>
      <c r="I59" s="200">
        <v>42.975929078636213</v>
      </c>
      <c r="J59" s="200">
        <v>84.575001654464145</v>
      </c>
      <c r="K59" s="200">
        <v>100</v>
      </c>
      <c r="L59" s="200">
        <v>9.7809567375736908</v>
      </c>
      <c r="M59" s="200">
        <v>94.355958392037834</v>
      </c>
      <c r="N59" s="200">
        <v>1</v>
      </c>
    </row>
    <row r="60" spans="1:14" x14ac:dyDescent="0.35">
      <c r="A60" s="201" t="s">
        <v>943</v>
      </c>
      <c r="B60" s="200">
        <v>56.017295687031442</v>
      </c>
      <c r="C60" s="200">
        <v>30.053658679991219</v>
      </c>
      <c r="D60" s="200">
        <v>80.508900720702286</v>
      </c>
      <c r="E60" s="200">
        <v>43.193570722862383</v>
      </c>
      <c r="F60" s="200">
        <v>136.52619640773369</v>
      </c>
      <c r="G60" s="200">
        <v>73.247229402853606</v>
      </c>
      <c r="H60" s="200">
        <v>49.864739496273131</v>
      </c>
      <c r="I60" s="200">
        <v>26.752770597146391</v>
      </c>
      <c r="J60" s="200">
        <v>186.39093590400691</v>
      </c>
      <c r="K60" s="200">
        <v>100</v>
      </c>
      <c r="L60" s="200">
        <v>6.5734328118236176</v>
      </c>
      <c r="M60" s="200">
        <v>192.96436871583049</v>
      </c>
      <c r="N60" s="200">
        <v>1</v>
      </c>
    </row>
    <row r="61" spans="1:14" x14ac:dyDescent="0.35">
      <c r="A61" s="201" t="s">
        <v>942</v>
      </c>
      <c r="B61" s="200">
        <v>118.5125805810579</v>
      </c>
      <c r="C61" s="200">
        <v>33.9088266349235</v>
      </c>
      <c r="D61" s="200">
        <v>97.829438090589463</v>
      </c>
      <c r="E61" s="200">
        <v>27.990964670091621</v>
      </c>
      <c r="F61" s="200">
        <v>216.34201867164739</v>
      </c>
      <c r="G61" s="200">
        <v>61.899791305015107</v>
      </c>
      <c r="H61" s="200">
        <v>133.16161310250271</v>
      </c>
      <c r="I61" s="200">
        <v>38.100208694984893</v>
      </c>
      <c r="J61" s="200">
        <v>349.50363177415011</v>
      </c>
      <c r="K61" s="200">
        <v>100</v>
      </c>
      <c r="L61" s="200">
        <v>9.505790793516681</v>
      </c>
      <c r="M61" s="200">
        <v>359.00942256766672</v>
      </c>
      <c r="N61" s="200">
        <v>1</v>
      </c>
    </row>
    <row r="62" spans="1:14" x14ac:dyDescent="0.35">
      <c r="A62" s="201" t="s">
        <v>941</v>
      </c>
      <c r="B62" s="200">
        <v>22.512209557607569</v>
      </c>
      <c r="C62" s="200">
        <v>67.848325715474573</v>
      </c>
      <c r="D62" s="200">
        <v>2.2419500367610601</v>
      </c>
      <c r="E62" s="200">
        <v>6.7568914522910983</v>
      </c>
      <c r="F62" s="200">
        <v>24.75415959436863</v>
      </c>
      <c r="G62" s="200">
        <v>74.605217167765673</v>
      </c>
      <c r="H62" s="200">
        <v>8.4260395044472709</v>
      </c>
      <c r="I62" s="200">
        <v>25.394782832234331</v>
      </c>
      <c r="J62" s="200">
        <v>33.180199098815898</v>
      </c>
      <c r="K62" s="200">
        <v>100</v>
      </c>
      <c r="L62" s="200">
        <v>9.5575900663574673E-2</v>
      </c>
      <c r="M62" s="200">
        <v>33.275774999479466</v>
      </c>
      <c r="N62" s="200">
        <v>1</v>
      </c>
    </row>
    <row r="63" spans="1:14" x14ac:dyDescent="0.35">
      <c r="A63" s="201" t="s">
        <v>940</v>
      </c>
      <c r="B63" s="200">
        <v>3.520042421415849</v>
      </c>
      <c r="C63" s="200">
        <v>82.553649101483884</v>
      </c>
      <c r="D63" s="200">
        <v>0</v>
      </c>
      <c r="E63" s="200">
        <v>0</v>
      </c>
      <c r="F63" s="200">
        <v>3.520042421415849</v>
      </c>
      <c r="G63" s="200">
        <v>82.553649101483884</v>
      </c>
      <c r="H63" s="200">
        <v>0.74390285505355536</v>
      </c>
      <c r="I63" s="200">
        <v>17.446350898516119</v>
      </c>
      <c r="J63" s="200">
        <v>4.2639452764694044</v>
      </c>
      <c r="K63" s="200">
        <v>100</v>
      </c>
      <c r="L63" s="200">
        <v>0</v>
      </c>
      <c r="M63" s="200">
        <v>4.2639452764694044</v>
      </c>
      <c r="N63" s="200">
        <v>1</v>
      </c>
    </row>
    <row r="64" spans="1:14" x14ac:dyDescent="0.35">
      <c r="A64" s="201" t="s">
        <v>939</v>
      </c>
      <c r="B64" s="200">
        <v>57.397217624113523</v>
      </c>
      <c r="C64" s="200">
        <v>48.166311082127777</v>
      </c>
      <c r="D64" s="200">
        <v>29.144790654360971</v>
      </c>
      <c r="E64" s="200">
        <v>24.45758019621638</v>
      </c>
      <c r="F64" s="200">
        <v>86.542008278474498</v>
      </c>
      <c r="G64" s="200">
        <v>72.623891278344161</v>
      </c>
      <c r="H64" s="200">
        <v>32.62264505411359</v>
      </c>
      <c r="I64" s="200">
        <v>27.376108721655839</v>
      </c>
      <c r="J64" s="200">
        <v>119.1646533325881</v>
      </c>
      <c r="K64" s="200">
        <v>100</v>
      </c>
      <c r="L64" s="200">
        <v>1.806056831232234</v>
      </c>
      <c r="M64" s="200">
        <v>120.9707101638203</v>
      </c>
      <c r="N64" s="200">
        <v>1</v>
      </c>
    </row>
    <row r="65" spans="1:14" x14ac:dyDescent="0.35">
      <c r="A65" s="201" t="s">
        <v>938</v>
      </c>
      <c r="B65" s="200">
        <v>27.56080036255856</v>
      </c>
      <c r="C65" s="200">
        <v>53.79574119203204</v>
      </c>
      <c r="D65" s="200">
        <v>2.976306180680905</v>
      </c>
      <c r="E65" s="200">
        <v>5.8094320519685922</v>
      </c>
      <c r="F65" s="200">
        <v>30.53710654323946</v>
      </c>
      <c r="G65" s="200">
        <v>59.605173244000632</v>
      </c>
      <c r="H65" s="200">
        <v>20.69520246831614</v>
      </c>
      <c r="I65" s="200">
        <v>40.394826755999368</v>
      </c>
      <c r="J65" s="200">
        <v>51.2323090115556</v>
      </c>
      <c r="K65" s="200">
        <v>100</v>
      </c>
      <c r="L65" s="200">
        <v>7.3299781693256296</v>
      </c>
      <c r="M65" s="200">
        <v>58.562287180881228</v>
      </c>
      <c r="N65" s="200">
        <v>1</v>
      </c>
    </row>
    <row r="66" spans="1:14" x14ac:dyDescent="0.35">
      <c r="A66" s="201" t="s">
        <v>937</v>
      </c>
      <c r="B66" s="200">
        <v>23.60434993866021</v>
      </c>
      <c r="C66" s="200">
        <v>52.2659955507456</v>
      </c>
      <c r="D66" s="200">
        <v>14.39701788424804</v>
      </c>
      <c r="E66" s="200">
        <v>31.87863570221344</v>
      </c>
      <c r="F66" s="200">
        <v>38.00136782290825</v>
      </c>
      <c r="G66" s="200">
        <v>84.14463125295903</v>
      </c>
      <c r="H66" s="200">
        <v>7.1605958782184231</v>
      </c>
      <c r="I66" s="200">
        <v>15.85536874704097</v>
      </c>
      <c r="J66" s="200">
        <v>45.161963701126673</v>
      </c>
      <c r="K66" s="200">
        <v>100</v>
      </c>
      <c r="L66" s="200">
        <v>0.65926357941567526</v>
      </c>
      <c r="M66" s="200">
        <v>45.821227280542352</v>
      </c>
      <c r="N66" s="200">
        <v>1</v>
      </c>
    </row>
    <row r="67" spans="1:14" x14ac:dyDescent="0.35">
      <c r="A67" s="201" t="s">
        <v>936</v>
      </c>
      <c r="B67" s="200">
        <v>13.751807824831269</v>
      </c>
      <c r="C67" s="200">
        <v>55.789880831370567</v>
      </c>
      <c r="D67" s="200">
        <v>5.5443529936164708</v>
      </c>
      <c r="E67" s="200">
        <v>22.492954871168791</v>
      </c>
      <c r="F67" s="200">
        <v>19.296160818447738</v>
      </c>
      <c r="G67" s="200">
        <v>78.282835702539373</v>
      </c>
      <c r="H67" s="200">
        <v>5.353126148837994</v>
      </c>
      <c r="I67" s="200">
        <v>21.717164297460631</v>
      </c>
      <c r="J67" s="200">
        <v>24.649286967285729</v>
      </c>
      <c r="K67" s="200">
        <v>100</v>
      </c>
      <c r="L67" s="200">
        <v>5.3475169799221502</v>
      </c>
      <c r="M67" s="200">
        <v>29.99680394720788</v>
      </c>
      <c r="N67" s="200">
        <v>1</v>
      </c>
    </row>
    <row r="68" spans="1:14" x14ac:dyDescent="0.35">
      <c r="A68" s="201" t="s">
        <v>935</v>
      </c>
      <c r="B68" s="200">
        <v>5.206671150264806</v>
      </c>
      <c r="C68" s="200">
        <v>48.677021226025822</v>
      </c>
      <c r="D68" s="200">
        <v>4.4507095150607776E-3</v>
      </c>
      <c r="E68" s="200">
        <v>4.1609557293525272E-2</v>
      </c>
      <c r="F68" s="200">
        <v>5.2111218597798672</v>
      </c>
      <c r="G68" s="200">
        <v>48.718630783319362</v>
      </c>
      <c r="H68" s="200">
        <v>5.4852416791644369</v>
      </c>
      <c r="I68" s="200">
        <v>51.281369216680638</v>
      </c>
      <c r="J68" s="200">
        <v>10.696363538944301</v>
      </c>
      <c r="K68" s="200">
        <v>100</v>
      </c>
      <c r="L68" s="200">
        <v>0</v>
      </c>
      <c r="M68" s="200">
        <v>10.696363538944301</v>
      </c>
      <c r="N68" s="200">
        <v>1</v>
      </c>
    </row>
    <row r="69" spans="1:14" x14ac:dyDescent="0.35">
      <c r="A69" s="201" t="s">
        <v>934</v>
      </c>
      <c r="B69" s="200">
        <v>6.5649151487238511</v>
      </c>
      <c r="C69" s="200">
        <v>55.295522970276487</v>
      </c>
      <c r="D69" s="200">
        <v>1.7368851729032879</v>
      </c>
      <c r="E69" s="200">
        <v>14.629583444604901</v>
      </c>
      <c r="F69" s="200">
        <v>8.3018003216271392</v>
      </c>
      <c r="G69" s="200">
        <v>69.925106414881384</v>
      </c>
      <c r="H69" s="200">
        <v>3.5706168218959462</v>
      </c>
      <c r="I69" s="200">
        <v>30.07489358511862</v>
      </c>
      <c r="J69" s="200">
        <v>11.872417143523091</v>
      </c>
      <c r="K69" s="200">
        <v>100</v>
      </c>
      <c r="L69" s="200">
        <v>1.422326488726039</v>
      </c>
      <c r="M69" s="200">
        <v>13.294743632249119</v>
      </c>
      <c r="N69" s="200">
        <v>1</v>
      </c>
    </row>
    <row r="70" spans="1:14" x14ac:dyDescent="0.35">
      <c r="A70" s="201" t="s">
        <v>933</v>
      </c>
      <c r="B70" s="200">
        <v>1.5114865373762549</v>
      </c>
      <c r="C70" s="200">
        <v>77.230008971616897</v>
      </c>
      <c r="D70" s="200">
        <v>0</v>
      </c>
      <c r="E70" s="200">
        <v>0</v>
      </c>
      <c r="F70" s="200">
        <v>1.5114865373762549</v>
      </c>
      <c r="G70" s="200">
        <v>77.230008971616897</v>
      </c>
      <c r="H70" s="200">
        <v>0.44563681079239198</v>
      </c>
      <c r="I70" s="200">
        <v>22.7699910283831</v>
      </c>
      <c r="J70" s="200">
        <v>1.957123348168647</v>
      </c>
      <c r="K70" s="200">
        <v>100</v>
      </c>
      <c r="L70" s="200">
        <v>0.61094538339416493</v>
      </c>
      <c r="M70" s="200">
        <v>2.5680687315628119</v>
      </c>
      <c r="N70" s="200">
        <v>1</v>
      </c>
    </row>
    <row r="71" spans="1:14" x14ac:dyDescent="0.35">
      <c r="A71" s="201" t="s">
        <v>932</v>
      </c>
      <c r="B71" s="200">
        <v>11.08477593636672</v>
      </c>
      <c r="C71" s="200">
        <v>38.491527905182302</v>
      </c>
      <c r="D71" s="200">
        <v>5.3162202791346136</v>
      </c>
      <c r="E71" s="200">
        <v>18.46040392689055</v>
      </c>
      <c r="F71" s="200">
        <v>16.40099621550133</v>
      </c>
      <c r="G71" s="200">
        <v>56.951931832072837</v>
      </c>
      <c r="H71" s="200">
        <v>12.396966712009061</v>
      </c>
      <c r="I71" s="200">
        <v>43.048068167927163</v>
      </c>
      <c r="J71" s="200">
        <v>28.79796292751039</v>
      </c>
      <c r="K71" s="200">
        <v>100</v>
      </c>
      <c r="L71" s="200">
        <v>0</v>
      </c>
      <c r="M71" s="200">
        <v>28.79796292751039</v>
      </c>
      <c r="N71" s="200">
        <v>1</v>
      </c>
    </row>
    <row r="72" spans="1:14" x14ac:dyDescent="0.35">
      <c r="A72" s="201" t="s">
        <v>931</v>
      </c>
      <c r="B72" s="200">
        <v>25.065185956816279</v>
      </c>
      <c r="C72" s="200">
        <v>50.139918742093158</v>
      </c>
      <c r="D72" s="200">
        <v>11.31079334849538</v>
      </c>
      <c r="E72" s="200">
        <v>22.625894752156881</v>
      </c>
      <c r="F72" s="200">
        <v>36.37597930531166</v>
      </c>
      <c r="G72" s="200">
        <v>72.76581349425004</v>
      </c>
      <c r="H72" s="200">
        <v>13.614500507280679</v>
      </c>
      <c r="I72" s="200">
        <v>27.23418650574996</v>
      </c>
      <c r="J72" s="200">
        <v>49.990479812592341</v>
      </c>
      <c r="K72" s="200">
        <v>100</v>
      </c>
      <c r="L72" s="200">
        <v>2.8341295811376872</v>
      </c>
      <c r="M72" s="200">
        <v>52.824609393730029</v>
      </c>
      <c r="N72" s="200">
        <v>1</v>
      </c>
    </row>
    <row r="73" spans="1:14" x14ac:dyDescent="0.35">
      <c r="A73" s="201" t="s">
        <v>930</v>
      </c>
      <c r="B73" s="200">
        <v>44.249411108249717</v>
      </c>
      <c r="C73" s="200">
        <v>40.582927236931617</v>
      </c>
      <c r="D73" s="200">
        <v>24.089951802443061</v>
      </c>
      <c r="E73" s="200">
        <v>22.09387055452741</v>
      </c>
      <c r="F73" s="200">
        <v>68.339362910692785</v>
      </c>
      <c r="G73" s="200">
        <v>62.676797791459052</v>
      </c>
      <c r="H73" s="200">
        <v>40.695184671132417</v>
      </c>
      <c r="I73" s="200">
        <v>37.323202208540948</v>
      </c>
      <c r="J73" s="200">
        <v>109.03454758182519</v>
      </c>
      <c r="K73" s="200">
        <v>100</v>
      </c>
      <c r="L73" s="200">
        <v>5.620243121093349</v>
      </c>
      <c r="M73" s="200">
        <v>114.6547907029186</v>
      </c>
      <c r="N73" s="200">
        <v>1</v>
      </c>
    </row>
    <row r="74" spans="1:14" x14ac:dyDescent="0.35">
      <c r="A74" s="201" t="s">
        <v>929</v>
      </c>
      <c r="B74" s="200">
        <v>13.06256630638506</v>
      </c>
      <c r="C74" s="200">
        <v>77.611999375861615</v>
      </c>
      <c r="D74" s="200">
        <v>2.4026073599730391</v>
      </c>
      <c r="E74" s="200">
        <v>14.275231723150741</v>
      </c>
      <c r="F74" s="200">
        <v>15.465173666358091</v>
      </c>
      <c r="G74" s="200">
        <v>91.887231099012354</v>
      </c>
      <c r="H74" s="200">
        <v>1.365427801754183</v>
      </c>
      <c r="I74" s="200">
        <v>8.1127689009876462</v>
      </c>
      <c r="J74" s="200">
        <v>16.830601468112281</v>
      </c>
      <c r="K74" s="200">
        <v>100</v>
      </c>
      <c r="L74" s="200">
        <v>0</v>
      </c>
      <c r="M74" s="200">
        <v>16.830601468112281</v>
      </c>
      <c r="N74" s="200">
        <v>1</v>
      </c>
    </row>
    <row r="75" spans="1:14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0</v>
      </c>
      <c r="I75" s="200">
        <v>0</v>
      </c>
      <c r="J75" s="200">
        <v>0</v>
      </c>
      <c r="K75" s="200">
        <v>100</v>
      </c>
      <c r="L75" s="200">
        <v>0</v>
      </c>
      <c r="M75" s="200">
        <v>0</v>
      </c>
      <c r="N75" s="200">
        <v>1</v>
      </c>
    </row>
    <row r="76" spans="1:14" x14ac:dyDescent="0.35">
      <c r="A76" s="201" t="s">
        <v>927</v>
      </c>
      <c r="B76" s="200">
        <v>69.233494204191118</v>
      </c>
      <c r="C76" s="200">
        <v>38.043097731282153</v>
      </c>
      <c r="D76" s="200">
        <v>13.95666019352281</v>
      </c>
      <c r="E76" s="200">
        <v>7.6690421861206826</v>
      </c>
      <c r="F76" s="200">
        <v>83.190154397713926</v>
      </c>
      <c r="G76" s="200">
        <v>45.71213991740283</v>
      </c>
      <c r="H76" s="200">
        <v>98.796850691153153</v>
      </c>
      <c r="I76" s="200">
        <v>54.28786008259717</v>
      </c>
      <c r="J76" s="200">
        <v>181.98700508886711</v>
      </c>
      <c r="K76" s="200">
        <v>100</v>
      </c>
      <c r="L76" s="200">
        <v>26.08710912716888</v>
      </c>
      <c r="M76" s="200">
        <v>208.07411421603601</v>
      </c>
      <c r="N76" s="200">
        <v>1</v>
      </c>
    </row>
    <row r="77" spans="1:14" x14ac:dyDescent="0.35">
      <c r="A77" s="201" t="s">
        <v>926</v>
      </c>
      <c r="B77" s="200">
        <v>369.908031798472</v>
      </c>
      <c r="C77" s="200">
        <v>53.072319748282503</v>
      </c>
      <c r="D77" s="200">
        <v>120.3938425376424</v>
      </c>
      <c r="E77" s="200">
        <v>17.27343003561278</v>
      </c>
      <c r="F77" s="200">
        <v>490.30187433611451</v>
      </c>
      <c r="G77" s="200">
        <v>70.345749783895272</v>
      </c>
      <c r="H77" s="200">
        <v>206.68675090754249</v>
      </c>
      <c r="I77" s="200">
        <v>29.654250216104732</v>
      </c>
      <c r="J77" s="200">
        <v>696.988625243657</v>
      </c>
      <c r="K77" s="200">
        <v>100</v>
      </c>
      <c r="L77" s="200">
        <v>8.7445614739595001</v>
      </c>
      <c r="M77" s="200">
        <v>705.73318671761649</v>
      </c>
      <c r="N77" s="200">
        <v>1</v>
      </c>
    </row>
    <row r="78" spans="1:14" x14ac:dyDescent="0.35">
      <c r="A78" s="201" t="s">
        <v>925</v>
      </c>
      <c r="B78" s="200">
        <v>110.4099547836239</v>
      </c>
      <c r="C78" s="200">
        <v>58.830448396003789</v>
      </c>
      <c r="D78" s="200">
        <v>21.269685826044149</v>
      </c>
      <c r="E78" s="200">
        <v>11.333263896725169</v>
      </c>
      <c r="F78" s="200">
        <v>131.6796406096681</v>
      </c>
      <c r="G78" s="200">
        <v>70.163712292728945</v>
      </c>
      <c r="H78" s="200">
        <v>55.995207694095342</v>
      </c>
      <c r="I78" s="200">
        <v>29.836287707271051</v>
      </c>
      <c r="J78" s="200">
        <v>187.67484830376341</v>
      </c>
      <c r="K78" s="200">
        <v>100</v>
      </c>
      <c r="L78" s="200">
        <v>13.32847774625793</v>
      </c>
      <c r="M78" s="200">
        <v>201.00332605002129</v>
      </c>
      <c r="N78" s="200">
        <v>1</v>
      </c>
    </row>
    <row r="79" spans="1:14" x14ac:dyDescent="0.35">
      <c r="A79" s="201" t="s">
        <v>924</v>
      </c>
      <c r="B79" s="200">
        <v>210.1535208103889</v>
      </c>
      <c r="C79" s="200">
        <v>44.343504950002171</v>
      </c>
      <c r="D79" s="200">
        <v>91.482985377950016</v>
      </c>
      <c r="E79" s="200">
        <v>19.30339401074437</v>
      </c>
      <c r="F79" s="200">
        <v>301.63650618833901</v>
      </c>
      <c r="G79" s="200">
        <v>63.646898960746547</v>
      </c>
      <c r="H79" s="200">
        <v>172.28525765811281</v>
      </c>
      <c r="I79" s="200">
        <v>36.353101039253453</v>
      </c>
      <c r="J79" s="200">
        <v>473.92176384645171</v>
      </c>
      <c r="K79" s="200">
        <v>100</v>
      </c>
      <c r="L79" s="200">
        <v>8.8699478685188193</v>
      </c>
      <c r="M79" s="200">
        <v>482.79171171497052</v>
      </c>
      <c r="N79" s="200">
        <v>1</v>
      </c>
    </row>
    <row r="80" spans="1:14" x14ac:dyDescent="0.35">
      <c r="A80" s="201" t="s">
        <v>923</v>
      </c>
      <c r="B80" s="200">
        <v>2390.077880966423</v>
      </c>
      <c r="C80" s="200">
        <v>32.140502734697932</v>
      </c>
      <c r="D80" s="200">
        <v>2451.243758220251</v>
      </c>
      <c r="E80" s="200">
        <v>32.963029088672613</v>
      </c>
      <c r="F80" s="200">
        <v>4841.3216391866736</v>
      </c>
      <c r="G80" s="200">
        <v>65.103531823370531</v>
      </c>
      <c r="H80" s="200">
        <v>2595.020911815699</v>
      </c>
      <c r="I80" s="200">
        <v>34.896468176629469</v>
      </c>
      <c r="J80" s="200">
        <v>7436.3425510023726</v>
      </c>
      <c r="K80" s="200">
        <v>100</v>
      </c>
      <c r="L80" s="200">
        <v>442.9939981668245</v>
      </c>
      <c r="M80" s="200">
        <v>7879.3365491691966</v>
      </c>
      <c r="N80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CFB40-DCF4-41A7-9E1A-45B11EB9DB89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883</v>
      </c>
      <c r="B1" s="201" t="s">
        <v>474</v>
      </c>
    </row>
    <row r="2" spans="1:2" x14ac:dyDescent="0.35">
      <c r="A2" s="201" t="s">
        <v>882</v>
      </c>
      <c r="B2" s="201" t="s">
        <v>475</v>
      </c>
    </row>
    <row r="3" spans="1:2" x14ac:dyDescent="0.35">
      <c r="A3" s="201" t="s">
        <v>881</v>
      </c>
      <c r="B3" s="201" t="s">
        <v>858</v>
      </c>
    </row>
    <row r="4" spans="1:2" x14ac:dyDescent="0.35">
      <c r="A4" s="201" t="s">
        <v>7</v>
      </c>
      <c r="B4" s="201" t="s">
        <v>880</v>
      </c>
    </row>
    <row r="5" spans="1:2" x14ac:dyDescent="0.35">
      <c r="A5" s="201" t="s">
        <v>879</v>
      </c>
      <c r="B5" s="201" t="s">
        <v>989</v>
      </c>
    </row>
    <row r="6" spans="1:2" x14ac:dyDescent="0.35">
      <c r="A6" s="201" t="s">
        <v>878</v>
      </c>
      <c r="B6" s="201" t="s">
        <v>988</v>
      </c>
    </row>
    <row r="7" spans="1:2" x14ac:dyDescent="0.35">
      <c r="A7" s="201" t="s">
        <v>877</v>
      </c>
      <c r="B7" s="201">
        <v>18332</v>
      </c>
    </row>
    <row r="8" spans="1:2" x14ac:dyDescent="0.35">
      <c r="A8" s="201" t="s">
        <v>876</v>
      </c>
      <c r="B8" s="201">
        <v>8976</v>
      </c>
    </row>
    <row r="9" spans="1:2" x14ac:dyDescent="0.35">
      <c r="A9" s="201" t="s">
        <v>6</v>
      </c>
      <c r="B9" s="201" t="s">
        <v>875</v>
      </c>
    </row>
    <row r="10" spans="1:2" x14ac:dyDescent="0.35">
      <c r="A10" s="201" t="s">
        <v>476</v>
      </c>
      <c r="B10" s="201" t="s">
        <v>987</v>
      </c>
    </row>
    <row r="11" spans="1:2" x14ac:dyDescent="0.35">
      <c r="A11" s="201" t="s">
        <v>477</v>
      </c>
      <c r="B11" s="201" t="s">
        <v>918</v>
      </c>
    </row>
    <row r="12" spans="1:2" x14ac:dyDescent="0.35">
      <c r="A12" s="201" t="s">
        <v>919</v>
      </c>
      <c r="B12" s="201" t="s">
        <v>479</v>
      </c>
    </row>
    <row r="13" spans="1:2" x14ac:dyDescent="0.35">
      <c r="A13" s="201" t="s">
        <v>480</v>
      </c>
      <c r="B13" s="201" t="s">
        <v>918</v>
      </c>
    </row>
    <row r="14" spans="1:2" x14ac:dyDescent="0.35">
      <c r="A14" s="201" t="s">
        <v>917</v>
      </c>
      <c r="B14" s="201">
        <v>15</v>
      </c>
    </row>
    <row r="15" spans="1:2" x14ac:dyDescent="0.35">
      <c r="A15" s="201" t="s">
        <v>916</v>
      </c>
      <c r="B15" s="201">
        <v>16</v>
      </c>
    </row>
    <row r="16" spans="1:2" x14ac:dyDescent="0.35">
      <c r="A16" s="201" t="s">
        <v>915</v>
      </c>
      <c r="B16" s="201">
        <v>2</v>
      </c>
    </row>
    <row r="17" spans="1:4" x14ac:dyDescent="0.35">
      <c r="A17" s="201" t="s">
        <v>920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874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873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872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871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870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871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914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913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905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904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912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911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910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909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908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874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872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907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906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905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904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903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902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901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900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899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874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898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897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896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895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894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893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892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891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890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889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888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887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886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885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874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872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871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884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897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896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895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894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893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892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891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890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889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888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887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886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885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884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E72C7-47CF-488E-9814-35230311C3B9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986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140.6100754318542</v>
      </c>
      <c r="C16" s="200">
        <v>0</v>
      </c>
      <c r="D16" s="200">
        <v>0</v>
      </c>
      <c r="E16" s="200">
        <v>0</v>
      </c>
      <c r="F16" s="200">
        <v>0</v>
      </c>
      <c r="G16" s="200">
        <v>68.664275273169622</v>
      </c>
      <c r="H16" s="200">
        <v>1</v>
      </c>
      <c r="I16" s="200">
        <v>1</v>
      </c>
      <c r="J16" s="200">
        <v>1</v>
      </c>
      <c r="K16" s="200">
        <v>1</v>
      </c>
      <c r="L16" s="200">
        <v>-10.700529920629711</v>
      </c>
      <c r="M16" s="200">
        <v>187.58603260676011</v>
      </c>
      <c r="N16" s="200">
        <v>386.15985339115417</v>
      </c>
      <c r="O16" s="200">
        <v>198.57382078439409</v>
      </c>
      <c r="P16" s="200">
        <v>164.36678226289851</v>
      </c>
      <c r="Q16" s="200">
        <v>23.75670683104433</v>
      </c>
      <c r="R16" s="200">
        <v>1</v>
      </c>
      <c r="S16" s="200">
        <v>244.19880646583039</v>
      </c>
      <c r="T16" s="200">
        <v>103.5887310339762</v>
      </c>
      <c r="U16" s="199">
        <v>11.048933924703769</v>
      </c>
      <c r="V16" s="199">
        <v>42.018295034449991</v>
      </c>
      <c r="W16" s="199">
        <v>110.6825703076196</v>
      </c>
      <c r="X16" s="199">
        <v>30.930072613630092</v>
      </c>
      <c r="Y16" s="199">
        <v>20.229542693000379</v>
      </c>
    </row>
    <row r="17" spans="1:20" x14ac:dyDescent="0.35">
      <c r="A17" s="201" t="s">
        <v>986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985</v>
      </c>
      <c r="B18" s="200">
        <v>0</v>
      </c>
      <c r="C18" s="200">
        <v>4.0300212403724336</v>
      </c>
      <c r="D18" s="200">
        <v>398.65862077322629</v>
      </c>
      <c r="E18" s="200">
        <v>0</v>
      </c>
      <c r="F18" s="200">
        <v>1523.424955571099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4.0300212403724336</v>
      </c>
      <c r="R18" s="200">
        <v>1</v>
      </c>
      <c r="S18" s="200">
        <v>2.9530975964888531</v>
      </c>
      <c r="T18" s="200">
        <v>6.983118836861288</v>
      </c>
    </row>
    <row r="19" spans="1:20" x14ac:dyDescent="0.35">
      <c r="A19" s="201" t="s">
        <v>984</v>
      </c>
      <c r="B19" s="200">
        <v>0</v>
      </c>
      <c r="C19" s="200">
        <v>9.9629904143561525</v>
      </c>
      <c r="D19" s="200">
        <v>715.1846796207185</v>
      </c>
      <c r="E19" s="200">
        <v>0</v>
      </c>
      <c r="F19" s="200">
        <v>12841.30184778008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9.9629904143561525</v>
      </c>
      <c r="R19" s="200">
        <v>1</v>
      </c>
      <c r="S19" s="200">
        <v>2.9431202985732599</v>
      </c>
      <c r="T19" s="200">
        <v>12.90611071292941</v>
      </c>
    </row>
    <row r="20" spans="1:20" x14ac:dyDescent="0.35">
      <c r="A20" s="201" t="s">
        <v>983</v>
      </c>
      <c r="B20" s="200">
        <v>0</v>
      </c>
      <c r="C20" s="200">
        <v>1.036409309862877</v>
      </c>
      <c r="D20" s="200">
        <v>596.64520739983823</v>
      </c>
      <c r="E20" s="200">
        <v>0</v>
      </c>
      <c r="F20" s="200">
        <v>190.20414018399319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1.036409309862877</v>
      </c>
      <c r="R20" s="200">
        <v>1</v>
      </c>
      <c r="S20" s="200">
        <v>0.65202154301029269</v>
      </c>
      <c r="T20" s="200">
        <v>1.68843085287317</v>
      </c>
    </row>
    <row r="21" spans="1:20" x14ac:dyDescent="0.35">
      <c r="A21" s="201" t="s">
        <v>982</v>
      </c>
      <c r="B21" s="200">
        <v>0</v>
      </c>
      <c r="C21" s="200">
        <v>9.4662412420088965E-2</v>
      </c>
      <c r="D21" s="200">
        <v>487.23315266211858</v>
      </c>
      <c r="E21" s="200">
        <v>0</v>
      </c>
      <c r="F21" s="200">
        <v>8.9917910964308447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9.4662412420088965E-2</v>
      </c>
      <c r="R21" s="200">
        <v>1</v>
      </c>
      <c r="S21" s="200">
        <v>5.9739351560623719E-3</v>
      </c>
      <c r="T21" s="200">
        <v>0.10063634757615129</v>
      </c>
    </row>
    <row r="22" spans="1:20" x14ac:dyDescent="0.35">
      <c r="A22" s="201" t="s">
        <v>981</v>
      </c>
      <c r="B22" s="200">
        <v>0.70817365872664007</v>
      </c>
      <c r="C22" s="200">
        <v>0</v>
      </c>
      <c r="D22" s="200">
        <v>108.70146242159601</v>
      </c>
      <c r="E22" s="200">
        <v>11.491111646252991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0.70817365872664007</v>
      </c>
      <c r="Q22" s="200">
        <v>0</v>
      </c>
      <c r="R22" s="200">
        <v>1</v>
      </c>
      <c r="S22" s="200">
        <v>0.70817365872664007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1.789899391203978</v>
      </c>
      <c r="D23" s="200">
        <v>913.98261272795253</v>
      </c>
      <c r="E23" s="200">
        <v>0</v>
      </c>
      <c r="F23" s="200">
        <v>21.773896615908281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1.789899391203978</v>
      </c>
      <c r="R23" s="200">
        <v>1</v>
      </c>
      <c r="S23" s="200">
        <v>9.8647434813738458E-2</v>
      </c>
      <c r="T23" s="200">
        <v>1.888546826017717</v>
      </c>
    </row>
    <row r="24" spans="1:20" x14ac:dyDescent="0.35">
      <c r="A24" s="201" t="s">
        <v>979</v>
      </c>
      <c r="B24" s="200">
        <v>1.0264197093188161</v>
      </c>
      <c r="C24" s="200">
        <v>0</v>
      </c>
      <c r="D24" s="200">
        <v>51.988399012788463</v>
      </c>
      <c r="E24" s="200">
        <v>6.2840348180902863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1.0264197093188161</v>
      </c>
      <c r="Q24" s="200">
        <v>0</v>
      </c>
      <c r="R24" s="200">
        <v>1</v>
      </c>
      <c r="S24" s="200">
        <v>3.3046863818058698</v>
      </c>
      <c r="T24" s="200">
        <v>2.2782666724870539</v>
      </c>
    </row>
    <row r="25" spans="1:20" x14ac:dyDescent="0.35">
      <c r="A25" s="201" t="s">
        <v>978</v>
      </c>
      <c r="B25" s="200">
        <v>0</v>
      </c>
      <c r="C25" s="200">
        <v>0.35492749291678621</v>
      </c>
      <c r="D25" s="200">
        <v>144.5771146976941</v>
      </c>
      <c r="E25" s="200">
        <v>0</v>
      </c>
      <c r="F25" s="200">
        <v>16.233637403750961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0.35492749291678621</v>
      </c>
      <c r="R25" s="200">
        <v>1</v>
      </c>
      <c r="S25" s="200">
        <v>0.44933492072747239</v>
      </c>
      <c r="T25" s="200">
        <v>0.80426241364425866</v>
      </c>
    </row>
    <row r="26" spans="1:20" x14ac:dyDescent="0.35">
      <c r="A26" s="201" t="s">
        <v>977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8.8851845562352594E-2</v>
      </c>
      <c r="D27" s="200">
        <v>68.638495460203615</v>
      </c>
      <c r="E27" s="200">
        <v>0</v>
      </c>
      <c r="F27" s="200">
        <v>1.1186828889364879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8.8851845562352594E-2</v>
      </c>
      <c r="R27" s="200">
        <v>1</v>
      </c>
      <c r="S27" s="200">
        <v>1.628866480910669</v>
      </c>
      <c r="T27" s="200">
        <v>1.717718326473022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0.54499547814018001</v>
      </c>
      <c r="C29" s="200">
        <v>0</v>
      </c>
      <c r="D29" s="200">
        <v>36.248125834700417</v>
      </c>
      <c r="E29" s="200">
        <v>11.410141115578909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0.54499547814018001</v>
      </c>
      <c r="Q29" s="200">
        <v>0</v>
      </c>
      <c r="R29" s="200">
        <v>1</v>
      </c>
      <c r="S29" s="200">
        <v>0.68748375472890444</v>
      </c>
      <c r="T29" s="200">
        <v>0.14248827658872451</v>
      </c>
    </row>
    <row r="30" spans="1:20" x14ac:dyDescent="0.35">
      <c r="A30" s="201" t="s">
        <v>973</v>
      </c>
      <c r="B30" s="200">
        <v>0.1726424416637394</v>
      </c>
      <c r="C30" s="200">
        <v>0</v>
      </c>
      <c r="D30" s="200">
        <v>41.679696404033272</v>
      </c>
      <c r="E30" s="200">
        <v>2.060581620246932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0.1726424416637394</v>
      </c>
      <c r="Q30" s="200">
        <v>0</v>
      </c>
      <c r="R30" s="200">
        <v>1</v>
      </c>
      <c r="S30" s="200">
        <v>0.1726424416637394</v>
      </c>
      <c r="T30" s="200">
        <v>0</v>
      </c>
    </row>
    <row r="31" spans="1:20" x14ac:dyDescent="0.35">
      <c r="A31" s="201" t="s">
        <v>972</v>
      </c>
      <c r="B31" s="200">
        <v>49.157314641342133</v>
      </c>
      <c r="C31" s="200">
        <v>0</v>
      </c>
      <c r="D31" s="200">
        <v>171.82629914536261</v>
      </c>
      <c r="E31" s="200">
        <v>2245.118310714402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49.157314641342133</v>
      </c>
      <c r="Q31" s="200">
        <v>0</v>
      </c>
      <c r="R31" s="200">
        <v>1</v>
      </c>
      <c r="S31" s="200">
        <v>79.402044336028368</v>
      </c>
      <c r="T31" s="200">
        <v>30.244729694686239</v>
      </c>
    </row>
    <row r="32" spans="1:20" x14ac:dyDescent="0.35">
      <c r="A32" s="201" t="s">
        <v>971</v>
      </c>
      <c r="B32" s="200">
        <v>40.156297676788078</v>
      </c>
      <c r="C32" s="200">
        <v>0</v>
      </c>
      <c r="D32" s="200">
        <v>95.676706262363766</v>
      </c>
      <c r="E32" s="200">
        <v>175.9514520705649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40.156297676788078</v>
      </c>
      <c r="Q32" s="200">
        <v>0</v>
      </c>
      <c r="R32" s="200">
        <v>1</v>
      </c>
      <c r="S32" s="200">
        <v>48.686425857943718</v>
      </c>
      <c r="T32" s="200">
        <v>8.5301281811556375</v>
      </c>
    </row>
    <row r="33" spans="1:20" x14ac:dyDescent="0.35">
      <c r="A33" s="201" t="s">
        <v>970</v>
      </c>
      <c r="B33" s="200">
        <v>2.4774046710692308</v>
      </c>
      <c r="C33" s="200">
        <v>0</v>
      </c>
      <c r="D33" s="200">
        <v>41.544355445356153</v>
      </c>
      <c r="E33" s="200">
        <v>23.232918581831129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2.4774046710692308</v>
      </c>
      <c r="Q33" s="200">
        <v>0</v>
      </c>
      <c r="R33" s="200">
        <v>1</v>
      </c>
      <c r="S33" s="200">
        <v>3.964112089543181</v>
      </c>
      <c r="T33" s="200">
        <v>1.486707418473949</v>
      </c>
    </row>
    <row r="34" spans="1:20" x14ac:dyDescent="0.35">
      <c r="A34" s="201" t="s">
        <v>969</v>
      </c>
      <c r="B34" s="200">
        <v>3.2744170057841262</v>
      </c>
      <c r="C34" s="200">
        <v>0</v>
      </c>
      <c r="D34" s="200">
        <v>93.117636703032574</v>
      </c>
      <c r="E34" s="200">
        <v>119.1496663256513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3.2744170057841262</v>
      </c>
      <c r="Q34" s="200">
        <v>0</v>
      </c>
      <c r="R34" s="200">
        <v>1</v>
      </c>
      <c r="S34" s="200">
        <v>3.7667720471330099</v>
      </c>
      <c r="T34" s="200">
        <v>0.49235504134888453</v>
      </c>
    </row>
    <row r="35" spans="1:20" x14ac:dyDescent="0.35">
      <c r="A35" s="201" t="s">
        <v>968</v>
      </c>
      <c r="B35" s="200">
        <v>0</v>
      </c>
      <c r="C35" s="200">
        <v>0.84097876418351669</v>
      </c>
      <c r="D35" s="200">
        <v>38.101528541036807</v>
      </c>
      <c r="E35" s="200">
        <v>0</v>
      </c>
      <c r="F35" s="200">
        <v>45.410237590747322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0.84097876418351669</v>
      </c>
      <c r="R35" s="200">
        <v>1</v>
      </c>
      <c r="S35" s="200">
        <v>2.1022526424831529</v>
      </c>
      <c r="T35" s="200">
        <v>2.94323140666667</v>
      </c>
    </row>
    <row r="36" spans="1:20" x14ac:dyDescent="0.35">
      <c r="A36" s="201" t="s">
        <v>967</v>
      </c>
      <c r="B36" s="200">
        <v>11.205403923792041</v>
      </c>
      <c r="C36" s="200">
        <v>0</v>
      </c>
      <c r="D36" s="200">
        <v>71.227059621661354</v>
      </c>
      <c r="E36" s="200">
        <v>626.95397319676192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11.205403923792041</v>
      </c>
      <c r="Q36" s="200">
        <v>0</v>
      </c>
      <c r="R36" s="200">
        <v>1</v>
      </c>
      <c r="S36" s="200">
        <v>12.35652542989537</v>
      </c>
      <c r="T36" s="200">
        <v>1.1511215061033331</v>
      </c>
    </row>
    <row r="37" spans="1:20" x14ac:dyDescent="0.35">
      <c r="A37" s="201" t="s">
        <v>966</v>
      </c>
      <c r="B37" s="200">
        <v>0</v>
      </c>
      <c r="C37" s="200">
        <v>2.3606934626051861</v>
      </c>
      <c r="D37" s="200">
        <v>85.122319088817292</v>
      </c>
      <c r="E37" s="200">
        <v>0</v>
      </c>
      <c r="F37" s="200">
        <v>485.07622000637508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2.3606934626051861</v>
      </c>
      <c r="R37" s="200">
        <v>1</v>
      </c>
      <c r="S37" s="200">
        <v>1.4852968751254569</v>
      </c>
      <c r="T37" s="200">
        <v>3.845990337730643</v>
      </c>
    </row>
    <row r="38" spans="1:20" x14ac:dyDescent="0.35">
      <c r="A38" s="201" t="s">
        <v>965</v>
      </c>
      <c r="B38" s="200">
        <v>0</v>
      </c>
      <c r="C38" s="200">
        <v>6.9206136385688399E-2</v>
      </c>
      <c r="D38" s="200">
        <v>19.406144624575202</v>
      </c>
      <c r="E38" s="200">
        <v>0</v>
      </c>
      <c r="F38" s="200">
        <v>32.995654152964477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6.9206136385688399E-2</v>
      </c>
      <c r="R38" s="200">
        <v>1</v>
      </c>
      <c r="S38" s="200">
        <v>0.69450907238971094</v>
      </c>
      <c r="T38" s="200">
        <v>0.76371520877539933</v>
      </c>
    </row>
    <row r="39" spans="1:20" x14ac:dyDescent="0.35">
      <c r="A39" s="201" t="s">
        <v>964</v>
      </c>
      <c r="B39" s="200">
        <v>0.38086935956688711</v>
      </c>
      <c r="C39" s="200">
        <v>0</v>
      </c>
      <c r="D39" s="200">
        <v>53.48068435000539</v>
      </c>
      <c r="E39" s="200">
        <v>5.2519010435788349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0.38086935956688711</v>
      </c>
      <c r="Q39" s="200">
        <v>0</v>
      </c>
      <c r="R39" s="200">
        <v>1</v>
      </c>
      <c r="S39" s="200">
        <v>1.224438758659018</v>
      </c>
      <c r="T39" s="200">
        <v>0.84356939909213091</v>
      </c>
    </row>
    <row r="40" spans="1:20" x14ac:dyDescent="0.35">
      <c r="A40" s="201" t="s">
        <v>963</v>
      </c>
      <c r="B40" s="200">
        <v>2.6010434204683661</v>
      </c>
      <c r="C40" s="200">
        <v>0</v>
      </c>
      <c r="D40" s="200">
        <v>39.417288187336588</v>
      </c>
      <c r="E40" s="200">
        <v>28.928744672850701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2.6010434204683661</v>
      </c>
      <c r="Q40" s="200">
        <v>0</v>
      </c>
      <c r="R40" s="200">
        <v>1</v>
      </c>
      <c r="S40" s="200">
        <v>3.2907210426629931</v>
      </c>
      <c r="T40" s="200">
        <v>0.68967762219462647</v>
      </c>
    </row>
    <row r="41" spans="1:20" x14ac:dyDescent="0.35">
      <c r="A41" s="201" t="s">
        <v>962</v>
      </c>
      <c r="B41" s="200">
        <v>7.6133658302827145E-2</v>
      </c>
      <c r="C41" s="200">
        <v>0</v>
      </c>
      <c r="D41" s="200">
        <v>21.39799907945542</v>
      </c>
      <c r="E41" s="200">
        <v>2.1870993970100781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7.6133658302827145E-2</v>
      </c>
      <c r="Q41" s="200">
        <v>0</v>
      </c>
      <c r="R41" s="200">
        <v>1</v>
      </c>
      <c r="S41" s="200">
        <v>7.7016177081453155E-2</v>
      </c>
      <c r="T41" s="200">
        <v>8.8251877862600937E-4</v>
      </c>
    </row>
    <row r="42" spans="1:20" x14ac:dyDescent="0.35">
      <c r="A42" s="201" t="s">
        <v>961</v>
      </c>
      <c r="B42" s="200">
        <v>3.0907567335254011</v>
      </c>
      <c r="C42" s="200">
        <v>0</v>
      </c>
      <c r="D42" s="200">
        <v>54.752811479044077</v>
      </c>
      <c r="E42" s="200">
        <v>50.140246173318452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3.0907567335254011</v>
      </c>
      <c r="Q42" s="200">
        <v>0</v>
      </c>
      <c r="R42" s="200">
        <v>1</v>
      </c>
      <c r="S42" s="200">
        <v>3.4793258556861142</v>
      </c>
      <c r="T42" s="200">
        <v>0.3885691221607126</v>
      </c>
    </row>
    <row r="43" spans="1:20" x14ac:dyDescent="0.35">
      <c r="A43" s="201" t="s">
        <v>960</v>
      </c>
      <c r="B43" s="200">
        <v>9.6668107851089662</v>
      </c>
      <c r="C43" s="200">
        <v>0</v>
      </c>
      <c r="D43" s="200">
        <v>298.64770021928979</v>
      </c>
      <c r="E43" s="200">
        <v>171.48220809834669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9.6668107851089662</v>
      </c>
      <c r="Q43" s="200">
        <v>0</v>
      </c>
      <c r="R43" s="200">
        <v>1</v>
      </c>
      <c r="S43" s="200">
        <v>11.299425905488279</v>
      </c>
      <c r="T43" s="200">
        <v>1.6326151203793089</v>
      </c>
    </row>
    <row r="44" spans="1:20" x14ac:dyDescent="0.35">
      <c r="A44" s="201" t="s">
        <v>959</v>
      </c>
      <c r="B44" s="200">
        <v>1.3753372223408631</v>
      </c>
      <c r="C44" s="200">
        <v>0</v>
      </c>
      <c r="D44" s="200">
        <v>89.745413859758855</v>
      </c>
      <c r="E44" s="200">
        <v>76.591124250828486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1.3753372223408631</v>
      </c>
      <c r="Q44" s="200">
        <v>0</v>
      </c>
      <c r="R44" s="200">
        <v>1</v>
      </c>
      <c r="S44" s="200">
        <v>1.3753372223408631</v>
      </c>
      <c r="T44" s="200">
        <v>0</v>
      </c>
    </row>
    <row r="45" spans="1:20" x14ac:dyDescent="0.35">
      <c r="A45" s="201" t="s">
        <v>958</v>
      </c>
      <c r="B45" s="200">
        <v>1.319945741570806</v>
      </c>
      <c r="C45" s="200">
        <v>0</v>
      </c>
      <c r="D45" s="200">
        <v>127.4882469467432</v>
      </c>
      <c r="E45" s="200">
        <v>247.03289145645081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1.319945741570806</v>
      </c>
      <c r="Q45" s="200">
        <v>0</v>
      </c>
      <c r="R45" s="200">
        <v>1</v>
      </c>
      <c r="S45" s="200">
        <v>1.7757418890592149</v>
      </c>
      <c r="T45" s="200">
        <v>0.45579614748840841</v>
      </c>
    </row>
    <row r="46" spans="1:20" x14ac:dyDescent="0.35">
      <c r="A46" s="201" t="s">
        <v>957</v>
      </c>
      <c r="B46" s="200">
        <v>0.1208283099808547</v>
      </c>
      <c r="C46" s="200">
        <v>0</v>
      </c>
      <c r="D46" s="200">
        <v>15.118156607922501</v>
      </c>
      <c r="E46" s="200">
        <v>27.756358408758668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0.1208283099808547</v>
      </c>
      <c r="Q46" s="200">
        <v>0</v>
      </c>
      <c r="R46" s="200">
        <v>1</v>
      </c>
      <c r="S46" s="200">
        <v>0.4783964531169711</v>
      </c>
      <c r="T46" s="200">
        <v>0.3575681431361164</v>
      </c>
    </row>
    <row r="47" spans="1:20" x14ac:dyDescent="0.35">
      <c r="A47" s="201" t="s">
        <v>956</v>
      </c>
      <c r="B47" s="200">
        <v>6.3309531725646568</v>
      </c>
      <c r="C47" s="200">
        <v>0</v>
      </c>
      <c r="D47" s="200">
        <v>257.2124504264317</v>
      </c>
      <c r="E47" s="200">
        <v>468.47826512376719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6.3309531725646568</v>
      </c>
      <c r="Q47" s="200">
        <v>0</v>
      </c>
      <c r="R47" s="200">
        <v>1</v>
      </c>
      <c r="S47" s="200">
        <v>8.6425636002605302</v>
      </c>
      <c r="T47" s="200">
        <v>2.3116104276958742</v>
      </c>
    </row>
    <row r="48" spans="1:20" x14ac:dyDescent="0.35">
      <c r="A48" s="201" t="s">
        <v>955</v>
      </c>
      <c r="B48" s="200">
        <v>3.6393908429192501</v>
      </c>
      <c r="C48" s="200">
        <v>0</v>
      </c>
      <c r="D48" s="200">
        <v>83.227291625353246</v>
      </c>
      <c r="E48" s="200">
        <v>72.685266159581985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3.6393908429192501</v>
      </c>
      <c r="Q48" s="200">
        <v>0</v>
      </c>
      <c r="R48" s="200">
        <v>1</v>
      </c>
      <c r="S48" s="200">
        <v>4.0516023692632039</v>
      </c>
      <c r="T48" s="200">
        <v>0.4122115263439543</v>
      </c>
    </row>
    <row r="49" spans="1:20" x14ac:dyDescent="0.35">
      <c r="A49" s="201" t="s">
        <v>954</v>
      </c>
      <c r="B49" s="200">
        <v>3.118603907279854E-2</v>
      </c>
      <c r="C49" s="200">
        <v>0</v>
      </c>
      <c r="D49" s="200">
        <v>2.445227708307391</v>
      </c>
      <c r="E49" s="200">
        <v>1.5114755293996689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3.118603907279854E-2</v>
      </c>
      <c r="Q49" s="200">
        <v>0</v>
      </c>
      <c r="R49" s="200">
        <v>1</v>
      </c>
      <c r="S49" s="200">
        <v>3.118603907279854E-2</v>
      </c>
      <c r="T49" s="200">
        <v>0</v>
      </c>
    </row>
    <row r="50" spans="1:20" x14ac:dyDescent="0.35">
      <c r="A50" s="201" t="s">
        <v>953</v>
      </c>
      <c r="B50" s="200">
        <v>4.596025010995939E-2</v>
      </c>
      <c r="C50" s="200">
        <v>0</v>
      </c>
      <c r="D50" s="200">
        <v>15.10550450533146</v>
      </c>
      <c r="E50" s="200">
        <v>1.9781119310939339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4.596025010995939E-2</v>
      </c>
      <c r="Q50" s="200">
        <v>0</v>
      </c>
      <c r="R50" s="200">
        <v>1</v>
      </c>
      <c r="S50" s="200">
        <v>4.596025010995939E-2</v>
      </c>
      <c r="T50" s="200">
        <v>0</v>
      </c>
    </row>
    <row r="51" spans="1:20" x14ac:dyDescent="0.35">
      <c r="A51" s="201" t="s">
        <v>952</v>
      </c>
      <c r="B51" s="200">
        <v>0.52195864722270102</v>
      </c>
      <c r="C51" s="200">
        <v>0</v>
      </c>
      <c r="D51" s="200">
        <v>18.342537095632689</v>
      </c>
      <c r="E51" s="200">
        <v>3.2980355798350121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0.52195864722270102</v>
      </c>
      <c r="Q51" s="200">
        <v>0</v>
      </c>
      <c r="R51" s="200">
        <v>1</v>
      </c>
      <c r="S51" s="200">
        <v>0.72247727803838835</v>
      </c>
      <c r="T51" s="200">
        <v>0.2005186308156873</v>
      </c>
    </row>
    <row r="52" spans="1:20" x14ac:dyDescent="0.35">
      <c r="A52" s="201" t="s">
        <v>951</v>
      </c>
      <c r="B52" s="200">
        <v>0</v>
      </c>
      <c r="C52" s="200">
        <v>2.1899093679664259</v>
      </c>
      <c r="D52" s="200">
        <v>137.91209094325239</v>
      </c>
      <c r="E52" s="200">
        <v>0</v>
      </c>
      <c r="F52" s="200">
        <v>430.21719586559618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2.1899093679664259</v>
      </c>
      <c r="R52" s="200">
        <v>1</v>
      </c>
      <c r="S52" s="200">
        <v>4.0509669095580833E-2</v>
      </c>
      <c r="T52" s="200">
        <v>2.2304190370620072</v>
      </c>
    </row>
    <row r="53" spans="1:20" x14ac:dyDescent="0.35">
      <c r="A53" s="201" t="s">
        <v>950</v>
      </c>
      <c r="B53" s="200">
        <v>2.7834125406507719</v>
      </c>
      <c r="C53" s="200">
        <v>0</v>
      </c>
      <c r="D53" s="200">
        <v>37.890727251144398</v>
      </c>
      <c r="E53" s="200">
        <v>53.443255410731673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2.7834125406507719</v>
      </c>
      <c r="Q53" s="200">
        <v>0</v>
      </c>
      <c r="R53" s="200">
        <v>1</v>
      </c>
      <c r="S53" s="200">
        <v>3.0818110068796232</v>
      </c>
      <c r="T53" s="200">
        <v>0.2983984662288513</v>
      </c>
    </row>
    <row r="54" spans="1:20" x14ac:dyDescent="0.35">
      <c r="A54" s="201" t="s">
        <v>949</v>
      </c>
      <c r="B54" s="200">
        <v>1.568593965376456</v>
      </c>
      <c r="C54" s="200">
        <v>0</v>
      </c>
      <c r="D54" s="200">
        <v>146.32213883875249</v>
      </c>
      <c r="E54" s="200">
        <v>97.860922596976636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1.568593965376456</v>
      </c>
      <c r="Q54" s="200">
        <v>0</v>
      </c>
      <c r="R54" s="200">
        <v>1</v>
      </c>
      <c r="S54" s="200">
        <v>2.0256518830727579</v>
      </c>
      <c r="T54" s="200">
        <v>0.45705791769630238</v>
      </c>
    </row>
    <row r="55" spans="1:20" x14ac:dyDescent="0.35">
      <c r="A55" s="201" t="s">
        <v>948</v>
      </c>
      <c r="B55" s="200">
        <v>1.8820087256436051</v>
      </c>
      <c r="C55" s="200">
        <v>0</v>
      </c>
      <c r="D55" s="200">
        <v>81.081977902481185</v>
      </c>
      <c r="E55" s="200">
        <v>144.85219341511669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1.8820087256436051</v>
      </c>
      <c r="Q55" s="200">
        <v>0</v>
      </c>
      <c r="R55" s="200">
        <v>1</v>
      </c>
      <c r="S55" s="200">
        <v>2.0168774810873109</v>
      </c>
      <c r="T55" s="200">
        <v>0.13486875544370611</v>
      </c>
    </row>
    <row r="56" spans="1:20" x14ac:dyDescent="0.35">
      <c r="A56" s="201" t="s">
        <v>947</v>
      </c>
      <c r="B56" s="200">
        <v>0.93601977725207985</v>
      </c>
      <c r="C56" s="200">
        <v>0</v>
      </c>
      <c r="D56" s="200">
        <v>29.86428157672378</v>
      </c>
      <c r="E56" s="200">
        <v>112.7468318838386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0.93601977725207985</v>
      </c>
      <c r="Q56" s="200">
        <v>0</v>
      </c>
      <c r="R56" s="200">
        <v>1</v>
      </c>
      <c r="S56" s="200">
        <v>0.93601977725207985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0.28865012444825999</v>
      </c>
      <c r="D57" s="200">
        <v>26.907899443080979</v>
      </c>
      <c r="E57" s="200">
        <v>0</v>
      </c>
      <c r="F57" s="200">
        <v>126.4179891108125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0.28865012444825999</v>
      </c>
      <c r="R57" s="200">
        <v>1</v>
      </c>
      <c r="S57" s="200">
        <v>4.494746698580987E-2</v>
      </c>
      <c r="T57" s="200">
        <v>0.33359759143406992</v>
      </c>
    </row>
    <row r="58" spans="1:20" x14ac:dyDescent="0.35">
      <c r="A58" s="201" t="s">
        <v>945</v>
      </c>
      <c r="B58" s="200">
        <v>9.8794132778045829E-2</v>
      </c>
      <c r="C58" s="200">
        <v>0</v>
      </c>
      <c r="D58" s="200">
        <v>86.531794662175159</v>
      </c>
      <c r="E58" s="200">
        <v>1.2040278741070389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9.8794132778045829E-2</v>
      </c>
      <c r="Q58" s="200">
        <v>0</v>
      </c>
      <c r="R58" s="200">
        <v>1</v>
      </c>
      <c r="S58" s="200">
        <v>0.95464250754847535</v>
      </c>
      <c r="T58" s="200">
        <v>0.85584837477042952</v>
      </c>
    </row>
    <row r="59" spans="1:20" x14ac:dyDescent="0.35">
      <c r="A59" s="201" t="s">
        <v>944</v>
      </c>
      <c r="B59" s="200">
        <v>6.4619716754483414E-2</v>
      </c>
      <c r="C59" s="200">
        <v>0</v>
      </c>
      <c r="D59" s="200">
        <v>10.337231634834341</v>
      </c>
      <c r="E59" s="200">
        <v>15.663977459999209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6.4619716754483414E-2</v>
      </c>
      <c r="Q59" s="200">
        <v>0</v>
      </c>
      <c r="R59" s="200">
        <v>1</v>
      </c>
      <c r="S59" s="200">
        <v>8.8300532143884738E-2</v>
      </c>
      <c r="T59" s="200">
        <v>2.3680815389401332E-2</v>
      </c>
    </row>
    <row r="60" spans="1:20" x14ac:dyDescent="0.35">
      <c r="A60" s="201" t="s">
        <v>943</v>
      </c>
      <c r="B60" s="200">
        <v>0.55226748005890647</v>
      </c>
      <c r="C60" s="200">
        <v>0</v>
      </c>
      <c r="D60" s="200">
        <v>40.071560110923429</v>
      </c>
      <c r="E60" s="200">
        <v>13.23938298411661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0.55226748005890647</v>
      </c>
      <c r="Q60" s="200">
        <v>0</v>
      </c>
      <c r="R60" s="200">
        <v>1</v>
      </c>
      <c r="S60" s="200">
        <v>0.92687991366950584</v>
      </c>
      <c r="T60" s="200">
        <v>0.37461243361059943</v>
      </c>
    </row>
    <row r="61" spans="1:20" x14ac:dyDescent="0.35">
      <c r="A61" s="201" t="s">
        <v>942</v>
      </c>
      <c r="B61" s="200">
        <v>6.5222715279068836E-3</v>
      </c>
      <c r="C61" s="200">
        <v>0</v>
      </c>
      <c r="D61" s="200">
        <v>2.3298318580527591</v>
      </c>
      <c r="E61" s="200">
        <v>0.23016661002598349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6.5222715279068836E-3</v>
      </c>
      <c r="Q61" s="200">
        <v>0</v>
      </c>
      <c r="R61" s="200">
        <v>1</v>
      </c>
      <c r="S61" s="200">
        <v>2.7145493075034791E-2</v>
      </c>
      <c r="T61" s="200">
        <v>2.062322154712791E-2</v>
      </c>
    </row>
    <row r="62" spans="1:20" x14ac:dyDescent="0.35">
      <c r="A62" s="201" t="s">
        <v>941</v>
      </c>
      <c r="B62" s="200">
        <v>1.1395399072633681E-2</v>
      </c>
      <c r="C62" s="200">
        <v>0</v>
      </c>
      <c r="D62" s="200">
        <v>40.873995587827167</v>
      </c>
      <c r="E62" s="200">
        <v>0.92726367849010549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1.1395399072633681E-2</v>
      </c>
      <c r="Q62" s="200">
        <v>0</v>
      </c>
      <c r="R62" s="200">
        <v>1</v>
      </c>
      <c r="S62" s="200">
        <v>7.9498717683095896E-2</v>
      </c>
      <c r="T62" s="200">
        <v>6.8103318610462218E-2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0.72644270232020713</v>
      </c>
      <c r="C64" s="200">
        <v>0</v>
      </c>
      <c r="D64" s="200">
        <v>77.185953713500979</v>
      </c>
      <c r="E64" s="200">
        <v>43.346395135267187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0.72644270232020713</v>
      </c>
      <c r="Q64" s="200">
        <v>0</v>
      </c>
      <c r="R64" s="200">
        <v>1</v>
      </c>
      <c r="S64" s="200">
        <v>0.72644270232020713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0.39966805185013121</v>
      </c>
      <c r="D65" s="200">
        <v>63.440503023228501</v>
      </c>
      <c r="E65" s="200">
        <v>0</v>
      </c>
      <c r="F65" s="200">
        <v>420.20411050695202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0.39966805185013121</v>
      </c>
      <c r="R65" s="200">
        <v>1</v>
      </c>
      <c r="S65" s="200">
        <v>0</v>
      </c>
      <c r="T65" s="200">
        <v>0.39966805185013121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6.2861555063844082E-2</v>
      </c>
      <c r="D67" s="200">
        <v>23.64724111077647</v>
      </c>
      <c r="E67" s="200">
        <v>0</v>
      </c>
      <c r="F67" s="200">
        <v>118.0535412207953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6.2861555063844082E-2</v>
      </c>
      <c r="R67" s="200">
        <v>1</v>
      </c>
      <c r="S67" s="200">
        <v>0</v>
      </c>
      <c r="T67" s="200">
        <v>6.2861555063844082E-2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0.1869772618466084</v>
      </c>
      <c r="D71" s="200">
        <v>34.850565429878792</v>
      </c>
      <c r="E71" s="200">
        <v>0</v>
      </c>
      <c r="F71" s="200">
        <v>557.43060517288882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0.1869772618466084</v>
      </c>
      <c r="R71" s="200">
        <v>1</v>
      </c>
      <c r="S71" s="200">
        <v>1.9022869689830559E-2</v>
      </c>
      <c r="T71" s="200">
        <v>0.2060001315364389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0.21071907951774951</v>
      </c>
      <c r="C73" s="200">
        <v>0</v>
      </c>
      <c r="D73" s="200">
        <v>21.950291471767041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0.21071907951774951</v>
      </c>
      <c r="Q73" s="200">
        <v>0</v>
      </c>
      <c r="R73" s="200">
        <v>1</v>
      </c>
      <c r="S73" s="200">
        <v>0.21071907951774951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7.1264122308648467E-2</v>
      </c>
      <c r="C76" s="200">
        <v>0</v>
      </c>
      <c r="D76" s="200">
        <v>12.844986755056</v>
      </c>
      <c r="E76" s="200">
        <v>103.4343493185097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7.1264122308648467E-2</v>
      </c>
      <c r="Q76" s="200">
        <v>0</v>
      </c>
      <c r="R76" s="200">
        <v>1</v>
      </c>
      <c r="S76" s="200">
        <v>8.0952018466986353E-2</v>
      </c>
      <c r="T76" s="200">
        <v>9.6878961583378841E-3</v>
      </c>
    </row>
    <row r="77" spans="1:20" x14ac:dyDescent="0.35">
      <c r="A77" s="201" t="s">
        <v>926</v>
      </c>
      <c r="B77" s="200">
        <v>2.4289469622782769</v>
      </c>
      <c r="C77" s="200">
        <v>0</v>
      </c>
      <c r="D77" s="200">
        <v>84.92344344671227</v>
      </c>
      <c r="E77" s="200">
        <v>48848.308444315458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2.4289469622782769</v>
      </c>
      <c r="Q77" s="200">
        <v>0</v>
      </c>
      <c r="R77" s="200">
        <v>1</v>
      </c>
      <c r="S77" s="200">
        <v>3.574161794639946</v>
      </c>
      <c r="T77" s="200">
        <v>1.1452148323616691</v>
      </c>
    </row>
    <row r="78" spans="1:20" x14ac:dyDescent="0.35">
      <c r="A78" s="201" t="s">
        <v>925</v>
      </c>
      <c r="B78" s="200">
        <v>0.29227429025807622</v>
      </c>
      <c r="C78" s="200">
        <v>0</v>
      </c>
      <c r="D78" s="200">
        <v>19.07179741371549</v>
      </c>
      <c r="E78" s="200">
        <v>1651.693366384786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0.29227429025807622</v>
      </c>
      <c r="Q78" s="200">
        <v>0</v>
      </c>
      <c r="R78" s="200">
        <v>1</v>
      </c>
      <c r="S78" s="200">
        <v>0.29974692099581529</v>
      </c>
      <c r="T78" s="200">
        <v>7.4726307377391121E-3</v>
      </c>
    </row>
    <row r="79" spans="1:20" x14ac:dyDescent="0.35">
      <c r="A79" s="201" t="s">
        <v>924</v>
      </c>
      <c r="B79" s="200">
        <v>0.10057449695520559</v>
      </c>
      <c r="C79" s="200">
        <v>0</v>
      </c>
      <c r="D79" s="200">
        <v>25.910249095004179</v>
      </c>
      <c r="E79" s="200">
        <v>236.66628689184199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0.10057449695520559</v>
      </c>
      <c r="Q79" s="200">
        <v>0</v>
      </c>
      <c r="R79" s="200">
        <v>1</v>
      </c>
      <c r="S79" s="200">
        <v>0.54617751790595936</v>
      </c>
      <c r="T79" s="200">
        <v>0.44560302095075383</v>
      </c>
    </row>
    <row r="80" spans="1:20" x14ac:dyDescent="0.35">
      <c r="A80" s="201" t="s">
        <v>923</v>
      </c>
      <c r="B80" s="200">
        <v>14.708683210766189</v>
      </c>
      <c r="C80" s="200">
        <v>0</v>
      </c>
      <c r="D80" s="200">
        <v>77.592814507118931</v>
      </c>
      <c r="E80" s="200">
        <v>36850.295638535586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14.708683210766189</v>
      </c>
      <c r="Q80" s="200">
        <v>0</v>
      </c>
      <c r="R80" s="200">
        <v>1</v>
      </c>
      <c r="S80" s="200">
        <v>25.96311947581351</v>
      </c>
      <c r="T80" s="200">
        <v>11.254436265047319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FFE30-2C32-4278-A73F-A3838EC188A5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985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238.16936755060209</v>
      </c>
      <c r="C16" s="200">
        <v>0</v>
      </c>
      <c r="D16" s="200">
        <v>0</v>
      </c>
      <c r="E16" s="200">
        <v>0</v>
      </c>
      <c r="F16" s="200">
        <v>0</v>
      </c>
      <c r="G16" s="200">
        <v>74.388354555496591</v>
      </c>
      <c r="H16" s="200">
        <v>1</v>
      </c>
      <c r="I16" s="200">
        <v>1</v>
      </c>
      <c r="J16" s="200">
        <v>1</v>
      </c>
      <c r="K16" s="200">
        <v>1</v>
      </c>
      <c r="L16" s="200">
        <v>25.077870476184181</v>
      </c>
      <c r="M16" s="200">
        <v>145.72787566943131</v>
      </c>
      <c r="N16" s="200">
        <v>483.36346825171432</v>
      </c>
      <c r="O16" s="200">
        <v>337.63559258228292</v>
      </c>
      <c r="P16" s="200">
        <v>246.32086061670091</v>
      </c>
      <c r="Q16" s="200">
        <v>8.1514930660987268</v>
      </c>
      <c r="R16" s="200">
        <v>1</v>
      </c>
      <c r="S16" s="200">
        <v>310.38221773465551</v>
      </c>
      <c r="T16" s="200">
        <v>72.212850184053266</v>
      </c>
      <c r="U16" s="199">
        <v>23.290733362448371</v>
      </c>
      <c r="V16" s="199">
        <v>48.351933034025791</v>
      </c>
      <c r="W16" s="199">
        <v>122.7402875895224</v>
      </c>
      <c r="X16" s="199">
        <v>1.872359088903875</v>
      </c>
      <c r="Y16" s="199">
        <v>26.950229565088051</v>
      </c>
    </row>
    <row r="17" spans="1:20" x14ac:dyDescent="0.35">
      <c r="A17" s="201" t="s">
        <v>986</v>
      </c>
      <c r="B17" s="200">
        <v>4.0300212403724336</v>
      </c>
      <c r="C17" s="200">
        <v>0</v>
      </c>
      <c r="D17" s="200">
        <v>398.65862077322629</v>
      </c>
      <c r="E17" s="200">
        <v>77.232113988944405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4.0300212403724336</v>
      </c>
      <c r="Q17" s="200">
        <v>0</v>
      </c>
      <c r="R17" s="200">
        <v>1</v>
      </c>
      <c r="S17" s="200">
        <v>6.983118836861288</v>
      </c>
      <c r="T17" s="200">
        <v>2.9530975964888531</v>
      </c>
    </row>
    <row r="18" spans="1:20" x14ac:dyDescent="0.35">
      <c r="A18" s="201" t="s">
        <v>985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984</v>
      </c>
      <c r="B19" s="200">
        <v>6.2100752242947976</v>
      </c>
      <c r="C19" s="200">
        <v>0</v>
      </c>
      <c r="D19" s="200">
        <v>551.59785629494399</v>
      </c>
      <c r="E19" s="200">
        <v>1095.6903973261531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6.2100752242947976</v>
      </c>
      <c r="Q19" s="200">
        <v>0</v>
      </c>
      <c r="R19" s="200">
        <v>1</v>
      </c>
      <c r="S19" s="200">
        <v>9.717233700223165</v>
      </c>
      <c r="T19" s="200">
        <v>3.5071584759283669</v>
      </c>
    </row>
    <row r="20" spans="1:20" x14ac:dyDescent="0.35">
      <c r="A20" s="201" t="s">
        <v>983</v>
      </c>
      <c r="B20" s="200">
        <v>0</v>
      </c>
      <c r="C20" s="200">
        <v>2.5258206281268318</v>
      </c>
      <c r="D20" s="200">
        <v>978.26183999613829</v>
      </c>
      <c r="E20" s="200">
        <v>0</v>
      </c>
      <c r="F20" s="200">
        <v>664.69510836768859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2.5258206281268318</v>
      </c>
      <c r="R20" s="200">
        <v>1</v>
      </c>
      <c r="S20" s="200">
        <v>0.66708501731990655</v>
      </c>
      <c r="T20" s="200">
        <v>3.1929056454467379</v>
      </c>
    </row>
    <row r="21" spans="1:20" x14ac:dyDescent="0.35">
      <c r="A21" s="201" t="s">
        <v>982</v>
      </c>
      <c r="B21" s="200">
        <v>2.962380546567818E-2</v>
      </c>
      <c r="C21" s="200">
        <v>0</v>
      </c>
      <c r="D21" s="200">
        <v>501.20748874175888</v>
      </c>
      <c r="E21" s="200">
        <v>0.35378510552052223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2.962380546567818E-2</v>
      </c>
      <c r="Q21" s="200">
        <v>0</v>
      </c>
      <c r="R21" s="200">
        <v>1</v>
      </c>
      <c r="S21" s="200">
        <v>6.7457615373802057E-2</v>
      </c>
      <c r="T21" s="200">
        <v>3.7833809908123878E-2</v>
      </c>
    </row>
    <row r="22" spans="1:20" x14ac:dyDescent="0.35">
      <c r="A22" s="201" t="s">
        <v>981</v>
      </c>
      <c r="B22" s="200">
        <v>0</v>
      </c>
      <c r="C22" s="200">
        <v>0.45747701736574498</v>
      </c>
      <c r="D22" s="200">
        <v>412.28817981154612</v>
      </c>
      <c r="E22" s="200">
        <v>0</v>
      </c>
      <c r="F22" s="200">
        <v>102.93688641349949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0.45747701736574498</v>
      </c>
      <c r="R22" s="200">
        <v>1</v>
      </c>
      <c r="S22" s="200">
        <v>1.273054477738925</v>
      </c>
      <c r="T22" s="200">
        <v>1.73053149510467</v>
      </c>
    </row>
    <row r="23" spans="1:20" x14ac:dyDescent="0.35">
      <c r="A23" s="201" t="s">
        <v>980</v>
      </c>
      <c r="B23" s="200">
        <v>6.3516832645896693E-2</v>
      </c>
      <c r="C23" s="200">
        <v>0</v>
      </c>
      <c r="D23" s="200">
        <v>665.90776113485288</v>
      </c>
      <c r="E23" s="200">
        <v>0.1168408247933079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6.3516832645896693E-2</v>
      </c>
      <c r="Q23" s="200">
        <v>0</v>
      </c>
      <c r="R23" s="200">
        <v>1</v>
      </c>
      <c r="S23" s="200">
        <v>0.78061603193145346</v>
      </c>
      <c r="T23" s="200">
        <v>0.71709919928555677</v>
      </c>
    </row>
    <row r="24" spans="1:20" x14ac:dyDescent="0.35">
      <c r="A24" s="201" t="s">
        <v>979</v>
      </c>
      <c r="B24" s="200">
        <v>9.3913687058706703</v>
      </c>
      <c r="C24" s="200">
        <v>0</v>
      </c>
      <c r="D24" s="200">
        <v>108.5323961324239</v>
      </c>
      <c r="E24" s="200">
        <v>87.939842381827731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9.3913687058706703</v>
      </c>
      <c r="Q24" s="200">
        <v>0</v>
      </c>
      <c r="R24" s="200">
        <v>1</v>
      </c>
      <c r="S24" s="200">
        <v>10.995615131698569</v>
      </c>
      <c r="T24" s="200">
        <v>1.604246425827897</v>
      </c>
    </row>
    <row r="25" spans="1:20" x14ac:dyDescent="0.35">
      <c r="A25" s="201" t="s">
        <v>978</v>
      </c>
      <c r="B25" s="200">
        <v>1.4205974709240461</v>
      </c>
      <c r="C25" s="200">
        <v>0</v>
      </c>
      <c r="D25" s="200">
        <v>400.51381899431658</v>
      </c>
      <c r="E25" s="200">
        <v>7.7680239534657556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1.4205974709240461</v>
      </c>
      <c r="Q25" s="200">
        <v>0</v>
      </c>
      <c r="R25" s="200">
        <v>1</v>
      </c>
      <c r="S25" s="200">
        <v>2.711689395769274</v>
      </c>
      <c r="T25" s="200">
        <v>1.2910919248452279</v>
      </c>
    </row>
    <row r="26" spans="1:20" x14ac:dyDescent="0.35">
      <c r="A26" s="201" t="s">
        <v>977</v>
      </c>
      <c r="B26" s="200">
        <v>0.68777974691263744</v>
      </c>
      <c r="C26" s="200">
        <v>0</v>
      </c>
      <c r="D26" s="200">
        <v>26.587036533438081</v>
      </c>
      <c r="E26" s="200">
        <v>12.31636768006638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0.68777974691263744</v>
      </c>
      <c r="Q26" s="200">
        <v>0</v>
      </c>
      <c r="R26" s="200">
        <v>1</v>
      </c>
      <c r="S26" s="200">
        <v>1.200374533808749</v>
      </c>
      <c r="T26" s="200">
        <v>0.51259478689611182</v>
      </c>
    </row>
    <row r="27" spans="1:20" x14ac:dyDescent="0.35">
      <c r="A27" s="201" t="s">
        <v>976</v>
      </c>
      <c r="B27" s="200">
        <v>64.427591996379817</v>
      </c>
      <c r="C27" s="200">
        <v>0</v>
      </c>
      <c r="D27" s="200">
        <v>1337.389160877764</v>
      </c>
      <c r="E27" s="200">
        <v>118.6777837548269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64.427591996379817</v>
      </c>
      <c r="Q27" s="200">
        <v>0</v>
      </c>
      <c r="R27" s="200">
        <v>1</v>
      </c>
      <c r="S27" s="200">
        <v>68.53492851518115</v>
      </c>
      <c r="T27" s="200">
        <v>4.1073365188013344</v>
      </c>
    </row>
    <row r="28" spans="1:20" x14ac:dyDescent="0.35">
      <c r="A28" s="201" t="s">
        <v>975</v>
      </c>
      <c r="B28" s="200">
        <v>0</v>
      </c>
      <c r="C28" s="200">
        <v>7.9667818435325485E-2</v>
      </c>
      <c r="D28" s="200">
        <v>182.0901966955656</v>
      </c>
      <c r="E28" s="200">
        <v>0</v>
      </c>
      <c r="F28" s="200">
        <v>1.418263107038142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7.9667818435325485E-2</v>
      </c>
      <c r="R28" s="200">
        <v>1</v>
      </c>
      <c r="S28" s="200">
        <v>0</v>
      </c>
      <c r="T28" s="200">
        <v>7.9667818435325485E-2</v>
      </c>
    </row>
    <row r="29" spans="1:20" x14ac:dyDescent="0.35">
      <c r="A29" s="201" t="s">
        <v>974</v>
      </c>
      <c r="B29" s="200">
        <v>9.1108902071563342</v>
      </c>
      <c r="C29" s="200">
        <v>0</v>
      </c>
      <c r="D29" s="200">
        <v>603.90677857141395</v>
      </c>
      <c r="E29" s="200">
        <v>291.74412651475069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9.1108902071563342</v>
      </c>
      <c r="Q29" s="200">
        <v>0</v>
      </c>
      <c r="R29" s="200">
        <v>1</v>
      </c>
      <c r="S29" s="200">
        <v>11.904694451163801</v>
      </c>
      <c r="T29" s="200">
        <v>2.7938042440074682</v>
      </c>
    </row>
    <row r="30" spans="1:20" x14ac:dyDescent="0.35">
      <c r="A30" s="201" t="s">
        <v>973</v>
      </c>
      <c r="B30" s="200">
        <v>0</v>
      </c>
      <c r="C30" s="200">
        <v>1.0971754900886119</v>
      </c>
      <c r="D30" s="200">
        <v>332.01821644837912</v>
      </c>
      <c r="E30" s="200">
        <v>0</v>
      </c>
      <c r="F30" s="200">
        <v>210.3666920899127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1.0971754900886119</v>
      </c>
      <c r="R30" s="200">
        <v>1</v>
      </c>
      <c r="S30" s="200">
        <v>0.25767353833880319</v>
      </c>
      <c r="T30" s="200">
        <v>1.3548490284274159</v>
      </c>
    </row>
    <row r="31" spans="1:20" x14ac:dyDescent="0.35">
      <c r="A31" s="201" t="s">
        <v>972</v>
      </c>
      <c r="B31" s="200">
        <v>24.81779392192313</v>
      </c>
      <c r="C31" s="200">
        <v>0</v>
      </c>
      <c r="D31" s="200">
        <v>52.599614268599439</v>
      </c>
      <c r="E31" s="200">
        <v>1733.634125814832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24.81779392192313</v>
      </c>
      <c r="Q31" s="200">
        <v>0</v>
      </c>
      <c r="R31" s="200">
        <v>1</v>
      </c>
      <c r="S31" s="200">
        <v>31.101922324158071</v>
      </c>
      <c r="T31" s="200">
        <v>6.2841284022349368</v>
      </c>
    </row>
    <row r="32" spans="1:20" x14ac:dyDescent="0.35">
      <c r="A32" s="201" t="s">
        <v>971</v>
      </c>
      <c r="B32" s="200">
        <v>35.3702161256059</v>
      </c>
      <c r="C32" s="200">
        <v>0</v>
      </c>
      <c r="D32" s="200">
        <v>79.693511783138007</v>
      </c>
      <c r="E32" s="200">
        <v>237.03915783280891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35.3702161256059</v>
      </c>
      <c r="Q32" s="200">
        <v>0</v>
      </c>
      <c r="R32" s="200">
        <v>1</v>
      </c>
      <c r="S32" s="200">
        <v>43.841067100124768</v>
      </c>
      <c r="T32" s="200">
        <v>8.4708509745188749</v>
      </c>
    </row>
    <row r="33" spans="1:20" x14ac:dyDescent="0.35">
      <c r="A33" s="201" t="s">
        <v>970</v>
      </c>
      <c r="B33" s="200">
        <v>14.037216749858089</v>
      </c>
      <c r="C33" s="200">
        <v>0</v>
      </c>
      <c r="D33" s="200">
        <v>102.41990781435059</v>
      </c>
      <c r="E33" s="200">
        <v>201.34044120422621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14.037216749858089</v>
      </c>
      <c r="Q33" s="200">
        <v>0</v>
      </c>
      <c r="R33" s="200">
        <v>1</v>
      </c>
      <c r="S33" s="200">
        <v>14.477782774921501</v>
      </c>
      <c r="T33" s="200">
        <v>0.44056602506340609</v>
      </c>
    </row>
    <row r="34" spans="1:20" x14ac:dyDescent="0.35">
      <c r="A34" s="201" t="s">
        <v>969</v>
      </c>
      <c r="B34" s="200">
        <v>0.77728720404122564</v>
      </c>
      <c r="C34" s="200">
        <v>0</v>
      </c>
      <c r="D34" s="200">
        <v>22.303314144211171</v>
      </c>
      <c r="E34" s="200">
        <v>43.2597049678579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0.77728720404122564</v>
      </c>
      <c r="Q34" s="200">
        <v>0</v>
      </c>
      <c r="R34" s="200">
        <v>1</v>
      </c>
      <c r="S34" s="200">
        <v>0.93413994846305926</v>
      </c>
      <c r="T34" s="200">
        <v>0.15685274442183361</v>
      </c>
    </row>
    <row r="35" spans="1:20" x14ac:dyDescent="0.35">
      <c r="A35" s="201" t="s">
        <v>968</v>
      </c>
      <c r="B35" s="200">
        <v>5.8441487543505666</v>
      </c>
      <c r="C35" s="200">
        <v>0</v>
      </c>
      <c r="D35" s="200">
        <v>76.093173972893794</v>
      </c>
      <c r="E35" s="200">
        <v>147.24804692439741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5.8441487543505666</v>
      </c>
      <c r="Q35" s="200">
        <v>0</v>
      </c>
      <c r="R35" s="200">
        <v>1</v>
      </c>
      <c r="S35" s="200">
        <v>8.2630370920142688</v>
      </c>
      <c r="T35" s="200">
        <v>2.4188883376637018</v>
      </c>
    </row>
    <row r="36" spans="1:20" x14ac:dyDescent="0.35">
      <c r="A36" s="201" t="s">
        <v>967</v>
      </c>
      <c r="B36" s="200">
        <v>7.3278512863369114</v>
      </c>
      <c r="C36" s="200">
        <v>0</v>
      </c>
      <c r="D36" s="200">
        <v>40.212426961820427</v>
      </c>
      <c r="E36" s="200">
        <v>627.08726540170062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7.3278512863369114</v>
      </c>
      <c r="Q36" s="200">
        <v>0</v>
      </c>
      <c r="R36" s="200">
        <v>1</v>
      </c>
      <c r="S36" s="200">
        <v>8.0236113511052416</v>
      </c>
      <c r="T36" s="200">
        <v>0.6957600647683303</v>
      </c>
    </row>
    <row r="37" spans="1:20" x14ac:dyDescent="0.35">
      <c r="A37" s="201" t="s">
        <v>966</v>
      </c>
      <c r="B37" s="200">
        <v>0</v>
      </c>
      <c r="C37" s="200">
        <v>0.3339746120352608</v>
      </c>
      <c r="D37" s="200">
        <v>17.329739113646411</v>
      </c>
      <c r="E37" s="200">
        <v>0</v>
      </c>
      <c r="F37" s="200">
        <v>98.404545034029596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0.3339746120352608</v>
      </c>
      <c r="R37" s="200">
        <v>1</v>
      </c>
      <c r="S37" s="200">
        <v>0.42105481592117022</v>
      </c>
      <c r="T37" s="200">
        <v>0.75502942795643102</v>
      </c>
    </row>
    <row r="38" spans="1:20" x14ac:dyDescent="0.35">
      <c r="A38" s="201" t="s">
        <v>965</v>
      </c>
      <c r="B38" s="200">
        <v>1.528927041212373</v>
      </c>
      <c r="C38" s="200">
        <v>0</v>
      </c>
      <c r="D38" s="200">
        <v>161.95149909946139</v>
      </c>
      <c r="E38" s="200">
        <v>248.12846370951101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1.528927041212373</v>
      </c>
      <c r="Q38" s="200">
        <v>0</v>
      </c>
      <c r="R38" s="200">
        <v>1</v>
      </c>
      <c r="S38" s="200">
        <v>6.270321141278214</v>
      </c>
      <c r="T38" s="200">
        <v>4.7413941000658406</v>
      </c>
    </row>
    <row r="39" spans="1:20" x14ac:dyDescent="0.35">
      <c r="A39" s="201" t="s">
        <v>964</v>
      </c>
      <c r="B39" s="200">
        <v>5.0670913413927634</v>
      </c>
      <c r="C39" s="200">
        <v>0</v>
      </c>
      <c r="D39" s="200">
        <v>127.0905164283204</v>
      </c>
      <c r="E39" s="200">
        <v>106.8667061214496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5.0670913413927634</v>
      </c>
      <c r="Q39" s="200">
        <v>0</v>
      </c>
      <c r="R39" s="200">
        <v>1</v>
      </c>
      <c r="S39" s="200">
        <v>5.3170404784997034</v>
      </c>
      <c r="T39" s="200">
        <v>0.24994913710694019</v>
      </c>
    </row>
    <row r="40" spans="1:20" x14ac:dyDescent="0.35">
      <c r="A40" s="201" t="s">
        <v>963</v>
      </c>
      <c r="B40" s="200">
        <v>2.4823802334659599</v>
      </c>
      <c r="C40" s="200">
        <v>0</v>
      </c>
      <c r="D40" s="200">
        <v>32.620168979254807</v>
      </c>
      <c r="E40" s="200">
        <v>42.227316398488313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2.4823802334659599</v>
      </c>
      <c r="Q40" s="200">
        <v>0</v>
      </c>
      <c r="R40" s="200">
        <v>1</v>
      </c>
      <c r="S40" s="200">
        <v>3.0812923232136851</v>
      </c>
      <c r="T40" s="200">
        <v>0.59891208974772447</v>
      </c>
    </row>
    <row r="41" spans="1:20" x14ac:dyDescent="0.35">
      <c r="A41" s="201" t="s">
        <v>962</v>
      </c>
      <c r="B41" s="200">
        <v>0.97489099808698798</v>
      </c>
      <c r="C41" s="200">
        <v>0</v>
      </c>
      <c r="D41" s="200">
        <v>249.9536304483531</v>
      </c>
      <c r="E41" s="200">
        <v>42.834240832309938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0.97489099808698798</v>
      </c>
      <c r="Q41" s="200">
        <v>0</v>
      </c>
      <c r="R41" s="200">
        <v>1</v>
      </c>
      <c r="S41" s="200">
        <v>0.97545373871753183</v>
      </c>
      <c r="T41" s="200">
        <v>5.6274063054382705E-4</v>
      </c>
    </row>
    <row r="42" spans="1:20" x14ac:dyDescent="0.35">
      <c r="A42" s="201" t="s">
        <v>961</v>
      </c>
      <c r="B42" s="200">
        <v>0.49112960287655599</v>
      </c>
      <c r="C42" s="200">
        <v>0</v>
      </c>
      <c r="D42" s="200">
        <v>7.2397153207078153</v>
      </c>
      <c r="E42" s="200">
        <v>12.185993482752981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0.49112960287655599</v>
      </c>
      <c r="Q42" s="200">
        <v>0</v>
      </c>
      <c r="R42" s="200">
        <v>1</v>
      </c>
      <c r="S42" s="200">
        <v>0.52946074799465581</v>
      </c>
      <c r="T42" s="200">
        <v>3.8331145118099819E-2</v>
      </c>
    </row>
    <row r="43" spans="1:20" x14ac:dyDescent="0.35">
      <c r="A43" s="201" t="s">
        <v>960</v>
      </c>
      <c r="B43" s="200">
        <v>3.2899198280738808</v>
      </c>
      <c r="C43" s="200">
        <v>0</v>
      </c>
      <c r="D43" s="200">
        <v>79.301305718743166</v>
      </c>
      <c r="E43" s="200">
        <v>89.261535944022441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3.2899198280738808</v>
      </c>
      <c r="Q43" s="200">
        <v>0</v>
      </c>
      <c r="R43" s="200">
        <v>1</v>
      </c>
      <c r="S43" s="200">
        <v>3.5288335098813071</v>
      </c>
      <c r="T43" s="200">
        <v>0.2389136818074255</v>
      </c>
    </row>
    <row r="44" spans="1:20" x14ac:dyDescent="0.35">
      <c r="A44" s="201" t="s">
        <v>959</v>
      </c>
      <c r="B44" s="200">
        <v>0.21400520232132689</v>
      </c>
      <c r="C44" s="200">
        <v>0</v>
      </c>
      <c r="D44" s="200">
        <v>19.639138717262981</v>
      </c>
      <c r="E44" s="200">
        <v>18.227905567370829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0.21400520232132689</v>
      </c>
      <c r="Q44" s="200">
        <v>0</v>
      </c>
      <c r="R44" s="200">
        <v>1</v>
      </c>
      <c r="S44" s="200">
        <v>0.26758665191525738</v>
      </c>
      <c r="T44" s="200">
        <v>5.3581449593930533E-2</v>
      </c>
    </row>
    <row r="45" spans="1:20" x14ac:dyDescent="0.35">
      <c r="A45" s="201" t="s">
        <v>958</v>
      </c>
      <c r="B45" s="200">
        <v>1.5385467361998251</v>
      </c>
      <c r="C45" s="200">
        <v>0</v>
      </c>
      <c r="D45" s="200">
        <v>155.42305819422339</v>
      </c>
      <c r="E45" s="200">
        <v>440.40535134770272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1.5385467361998251</v>
      </c>
      <c r="Q45" s="200">
        <v>0</v>
      </c>
      <c r="R45" s="200">
        <v>1</v>
      </c>
      <c r="S45" s="200">
        <v>2.274553845158934</v>
      </c>
      <c r="T45" s="200">
        <v>0.73600710895910826</v>
      </c>
    </row>
    <row r="46" spans="1:20" x14ac:dyDescent="0.35">
      <c r="A46" s="201" t="s">
        <v>957</v>
      </c>
      <c r="B46" s="200">
        <v>2.604559320801707</v>
      </c>
      <c r="C46" s="200">
        <v>0</v>
      </c>
      <c r="D46" s="200">
        <v>47.852557533127268</v>
      </c>
      <c r="E46" s="200">
        <v>915.10563703510888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2.604559320801707</v>
      </c>
      <c r="Q46" s="200">
        <v>0</v>
      </c>
      <c r="R46" s="200">
        <v>1</v>
      </c>
      <c r="S46" s="200">
        <v>2.8226951345297611</v>
      </c>
      <c r="T46" s="200">
        <v>0.2181358137280546</v>
      </c>
    </row>
    <row r="47" spans="1:20" x14ac:dyDescent="0.35">
      <c r="A47" s="201" t="s">
        <v>956</v>
      </c>
      <c r="B47" s="200">
        <v>22.029947830072089</v>
      </c>
      <c r="C47" s="200">
        <v>0</v>
      </c>
      <c r="D47" s="200">
        <v>469.00261680249861</v>
      </c>
      <c r="E47" s="200">
        <v>2493.3141736906582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22.029947830072089</v>
      </c>
      <c r="Q47" s="200">
        <v>0</v>
      </c>
      <c r="R47" s="200">
        <v>1</v>
      </c>
      <c r="S47" s="200">
        <v>22.323420197111901</v>
      </c>
      <c r="T47" s="200">
        <v>0.29347236703981072</v>
      </c>
    </row>
    <row r="48" spans="1:20" x14ac:dyDescent="0.35">
      <c r="A48" s="201" t="s">
        <v>955</v>
      </c>
      <c r="B48" s="200">
        <v>0</v>
      </c>
      <c r="C48" s="200">
        <v>2.1114042105140891</v>
      </c>
      <c r="D48" s="200">
        <v>73.041347015779138</v>
      </c>
      <c r="E48" s="200">
        <v>0</v>
      </c>
      <c r="F48" s="200">
        <v>1556.523814860273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2.1114042105140891</v>
      </c>
      <c r="R48" s="200">
        <v>1</v>
      </c>
      <c r="S48" s="200">
        <v>1.08781878255843</v>
      </c>
      <c r="T48" s="200">
        <v>3.19922299307252</v>
      </c>
    </row>
    <row r="49" spans="1:20" x14ac:dyDescent="0.35">
      <c r="A49" s="201" t="s">
        <v>954</v>
      </c>
      <c r="B49" s="200">
        <v>0</v>
      </c>
      <c r="C49" s="200">
        <v>0.29759102241265251</v>
      </c>
      <c r="D49" s="200">
        <v>20.335944264754641</v>
      </c>
      <c r="E49" s="200">
        <v>0</v>
      </c>
      <c r="F49" s="200">
        <v>109.6261630830401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0.29759102241265251</v>
      </c>
      <c r="R49" s="200">
        <v>1</v>
      </c>
      <c r="S49" s="200">
        <v>0</v>
      </c>
      <c r="T49" s="200">
        <v>0.29759102241265251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0.3839298405051681</v>
      </c>
      <c r="C51" s="200">
        <v>0</v>
      </c>
      <c r="D51" s="200">
        <v>47.594760952669183</v>
      </c>
      <c r="E51" s="200">
        <v>3.7103450530973499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0.3839298405051681</v>
      </c>
      <c r="Q51" s="200">
        <v>0</v>
      </c>
      <c r="R51" s="200">
        <v>1</v>
      </c>
      <c r="S51" s="200">
        <v>1.5190476855574371</v>
      </c>
      <c r="T51" s="200">
        <v>1.135117845052269</v>
      </c>
    </row>
    <row r="52" spans="1:20" x14ac:dyDescent="0.35">
      <c r="A52" s="201" t="s">
        <v>951</v>
      </c>
      <c r="B52" s="200">
        <v>0.2414297760359034</v>
      </c>
      <c r="C52" s="200">
        <v>0</v>
      </c>
      <c r="D52" s="200">
        <v>17.446427531127359</v>
      </c>
      <c r="E52" s="200">
        <v>5.7137979549598308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0.2414297760359034</v>
      </c>
      <c r="Q52" s="200">
        <v>0</v>
      </c>
      <c r="R52" s="200">
        <v>1</v>
      </c>
      <c r="S52" s="200">
        <v>0.27533523925563408</v>
      </c>
      <c r="T52" s="200">
        <v>3.3905463219730703E-2</v>
      </c>
    </row>
    <row r="53" spans="1:20" x14ac:dyDescent="0.35">
      <c r="A53" s="201" t="s">
        <v>950</v>
      </c>
      <c r="B53" s="200">
        <v>2.7981286090018189</v>
      </c>
      <c r="C53" s="200">
        <v>0</v>
      </c>
      <c r="D53" s="200">
        <v>28.309557761340141</v>
      </c>
      <c r="E53" s="200">
        <v>82.1724410576292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2.7981286090018189</v>
      </c>
      <c r="Q53" s="200">
        <v>0</v>
      </c>
      <c r="R53" s="200">
        <v>1</v>
      </c>
      <c r="S53" s="200">
        <v>2.7981286090018189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7.8524928039503006E-2</v>
      </c>
      <c r="D54" s="200">
        <v>35.078884789583697</v>
      </c>
      <c r="E54" s="200">
        <v>0</v>
      </c>
      <c r="F54" s="200">
        <v>23.109749209960729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7.8524928039503006E-2</v>
      </c>
      <c r="R54" s="200">
        <v>1</v>
      </c>
      <c r="S54" s="200">
        <v>0.30486140120301669</v>
      </c>
      <c r="T54" s="200">
        <v>0.38338632924251981</v>
      </c>
    </row>
    <row r="55" spans="1:20" x14ac:dyDescent="0.35">
      <c r="A55" s="201" t="s">
        <v>948</v>
      </c>
      <c r="B55" s="200">
        <v>0.32255601682591539</v>
      </c>
      <c r="C55" s="200">
        <v>0</v>
      </c>
      <c r="D55" s="200">
        <v>12.15628163321268</v>
      </c>
      <c r="E55" s="200">
        <v>37.970977925367222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0.32255601682591539</v>
      </c>
      <c r="Q55" s="200">
        <v>0</v>
      </c>
      <c r="R55" s="200">
        <v>1</v>
      </c>
      <c r="S55" s="200">
        <v>0.32510186852571032</v>
      </c>
      <c r="T55" s="200">
        <v>2.5458516997948419E-3</v>
      </c>
    </row>
    <row r="56" spans="1:20" x14ac:dyDescent="0.35">
      <c r="A56" s="201" t="s">
        <v>947</v>
      </c>
      <c r="B56" s="200">
        <v>3.9569157094868159</v>
      </c>
      <c r="C56" s="200">
        <v>0</v>
      </c>
      <c r="D56" s="200">
        <v>121.20768867672869</v>
      </c>
      <c r="E56" s="200">
        <v>728.98620982037392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3.9569157094868159</v>
      </c>
      <c r="Q56" s="200">
        <v>0</v>
      </c>
      <c r="R56" s="200">
        <v>1</v>
      </c>
      <c r="S56" s="200">
        <v>4.0500529282651794</v>
      </c>
      <c r="T56" s="200">
        <v>9.3137218778362882E-2</v>
      </c>
    </row>
    <row r="57" spans="1:20" x14ac:dyDescent="0.35">
      <c r="A57" s="201" t="s">
        <v>946</v>
      </c>
      <c r="B57" s="200">
        <v>0.15542991573165821</v>
      </c>
      <c r="C57" s="200">
        <v>0</v>
      </c>
      <c r="D57" s="200">
        <v>9.6510536720003266</v>
      </c>
      <c r="E57" s="200">
        <v>8.3724956895601856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0.15542991573165821</v>
      </c>
      <c r="Q57" s="200">
        <v>0</v>
      </c>
      <c r="R57" s="200">
        <v>1</v>
      </c>
      <c r="S57" s="200">
        <v>0.15542991573165821</v>
      </c>
      <c r="T57" s="200">
        <v>0</v>
      </c>
    </row>
    <row r="58" spans="1:20" x14ac:dyDescent="0.35">
      <c r="A58" s="201" t="s">
        <v>945</v>
      </c>
      <c r="B58" s="200">
        <v>0.22549281213235581</v>
      </c>
      <c r="C58" s="200">
        <v>0</v>
      </c>
      <c r="D58" s="200">
        <v>13.2611923632791</v>
      </c>
      <c r="E58" s="200">
        <v>4.203211874395846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0.22549281213235581</v>
      </c>
      <c r="Q58" s="200">
        <v>0</v>
      </c>
      <c r="R58" s="200">
        <v>1</v>
      </c>
      <c r="S58" s="200">
        <v>0.26525557011244799</v>
      </c>
      <c r="T58" s="200">
        <v>3.9762757980092149E-2</v>
      </c>
    </row>
    <row r="59" spans="1:20" x14ac:dyDescent="0.35">
      <c r="A59" s="201" t="s">
        <v>944</v>
      </c>
      <c r="B59" s="200">
        <v>9.3875352851769789E-2</v>
      </c>
      <c r="C59" s="200">
        <v>0</v>
      </c>
      <c r="D59" s="200">
        <v>7.4805342422916299</v>
      </c>
      <c r="E59" s="200">
        <v>34.804209448201867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9.3875352851769789E-2</v>
      </c>
      <c r="Q59" s="200">
        <v>0</v>
      </c>
      <c r="R59" s="200">
        <v>1</v>
      </c>
      <c r="S59" s="200">
        <v>9.3875352851769789E-2</v>
      </c>
      <c r="T59" s="200">
        <v>0</v>
      </c>
    </row>
    <row r="60" spans="1:20" x14ac:dyDescent="0.35">
      <c r="A60" s="201" t="s">
        <v>943</v>
      </c>
      <c r="B60" s="200">
        <v>0.92029775447671147</v>
      </c>
      <c r="C60" s="200">
        <v>0</v>
      </c>
      <c r="D60" s="200">
        <v>55.974135953885259</v>
      </c>
      <c r="E60" s="200">
        <v>33.743476803827313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0.92029775447671147</v>
      </c>
      <c r="Q60" s="200">
        <v>0</v>
      </c>
      <c r="R60" s="200">
        <v>1</v>
      </c>
      <c r="S60" s="200">
        <v>1.567958967162147</v>
      </c>
      <c r="T60" s="200">
        <v>0.64766121268543575</v>
      </c>
    </row>
    <row r="61" spans="1:20" x14ac:dyDescent="0.35">
      <c r="A61" s="201" t="s">
        <v>942</v>
      </c>
      <c r="B61" s="200">
        <v>1.2189235503108251</v>
      </c>
      <c r="C61" s="200">
        <v>0</v>
      </c>
      <c r="D61" s="200">
        <v>54.269009904843863</v>
      </c>
      <c r="E61" s="200">
        <v>65.790487732861507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1.2189235503108251</v>
      </c>
      <c r="Q61" s="200">
        <v>0</v>
      </c>
      <c r="R61" s="200">
        <v>1</v>
      </c>
      <c r="S61" s="200">
        <v>1.220657064853145</v>
      </c>
      <c r="T61" s="200">
        <v>1.7335145423199581E-3</v>
      </c>
    </row>
    <row r="62" spans="1:20" x14ac:dyDescent="0.35">
      <c r="A62" s="201" t="s">
        <v>941</v>
      </c>
      <c r="B62" s="200">
        <v>0</v>
      </c>
      <c r="C62" s="200">
        <v>1.0245826042945459E-2</v>
      </c>
      <c r="D62" s="200">
        <v>2.6135929481916849</v>
      </c>
      <c r="E62" s="200">
        <v>0</v>
      </c>
      <c r="F62" s="200">
        <v>50.611209858979038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1.0245826042945459E-2</v>
      </c>
      <c r="R62" s="200">
        <v>1</v>
      </c>
      <c r="S62" s="200">
        <v>0</v>
      </c>
      <c r="T62" s="200">
        <v>1.0245826042945459E-2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1.9502136897709479E-2</v>
      </c>
      <c r="D67" s="200">
        <v>87.826980407685809</v>
      </c>
      <c r="E67" s="200">
        <v>0</v>
      </c>
      <c r="F67" s="200">
        <v>52.51790772895275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1.9502136897709479E-2</v>
      </c>
      <c r="R67" s="200">
        <v>1</v>
      </c>
      <c r="S67" s="200">
        <v>0.12064112706446831</v>
      </c>
      <c r="T67" s="200">
        <v>0.1401432639621778</v>
      </c>
    </row>
    <row r="68" spans="1:20" x14ac:dyDescent="0.35">
      <c r="A68" s="201" t="s">
        <v>935</v>
      </c>
      <c r="B68" s="200">
        <v>0</v>
      </c>
      <c r="C68" s="200">
        <v>0.33866246305445552</v>
      </c>
      <c r="D68" s="200">
        <v>883.80274868878439</v>
      </c>
      <c r="E68" s="200">
        <v>0</v>
      </c>
      <c r="F68" s="200">
        <v>3623.6697041310508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0.33866246305445552</v>
      </c>
      <c r="R68" s="200">
        <v>1</v>
      </c>
      <c r="S68" s="200">
        <v>0</v>
      </c>
      <c r="T68" s="200">
        <v>0.33866246305445552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0.41212445083633908</v>
      </c>
      <c r="D71" s="200">
        <v>57.331211493501947</v>
      </c>
      <c r="E71" s="200">
        <v>0</v>
      </c>
      <c r="F71" s="200">
        <v>1761.8207145673371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0.41212445083633908</v>
      </c>
      <c r="R71" s="200">
        <v>1</v>
      </c>
      <c r="S71" s="200">
        <v>1.959691612359778E-2</v>
      </c>
      <c r="T71" s="200">
        <v>0.43172136695993679</v>
      </c>
    </row>
    <row r="72" spans="1:20" x14ac:dyDescent="0.35">
      <c r="A72" s="201" t="s">
        <v>931</v>
      </c>
      <c r="B72" s="200">
        <v>0.18032111051773711</v>
      </c>
      <c r="C72" s="200">
        <v>0</v>
      </c>
      <c r="D72" s="200">
        <v>21.412670214003789</v>
      </c>
      <c r="E72" s="200">
        <v>120.69318830322671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0.18032111051773711</v>
      </c>
      <c r="Q72" s="200">
        <v>0</v>
      </c>
      <c r="R72" s="200">
        <v>1</v>
      </c>
      <c r="S72" s="200">
        <v>0.18032111051773711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0.38932246224925737</v>
      </c>
      <c r="D76" s="200">
        <v>125.6394697205365</v>
      </c>
      <c r="E76" s="200">
        <v>0</v>
      </c>
      <c r="F76" s="200">
        <v>3290.5715191721838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0.38932246224925737</v>
      </c>
      <c r="R76" s="200">
        <v>1</v>
      </c>
      <c r="S76" s="200">
        <v>0.23961791819535369</v>
      </c>
      <c r="T76" s="200">
        <v>0.62894038044461109</v>
      </c>
    </row>
    <row r="77" spans="1:20" x14ac:dyDescent="0.35">
      <c r="A77" s="201" t="s">
        <v>926</v>
      </c>
      <c r="B77" s="200">
        <v>2.205651979296996</v>
      </c>
      <c r="C77" s="200">
        <v>0</v>
      </c>
      <c r="D77" s="200">
        <v>37.516112597704961</v>
      </c>
      <c r="E77" s="200">
        <v>67844.03618093174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2.205651979296996</v>
      </c>
      <c r="Q77" s="200">
        <v>0</v>
      </c>
      <c r="R77" s="200">
        <v>1</v>
      </c>
      <c r="S77" s="200">
        <v>2.2200282581928259</v>
      </c>
      <c r="T77" s="200">
        <v>1.4376278895830539E-2</v>
      </c>
    </row>
    <row r="78" spans="1:20" x14ac:dyDescent="0.35">
      <c r="A78" s="201" t="s">
        <v>925</v>
      </c>
      <c r="B78" s="200">
        <v>0.83025790903873242</v>
      </c>
      <c r="C78" s="200">
        <v>0</v>
      </c>
      <c r="D78" s="200">
        <v>48.308802653423108</v>
      </c>
      <c r="E78" s="200">
        <v>7176.208081314192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0.83025790903873242</v>
      </c>
      <c r="Q78" s="200">
        <v>0</v>
      </c>
      <c r="R78" s="200">
        <v>1</v>
      </c>
      <c r="S78" s="200">
        <v>0.83025790903873242</v>
      </c>
      <c r="T78" s="200">
        <v>0</v>
      </c>
    </row>
    <row r="79" spans="1:20" x14ac:dyDescent="0.35">
      <c r="A79" s="201" t="s">
        <v>924</v>
      </c>
      <c r="B79" s="200">
        <v>0.2349409612947056</v>
      </c>
      <c r="C79" s="200">
        <v>0</v>
      </c>
      <c r="D79" s="200">
        <v>6.2844419430025891</v>
      </c>
      <c r="E79" s="200">
        <v>845.57174234874685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0.2349409612947056</v>
      </c>
      <c r="Q79" s="200">
        <v>0</v>
      </c>
      <c r="R79" s="200">
        <v>1</v>
      </c>
      <c r="S79" s="200">
        <v>0.25058859720068533</v>
      </c>
      <c r="T79" s="200">
        <v>1.5647635905979739E-2</v>
      </c>
    </row>
    <row r="80" spans="1:20" x14ac:dyDescent="0.35">
      <c r="A80" s="201" t="s">
        <v>923</v>
      </c>
      <c r="B80" s="200">
        <v>8.7853319125521772</v>
      </c>
      <c r="C80" s="200">
        <v>0</v>
      </c>
      <c r="D80" s="200">
        <v>70.970057645867257</v>
      </c>
      <c r="E80" s="200">
        <v>33664.219322473837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8.7853319125521772</v>
      </c>
      <c r="Q80" s="200">
        <v>0</v>
      </c>
      <c r="R80" s="200">
        <v>1</v>
      </c>
      <c r="S80" s="200">
        <v>23.31082809282573</v>
      </c>
      <c r="T80" s="200">
        <v>14.52549618027356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3D923-609C-4F98-BDE7-354FC3854923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984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18.667390693693481</v>
      </c>
      <c r="C16" s="200">
        <v>0</v>
      </c>
      <c r="D16" s="200">
        <v>0</v>
      </c>
      <c r="E16" s="200">
        <v>0</v>
      </c>
      <c r="F16" s="200">
        <v>0</v>
      </c>
      <c r="G16" s="200">
        <v>16.2089915384928</v>
      </c>
      <c r="H16" s="200">
        <v>1</v>
      </c>
      <c r="I16" s="200">
        <v>1</v>
      </c>
      <c r="J16" s="200">
        <v>1</v>
      </c>
      <c r="K16" s="200">
        <v>1</v>
      </c>
      <c r="L16" s="200">
        <v>-0.78865398183339686</v>
      </c>
      <c r="M16" s="200">
        <v>211.23842512674739</v>
      </c>
      <c r="N16" s="200">
        <v>245.3261533771003</v>
      </c>
      <c r="O16" s="200">
        <v>34.087728250352882</v>
      </c>
      <c r="P16" s="200">
        <v>64.469164271853742</v>
      </c>
      <c r="Q16" s="200">
        <v>45.801773578160272</v>
      </c>
      <c r="R16" s="200">
        <v>1</v>
      </c>
      <c r="S16" s="200">
        <v>140.603973826566</v>
      </c>
      <c r="T16" s="200">
        <v>121.9365831328725</v>
      </c>
      <c r="U16" s="199">
        <v>22.355078591610571</v>
      </c>
      <c r="V16" s="199">
        <v>53.968702750315799</v>
      </c>
      <c r="W16" s="199">
        <v>70.177694288808596</v>
      </c>
      <c r="X16" s="199">
        <v>12.978060651948489</v>
      </c>
      <c r="Y16" s="199">
        <v>12.18940667011509</v>
      </c>
    </row>
    <row r="17" spans="1:20" x14ac:dyDescent="0.35">
      <c r="A17" s="201" t="s">
        <v>986</v>
      </c>
      <c r="B17" s="200">
        <v>9.9629904143561525</v>
      </c>
      <c r="C17" s="200">
        <v>0</v>
      </c>
      <c r="D17" s="200">
        <v>715.1846796207185</v>
      </c>
      <c r="E17" s="200">
        <v>398.22588796921298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9.9629904143561525</v>
      </c>
      <c r="Q17" s="200">
        <v>0</v>
      </c>
      <c r="R17" s="200">
        <v>1</v>
      </c>
      <c r="S17" s="200">
        <v>12.90611071292941</v>
      </c>
      <c r="T17" s="200">
        <v>2.9431202985732599</v>
      </c>
    </row>
    <row r="18" spans="1:20" x14ac:dyDescent="0.35">
      <c r="A18" s="201" t="s">
        <v>985</v>
      </c>
      <c r="B18" s="200">
        <v>0</v>
      </c>
      <c r="C18" s="200">
        <v>6.2100752242947976</v>
      </c>
      <c r="D18" s="200">
        <v>551.59785629494399</v>
      </c>
      <c r="E18" s="200">
        <v>0</v>
      </c>
      <c r="F18" s="200">
        <v>1465.603350815441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6.2100752242947976</v>
      </c>
      <c r="R18" s="200">
        <v>1</v>
      </c>
      <c r="S18" s="200">
        <v>3.5071584759283669</v>
      </c>
      <c r="T18" s="200">
        <v>9.717233700223165</v>
      </c>
    </row>
    <row r="19" spans="1:20" x14ac:dyDescent="0.35">
      <c r="A19" s="201" t="s">
        <v>984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5.0988879216501832</v>
      </c>
      <c r="D20" s="200">
        <v>1975.7560042085549</v>
      </c>
      <c r="E20" s="200">
        <v>0</v>
      </c>
      <c r="F20" s="200">
        <v>584.21134201586131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5.0988879216501832</v>
      </c>
      <c r="R20" s="200">
        <v>1</v>
      </c>
      <c r="S20" s="200">
        <v>0.75342009433029178</v>
      </c>
      <c r="T20" s="200">
        <v>5.8523080159804746</v>
      </c>
    </row>
    <row r="21" spans="1:20" x14ac:dyDescent="0.35">
      <c r="A21" s="201" t="s">
        <v>982</v>
      </c>
      <c r="B21" s="200">
        <v>0</v>
      </c>
      <c r="C21" s="200">
        <v>7.6122507235853121E-2</v>
      </c>
      <c r="D21" s="200">
        <v>1317.2721856531471</v>
      </c>
      <c r="E21" s="200">
        <v>0</v>
      </c>
      <c r="F21" s="200">
        <v>4.5142705368316598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7.6122507235853121E-2</v>
      </c>
      <c r="R21" s="200">
        <v>1</v>
      </c>
      <c r="S21" s="200">
        <v>9.1672890217568581E-2</v>
      </c>
      <c r="T21" s="200">
        <v>0.1677953974534217</v>
      </c>
    </row>
    <row r="22" spans="1:20" x14ac:dyDescent="0.35">
      <c r="A22" s="201" t="s">
        <v>981</v>
      </c>
      <c r="B22" s="200">
        <v>0</v>
      </c>
      <c r="C22" s="200">
        <v>2.2492361231518512</v>
      </c>
      <c r="D22" s="200">
        <v>1351.7395906283059</v>
      </c>
      <c r="E22" s="200">
        <v>0</v>
      </c>
      <c r="F22" s="200">
        <v>220.34912889520129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2.2492361231518512</v>
      </c>
      <c r="R22" s="200">
        <v>1</v>
      </c>
      <c r="S22" s="200">
        <v>2.1108617576828959</v>
      </c>
      <c r="T22" s="200">
        <v>4.360097880834747</v>
      </c>
    </row>
    <row r="23" spans="1:20" x14ac:dyDescent="0.35">
      <c r="A23" s="201" t="s">
        <v>980</v>
      </c>
      <c r="B23" s="200">
        <v>0.61856962843019292</v>
      </c>
      <c r="C23" s="200">
        <v>0</v>
      </c>
      <c r="D23" s="200">
        <v>459.23091572352382</v>
      </c>
      <c r="E23" s="200">
        <v>2.373250400110289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0.61856962843019292</v>
      </c>
      <c r="Q23" s="200">
        <v>0</v>
      </c>
      <c r="R23" s="200">
        <v>1</v>
      </c>
      <c r="S23" s="200">
        <v>0.71987125942952634</v>
      </c>
      <c r="T23" s="200">
        <v>0.1013016309993334</v>
      </c>
    </row>
    <row r="24" spans="1:20" x14ac:dyDescent="0.35">
      <c r="A24" s="201" t="s">
        <v>979</v>
      </c>
      <c r="B24" s="200">
        <v>0</v>
      </c>
      <c r="C24" s="200">
        <v>4.5086556180161894</v>
      </c>
      <c r="D24" s="200">
        <v>152.01784949170721</v>
      </c>
      <c r="E24" s="200">
        <v>0</v>
      </c>
      <c r="F24" s="200">
        <v>192.41940702495569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4.5086556180161894</v>
      </c>
      <c r="R24" s="200">
        <v>1</v>
      </c>
      <c r="S24" s="200">
        <v>4.0610685763450407</v>
      </c>
      <c r="T24" s="200">
        <v>8.5697241943612301</v>
      </c>
    </row>
    <row r="25" spans="1:20" x14ac:dyDescent="0.35">
      <c r="A25" s="201" t="s">
        <v>978</v>
      </c>
      <c r="B25" s="200">
        <v>1.695922385058745</v>
      </c>
      <c r="C25" s="200">
        <v>0</v>
      </c>
      <c r="D25" s="200">
        <v>803.48341548553014</v>
      </c>
      <c r="E25" s="200">
        <v>19.34170170071171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1.695922385058745</v>
      </c>
      <c r="Q25" s="200">
        <v>0</v>
      </c>
      <c r="R25" s="200">
        <v>1</v>
      </c>
      <c r="S25" s="200">
        <v>3.2823271889244472</v>
      </c>
      <c r="T25" s="200">
        <v>1.586404803865701</v>
      </c>
    </row>
    <row r="26" spans="1:20" x14ac:dyDescent="0.35">
      <c r="A26" s="201" t="s">
        <v>977</v>
      </c>
      <c r="B26" s="200">
        <v>0</v>
      </c>
      <c r="C26" s="200">
        <v>6.7831700923553573</v>
      </c>
      <c r="D26" s="200">
        <v>182.14328652282049</v>
      </c>
      <c r="E26" s="200">
        <v>0</v>
      </c>
      <c r="F26" s="200">
        <v>478.89854168593109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6.7831700923553573</v>
      </c>
      <c r="R26" s="200">
        <v>1</v>
      </c>
      <c r="S26" s="200">
        <v>1.0759882968034009</v>
      </c>
      <c r="T26" s="200">
        <v>7.8591583891587584</v>
      </c>
    </row>
    <row r="27" spans="1:20" x14ac:dyDescent="0.35">
      <c r="A27" s="201" t="s">
        <v>976</v>
      </c>
      <c r="B27" s="200">
        <v>0</v>
      </c>
      <c r="C27" s="200">
        <v>4.0894228436298867</v>
      </c>
      <c r="D27" s="200">
        <v>400.31831745702209</v>
      </c>
      <c r="E27" s="200">
        <v>0</v>
      </c>
      <c r="F27" s="200">
        <v>32.144629075341783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4.0894228436298867</v>
      </c>
      <c r="R27" s="200">
        <v>1</v>
      </c>
      <c r="S27" s="200">
        <v>5.1693195440293396</v>
      </c>
      <c r="T27" s="200">
        <v>9.2587423876592272</v>
      </c>
    </row>
    <row r="28" spans="1:20" x14ac:dyDescent="0.35">
      <c r="A28" s="201" t="s">
        <v>975</v>
      </c>
      <c r="B28" s="200">
        <v>0</v>
      </c>
      <c r="C28" s="200">
        <v>0.10076003348132</v>
      </c>
      <c r="D28" s="200">
        <v>751.359788846946</v>
      </c>
      <c r="E28" s="200">
        <v>0</v>
      </c>
      <c r="F28" s="200">
        <v>0.78097426927916491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0.10076003348132</v>
      </c>
      <c r="R28" s="200">
        <v>1</v>
      </c>
      <c r="S28" s="200">
        <v>0.11022796054919649</v>
      </c>
      <c r="T28" s="200">
        <v>0.21098799403051641</v>
      </c>
    </row>
    <row r="29" spans="1:20" x14ac:dyDescent="0.35">
      <c r="A29" s="201" t="s">
        <v>974</v>
      </c>
      <c r="B29" s="200">
        <v>0</v>
      </c>
      <c r="C29" s="200">
        <v>0.41623523420428787</v>
      </c>
      <c r="D29" s="200">
        <v>132.64068174638339</v>
      </c>
      <c r="E29" s="200">
        <v>0</v>
      </c>
      <c r="F29" s="200">
        <v>79.761373516586247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0.41623523420428787</v>
      </c>
      <c r="R29" s="200">
        <v>1</v>
      </c>
      <c r="S29" s="200">
        <v>0.99548001114199769</v>
      </c>
      <c r="T29" s="200">
        <v>1.411715245346286</v>
      </c>
    </row>
    <row r="30" spans="1:20" x14ac:dyDescent="0.35">
      <c r="A30" s="201" t="s">
        <v>973</v>
      </c>
      <c r="B30" s="200">
        <v>1.6972963536576831</v>
      </c>
      <c r="C30" s="200">
        <v>0</v>
      </c>
      <c r="D30" s="200">
        <v>1414.873533302258</v>
      </c>
      <c r="E30" s="200">
        <v>64.623773185711357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1.6972963536576831</v>
      </c>
      <c r="Q30" s="200">
        <v>0</v>
      </c>
      <c r="R30" s="200">
        <v>1</v>
      </c>
      <c r="S30" s="200">
        <v>2.835463687674014</v>
      </c>
      <c r="T30" s="200">
        <v>1.138167334016331</v>
      </c>
    </row>
    <row r="31" spans="1:20" x14ac:dyDescent="0.35">
      <c r="A31" s="201" t="s">
        <v>972</v>
      </c>
      <c r="B31" s="200">
        <v>12.82901383512112</v>
      </c>
      <c r="C31" s="200">
        <v>0</v>
      </c>
      <c r="D31" s="200">
        <v>61.719335346213398</v>
      </c>
      <c r="E31" s="200">
        <v>1869.1180706692139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12.82901383512112</v>
      </c>
      <c r="Q31" s="200">
        <v>0</v>
      </c>
      <c r="R31" s="200">
        <v>1</v>
      </c>
      <c r="S31" s="200">
        <v>20.977064366231801</v>
      </c>
      <c r="T31" s="200">
        <v>8.1480505311106839</v>
      </c>
    </row>
    <row r="32" spans="1:20" x14ac:dyDescent="0.35">
      <c r="A32" s="201" t="s">
        <v>971</v>
      </c>
      <c r="B32" s="200">
        <v>0</v>
      </c>
      <c r="C32" s="200">
        <v>0.81460286747897115</v>
      </c>
      <c r="D32" s="200">
        <v>53.400796143963113</v>
      </c>
      <c r="E32" s="200">
        <v>0</v>
      </c>
      <c r="F32" s="200">
        <v>21.80272704469084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0.81460286747897115</v>
      </c>
      <c r="R32" s="200">
        <v>1</v>
      </c>
      <c r="S32" s="200">
        <v>11.67098470756083</v>
      </c>
      <c r="T32" s="200">
        <v>12.4855875750398</v>
      </c>
    </row>
    <row r="33" spans="1:20" x14ac:dyDescent="0.35">
      <c r="A33" s="201" t="s">
        <v>970</v>
      </c>
      <c r="B33" s="200">
        <v>0</v>
      </c>
      <c r="C33" s="200">
        <v>0.47506904309346348</v>
      </c>
      <c r="D33" s="200">
        <v>17.984223191581432</v>
      </c>
      <c r="E33" s="200">
        <v>0</v>
      </c>
      <c r="F33" s="200">
        <v>26.817924448949132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0.47506904309346348</v>
      </c>
      <c r="R33" s="200">
        <v>1</v>
      </c>
      <c r="S33" s="200">
        <v>0.63938193640566976</v>
      </c>
      <c r="T33" s="200">
        <v>1.1144509794991331</v>
      </c>
    </row>
    <row r="34" spans="1:20" x14ac:dyDescent="0.35">
      <c r="A34" s="201" t="s">
        <v>969</v>
      </c>
      <c r="B34" s="200">
        <v>1.5012508695210669</v>
      </c>
      <c r="C34" s="200">
        <v>0</v>
      </c>
      <c r="D34" s="200">
        <v>49.941038618470238</v>
      </c>
      <c r="E34" s="200">
        <v>174.26272318132399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1.5012508695210669</v>
      </c>
      <c r="Q34" s="200">
        <v>0</v>
      </c>
      <c r="R34" s="200">
        <v>1</v>
      </c>
      <c r="S34" s="200">
        <v>1.648150314185052</v>
      </c>
      <c r="T34" s="200">
        <v>0.146899444663985</v>
      </c>
    </row>
    <row r="35" spans="1:20" x14ac:dyDescent="0.35">
      <c r="A35" s="201" t="s">
        <v>968</v>
      </c>
      <c r="B35" s="200">
        <v>9.2961103674143484</v>
      </c>
      <c r="C35" s="200">
        <v>0</v>
      </c>
      <c r="D35" s="200">
        <v>256.81201598653911</v>
      </c>
      <c r="E35" s="200">
        <v>488.51594336344152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9.2961103674143484</v>
      </c>
      <c r="Q35" s="200">
        <v>0</v>
      </c>
      <c r="R35" s="200">
        <v>1</v>
      </c>
      <c r="S35" s="200">
        <v>18.17703784962977</v>
      </c>
      <c r="T35" s="200">
        <v>8.8809274822154212</v>
      </c>
    </row>
    <row r="36" spans="1:20" x14ac:dyDescent="0.35">
      <c r="A36" s="201" t="s">
        <v>967</v>
      </c>
      <c r="B36" s="200">
        <v>0</v>
      </c>
      <c r="C36" s="200">
        <v>0.72236776260072921</v>
      </c>
      <c r="D36" s="200">
        <v>19.57716757528091</v>
      </c>
      <c r="E36" s="200">
        <v>0</v>
      </c>
      <c r="F36" s="200">
        <v>222.58257551434019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0.72236776260072921</v>
      </c>
      <c r="R36" s="200">
        <v>1</v>
      </c>
      <c r="S36" s="200">
        <v>0.95408417071554719</v>
      </c>
      <c r="T36" s="200">
        <v>1.676451933316276</v>
      </c>
    </row>
    <row r="37" spans="1:20" x14ac:dyDescent="0.35">
      <c r="A37" s="201" t="s">
        <v>966</v>
      </c>
      <c r="B37" s="200">
        <v>0.43136186489711381</v>
      </c>
      <c r="C37" s="200">
        <v>0</v>
      </c>
      <c r="D37" s="200">
        <v>9.6142539604116983</v>
      </c>
      <c r="E37" s="200">
        <v>25.216142836416729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0.43136186489711381</v>
      </c>
      <c r="Q37" s="200">
        <v>0</v>
      </c>
      <c r="R37" s="200">
        <v>1</v>
      </c>
      <c r="S37" s="200">
        <v>0.44783153518270702</v>
      </c>
      <c r="T37" s="200">
        <v>1.646967028559327E-2</v>
      </c>
    </row>
    <row r="38" spans="1:20" x14ac:dyDescent="0.35">
      <c r="A38" s="201" t="s">
        <v>965</v>
      </c>
      <c r="B38" s="200">
        <v>0</v>
      </c>
      <c r="C38" s="200">
        <v>1.0644948880252201</v>
      </c>
      <c r="D38" s="200">
        <v>16.821380922914649</v>
      </c>
      <c r="E38" s="200">
        <v>0</v>
      </c>
      <c r="F38" s="200">
        <v>316.85573825154898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1.0644948880252201</v>
      </c>
      <c r="R38" s="200">
        <v>1</v>
      </c>
      <c r="S38" s="200">
        <v>7.3202444860635735E-2</v>
      </c>
      <c r="T38" s="200">
        <v>1.1376973328858559</v>
      </c>
    </row>
    <row r="39" spans="1:20" x14ac:dyDescent="0.35">
      <c r="A39" s="201" t="s">
        <v>964</v>
      </c>
      <c r="B39" s="200">
        <v>0</v>
      </c>
      <c r="C39" s="200">
        <v>6.4758420422440803</v>
      </c>
      <c r="D39" s="200">
        <v>291.24445276292812</v>
      </c>
      <c r="E39" s="200">
        <v>0</v>
      </c>
      <c r="F39" s="200">
        <v>434.42905800170291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6.4758420422440803</v>
      </c>
      <c r="R39" s="200">
        <v>1</v>
      </c>
      <c r="S39" s="200">
        <v>0.81402012275442792</v>
      </c>
      <c r="T39" s="200">
        <v>7.2898621649985076</v>
      </c>
    </row>
    <row r="40" spans="1:20" x14ac:dyDescent="0.35">
      <c r="A40" s="201" t="s">
        <v>963</v>
      </c>
      <c r="B40" s="200">
        <v>0</v>
      </c>
      <c r="C40" s="200">
        <v>1.934739174703062</v>
      </c>
      <c r="D40" s="200">
        <v>43.541086133022247</v>
      </c>
      <c r="E40" s="200">
        <v>0</v>
      </c>
      <c r="F40" s="200">
        <v>222.08308463814831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1.934739174703062</v>
      </c>
      <c r="R40" s="200">
        <v>1</v>
      </c>
      <c r="S40" s="200">
        <v>0.65036330020870903</v>
      </c>
      <c r="T40" s="200">
        <v>2.5851024749117708</v>
      </c>
    </row>
    <row r="41" spans="1:20" x14ac:dyDescent="0.35">
      <c r="A41" s="201" t="s">
        <v>962</v>
      </c>
      <c r="B41" s="200">
        <v>0.12969349034989969</v>
      </c>
      <c r="C41" s="200">
        <v>0</v>
      </c>
      <c r="D41" s="200">
        <v>45.525943283798718</v>
      </c>
      <c r="E41" s="200">
        <v>11.88508745242869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0.12969349034989969</v>
      </c>
      <c r="Q41" s="200">
        <v>0</v>
      </c>
      <c r="R41" s="200">
        <v>1</v>
      </c>
      <c r="S41" s="200">
        <v>0.12969349034989969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0.30748015316288158</v>
      </c>
      <c r="D42" s="200">
        <v>19.230888070539521</v>
      </c>
      <c r="E42" s="200">
        <v>0</v>
      </c>
      <c r="F42" s="200">
        <v>32.71755389822443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0.30748015316288158</v>
      </c>
      <c r="R42" s="200">
        <v>1</v>
      </c>
      <c r="S42" s="200">
        <v>0.35110597256555282</v>
      </c>
      <c r="T42" s="200">
        <v>0.65858612572843445</v>
      </c>
    </row>
    <row r="43" spans="1:20" x14ac:dyDescent="0.35">
      <c r="A43" s="201" t="s">
        <v>960</v>
      </c>
      <c r="B43" s="200">
        <v>0.1829537774470662</v>
      </c>
      <c r="C43" s="200">
        <v>0</v>
      </c>
      <c r="D43" s="200">
        <v>52.213710319192529</v>
      </c>
      <c r="E43" s="200">
        <v>10.353080982552591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0.1829537774470662</v>
      </c>
      <c r="Q43" s="200">
        <v>0</v>
      </c>
      <c r="R43" s="200">
        <v>1</v>
      </c>
      <c r="S43" s="200">
        <v>0.94701785160146745</v>
      </c>
      <c r="T43" s="200">
        <v>0.76406407415440125</v>
      </c>
    </row>
    <row r="44" spans="1:20" x14ac:dyDescent="0.35">
      <c r="A44" s="201" t="s">
        <v>959</v>
      </c>
      <c r="B44" s="200">
        <v>1.588130506802077</v>
      </c>
      <c r="C44" s="200">
        <v>0</v>
      </c>
      <c r="D44" s="200">
        <v>131.4655786800835</v>
      </c>
      <c r="E44" s="200">
        <v>282.12905677541772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1.588130506802077</v>
      </c>
      <c r="Q44" s="200">
        <v>0</v>
      </c>
      <c r="R44" s="200">
        <v>1</v>
      </c>
      <c r="S44" s="200">
        <v>1.588130506802077</v>
      </c>
      <c r="T44" s="200">
        <v>0</v>
      </c>
    </row>
    <row r="45" spans="1:20" x14ac:dyDescent="0.35">
      <c r="A45" s="201" t="s">
        <v>958</v>
      </c>
      <c r="B45" s="200">
        <v>0.45508315164176838</v>
      </c>
      <c r="C45" s="200">
        <v>0</v>
      </c>
      <c r="D45" s="200">
        <v>129.77449986676169</v>
      </c>
      <c r="E45" s="200">
        <v>271.69512172854121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0.45508315164176838</v>
      </c>
      <c r="Q45" s="200">
        <v>0</v>
      </c>
      <c r="R45" s="200">
        <v>1</v>
      </c>
      <c r="S45" s="200">
        <v>1.07592292281385</v>
      </c>
      <c r="T45" s="200">
        <v>0.62083977117208167</v>
      </c>
    </row>
    <row r="46" spans="1:20" x14ac:dyDescent="0.35">
      <c r="A46" s="201" t="s">
        <v>957</v>
      </c>
      <c r="B46" s="200">
        <v>4.3352264738812583</v>
      </c>
      <c r="C46" s="200">
        <v>0</v>
      </c>
      <c r="D46" s="200">
        <v>121.3591698722966</v>
      </c>
      <c r="E46" s="200">
        <v>3176.8591258441102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4.3352264738812583</v>
      </c>
      <c r="Q46" s="200">
        <v>0</v>
      </c>
      <c r="R46" s="200">
        <v>1</v>
      </c>
      <c r="S46" s="200">
        <v>4.5244434372882667</v>
      </c>
      <c r="T46" s="200">
        <v>0.1892169634070088</v>
      </c>
    </row>
    <row r="47" spans="1:20" x14ac:dyDescent="0.35">
      <c r="A47" s="201" t="s">
        <v>956</v>
      </c>
      <c r="B47" s="200">
        <v>0.73508716360318682</v>
      </c>
      <c r="C47" s="200">
        <v>0</v>
      </c>
      <c r="D47" s="200">
        <v>93.460707608217575</v>
      </c>
      <c r="E47" s="200">
        <v>173.52080974679251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0.73508716360318682</v>
      </c>
      <c r="Q47" s="200">
        <v>0</v>
      </c>
      <c r="R47" s="200">
        <v>1</v>
      </c>
      <c r="S47" s="200">
        <v>1.8006111090178749</v>
      </c>
      <c r="T47" s="200">
        <v>1.0655239454146881</v>
      </c>
    </row>
    <row r="48" spans="1:20" x14ac:dyDescent="0.35">
      <c r="A48" s="201" t="s">
        <v>955</v>
      </c>
      <c r="B48" s="200">
        <v>0</v>
      </c>
      <c r="C48" s="200">
        <v>0.61678240961100539</v>
      </c>
      <c r="D48" s="200">
        <v>54.290434807454673</v>
      </c>
      <c r="E48" s="200">
        <v>0</v>
      </c>
      <c r="F48" s="200">
        <v>197.96613637344731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0.61678240961100539</v>
      </c>
      <c r="R48" s="200">
        <v>1</v>
      </c>
      <c r="S48" s="200">
        <v>0.79783358242462155</v>
      </c>
      <c r="T48" s="200">
        <v>1.4146159920356269</v>
      </c>
    </row>
    <row r="49" spans="1:20" x14ac:dyDescent="0.35">
      <c r="A49" s="201" t="s">
        <v>954</v>
      </c>
      <c r="B49" s="200">
        <v>0</v>
      </c>
      <c r="C49" s="200">
        <v>8.1970778578801223E-2</v>
      </c>
      <c r="D49" s="200">
        <v>9.1255195746749909</v>
      </c>
      <c r="E49" s="200">
        <v>0</v>
      </c>
      <c r="F49" s="200">
        <v>13.14704017670347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8.1970778578801223E-2</v>
      </c>
      <c r="R49" s="200">
        <v>1</v>
      </c>
      <c r="S49" s="200">
        <v>0</v>
      </c>
      <c r="T49" s="200">
        <v>8.1970778578801223E-2</v>
      </c>
    </row>
    <row r="50" spans="1:20" x14ac:dyDescent="0.35">
      <c r="A50" s="201" t="s">
        <v>953</v>
      </c>
      <c r="B50" s="200">
        <v>0.36551892589677087</v>
      </c>
      <c r="C50" s="200">
        <v>0</v>
      </c>
      <c r="D50" s="200">
        <v>152.22512512493091</v>
      </c>
      <c r="E50" s="200">
        <v>50.184630288937413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0.36551892589677087</v>
      </c>
      <c r="Q50" s="200">
        <v>0</v>
      </c>
      <c r="R50" s="200">
        <v>1</v>
      </c>
      <c r="S50" s="200">
        <v>0.36551892589677087</v>
      </c>
      <c r="T50" s="200">
        <v>0</v>
      </c>
    </row>
    <row r="51" spans="1:20" x14ac:dyDescent="0.35">
      <c r="A51" s="201" t="s">
        <v>952</v>
      </c>
      <c r="B51" s="200">
        <v>2.945726518109804</v>
      </c>
      <c r="C51" s="200">
        <v>0</v>
      </c>
      <c r="D51" s="200">
        <v>134.97750050076479</v>
      </c>
      <c r="E51" s="200">
        <v>59.37505777924811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2.945726518109804</v>
      </c>
      <c r="Q51" s="200">
        <v>0</v>
      </c>
      <c r="R51" s="200">
        <v>1</v>
      </c>
      <c r="S51" s="200">
        <v>4.0038693284753197</v>
      </c>
      <c r="T51" s="200">
        <v>1.0581428103655159</v>
      </c>
    </row>
    <row r="52" spans="1:20" x14ac:dyDescent="0.35">
      <c r="A52" s="201" t="s">
        <v>951</v>
      </c>
      <c r="B52" s="200">
        <v>3.7495451213022939</v>
      </c>
      <c r="C52" s="200">
        <v>0</v>
      </c>
      <c r="D52" s="200">
        <v>302.84465321151703</v>
      </c>
      <c r="E52" s="200">
        <v>185.08099323243121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3.7495451213022939</v>
      </c>
      <c r="Q52" s="200">
        <v>0</v>
      </c>
      <c r="R52" s="200">
        <v>1</v>
      </c>
      <c r="S52" s="200">
        <v>3.815949140932164</v>
      </c>
      <c r="T52" s="200">
        <v>6.6404019629870276E-2</v>
      </c>
    </row>
    <row r="53" spans="1:20" x14ac:dyDescent="0.35">
      <c r="A53" s="201" t="s">
        <v>950</v>
      </c>
      <c r="B53" s="200">
        <v>0.14754316744762819</v>
      </c>
      <c r="C53" s="200">
        <v>0</v>
      </c>
      <c r="D53" s="200">
        <v>7.0969193593892044</v>
      </c>
      <c r="E53" s="200">
        <v>9.0370525733276583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0.14754316744762819</v>
      </c>
      <c r="Q53" s="200">
        <v>0</v>
      </c>
      <c r="R53" s="200">
        <v>1</v>
      </c>
      <c r="S53" s="200">
        <v>0.30978571397376442</v>
      </c>
      <c r="T53" s="200">
        <v>0.16224254652613609</v>
      </c>
    </row>
    <row r="54" spans="1:20" x14ac:dyDescent="0.35">
      <c r="A54" s="201" t="s">
        <v>949</v>
      </c>
      <c r="B54" s="200">
        <v>0</v>
      </c>
      <c r="C54" s="200">
        <v>1.018236543324452</v>
      </c>
      <c r="D54" s="200">
        <v>172.86366350638221</v>
      </c>
      <c r="E54" s="200">
        <v>0</v>
      </c>
      <c r="F54" s="200">
        <v>130.47007321534861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1.018236543324452</v>
      </c>
      <c r="R54" s="200">
        <v>1</v>
      </c>
      <c r="S54" s="200">
        <v>0.51005889276194727</v>
      </c>
      <c r="T54" s="200">
        <v>1.528295436086399</v>
      </c>
    </row>
    <row r="55" spans="1:20" x14ac:dyDescent="0.35">
      <c r="A55" s="201" t="s">
        <v>948</v>
      </c>
      <c r="B55" s="200">
        <v>6.5877407330651727E-3</v>
      </c>
      <c r="C55" s="200">
        <v>0</v>
      </c>
      <c r="D55" s="200">
        <v>7.0039074949431717</v>
      </c>
      <c r="E55" s="200">
        <v>1.6174554333659841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6.5877407330651727E-3</v>
      </c>
      <c r="Q55" s="200">
        <v>0</v>
      </c>
      <c r="R55" s="200">
        <v>1</v>
      </c>
      <c r="S55" s="200">
        <v>8.1556016404940174E-2</v>
      </c>
      <c r="T55" s="200">
        <v>7.4968275671875001E-2</v>
      </c>
    </row>
    <row r="56" spans="1:20" x14ac:dyDescent="0.35">
      <c r="A56" s="201" t="s">
        <v>947</v>
      </c>
      <c r="B56" s="200">
        <v>1.77355829749126</v>
      </c>
      <c r="C56" s="200">
        <v>0</v>
      </c>
      <c r="D56" s="200">
        <v>320.68374039644561</v>
      </c>
      <c r="E56" s="200">
        <v>681.48636633018702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1.77355829749126</v>
      </c>
      <c r="Q56" s="200">
        <v>0</v>
      </c>
      <c r="R56" s="200">
        <v>1</v>
      </c>
      <c r="S56" s="200">
        <v>4.7247620723785042</v>
      </c>
      <c r="T56" s="200">
        <v>2.9512037748872451</v>
      </c>
    </row>
    <row r="57" spans="1:20" x14ac:dyDescent="0.35">
      <c r="A57" s="201" t="s">
        <v>946</v>
      </c>
      <c r="B57" s="200">
        <v>4.7968782020897917E-2</v>
      </c>
      <c r="C57" s="200">
        <v>0</v>
      </c>
      <c r="D57" s="200">
        <v>4.8225228214697022</v>
      </c>
      <c r="E57" s="200">
        <v>5.3892484065512143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4.7968782020897917E-2</v>
      </c>
      <c r="Q57" s="200">
        <v>0</v>
      </c>
      <c r="R57" s="200">
        <v>1</v>
      </c>
      <c r="S57" s="200">
        <v>4.7968782020897917E-2</v>
      </c>
      <c r="T57" s="200">
        <v>0</v>
      </c>
    </row>
    <row r="58" spans="1:20" x14ac:dyDescent="0.35">
      <c r="A58" s="201" t="s">
        <v>945</v>
      </c>
      <c r="B58" s="200">
        <v>2.027456720599345</v>
      </c>
      <c r="C58" s="200">
        <v>0</v>
      </c>
      <c r="D58" s="200">
        <v>138.07137507648039</v>
      </c>
      <c r="E58" s="200">
        <v>78.822346850383113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2.027456720599345</v>
      </c>
      <c r="Q58" s="200">
        <v>0</v>
      </c>
      <c r="R58" s="200">
        <v>1</v>
      </c>
      <c r="S58" s="200">
        <v>2.1036872531806519</v>
      </c>
      <c r="T58" s="200">
        <v>7.6230532581307422E-2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0.10990252122493779</v>
      </c>
      <c r="D60" s="200">
        <v>5.3735421775973036</v>
      </c>
      <c r="E60" s="200">
        <v>0</v>
      </c>
      <c r="F60" s="200">
        <v>18.959979313827841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0.10990252122493779</v>
      </c>
      <c r="R60" s="200">
        <v>1</v>
      </c>
      <c r="S60" s="200">
        <v>0</v>
      </c>
      <c r="T60" s="200">
        <v>0.10990252122493779</v>
      </c>
    </row>
    <row r="61" spans="1:20" x14ac:dyDescent="0.35">
      <c r="A61" s="201" t="s">
        <v>942</v>
      </c>
      <c r="B61" s="200">
        <v>0.43944755916137851</v>
      </c>
      <c r="C61" s="200">
        <v>0</v>
      </c>
      <c r="D61" s="200">
        <v>41.121557279074928</v>
      </c>
      <c r="E61" s="200">
        <v>49.470110926425583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0.43944755916137851</v>
      </c>
      <c r="Q61" s="200">
        <v>0</v>
      </c>
      <c r="R61" s="200">
        <v>1</v>
      </c>
      <c r="S61" s="200">
        <v>0.53814802706802434</v>
      </c>
      <c r="T61" s="200">
        <v>9.8700467906645842E-2</v>
      </c>
    </row>
    <row r="62" spans="1:20" x14ac:dyDescent="0.35">
      <c r="A62" s="201" t="s">
        <v>941</v>
      </c>
      <c r="B62" s="200">
        <v>1.5302336686990031E-3</v>
      </c>
      <c r="C62" s="200">
        <v>0</v>
      </c>
      <c r="D62" s="200">
        <v>0.551073831316097</v>
      </c>
      <c r="E62" s="200">
        <v>0.39721335693806359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1.5302336686990031E-3</v>
      </c>
      <c r="Q62" s="200">
        <v>0</v>
      </c>
      <c r="R62" s="200">
        <v>1</v>
      </c>
      <c r="S62" s="200">
        <v>1.5302336686990031E-3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6.847786064891967E-2</v>
      </c>
      <c r="C66" s="200">
        <v>0</v>
      </c>
      <c r="D66" s="200">
        <v>27.34061628785733</v>
      </c>
      <c r="E66" s="200">
        <v>19.183318502799029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6.847786064891967E-2</v>
      </c>
      <c r="Q66" s="200">
        <v>0</v>
      </c>
      <c r="R66" s="200">
        <v>1</v>
      </c>
      <c r="S66" s="200">
        <v>6.847786064891967E-2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5.4323695999920589E-3</v>
      </c>
      <c r="D67" s="200">
        <v>2.776141342870071</v>
      </c>
      <c r="E67" s="200">
        <v>0</v>
      </c>
      <c r="F67" s="200">
        <v>6.3692613067274388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5.4323695999920589E-3</v>
      </c>
      <c r="R67" s="200">
        <v>1</v>
      </c>
      <c r="S67" s="200">
        <v>0</v>
      </c>
      <c r="T67" s="200">
        <v>5.4323695999920589E-3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4.1276008446175577E-3</v>
      </c>
      <c r="C72" s="200">
        <v>0</v>
      </c>
      <c r="D72" s="200">
        <v>0.83683698849279664</v>
      </c>
      <c r="E72" s="200">
        <v>5.7621302206698406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4.1276008446175577E-3</v>
      </c>
      <c r="Q72" s="200">
        <v>0</v>
      </c>
      <c r="R72" s="200">
        <v>1</v>
      </c>
      <c r="S72" s="200">
        <v>4.1276008446175577E-3</v>
      </c>
      <c r="T72" s="200">
        <v>0</v>
      </c>
    </row>
    <row r="73" spans="1:20" x14ac:dyDescent="0.35">
      <c r="A73" s="201" t="s">
        <v>930</v>
      </c>
      <c r="B73" s="200">
        <v>0.8575920848981835</v>
      </c>
      <c r="C73" s="200">
        <v>0</v>
      </c>
      <c r="D73" s="200">
        <v>124.2783063960842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0.8575920848981835</v>
      </c>
      <c r="Q73" s="200">
        <v>0</v>
      </c>
      <c r="R73" s="200">
        <v>1</v>
      </c>
      <c r="S73" s="200">
        <v>0.8575920848981835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7.6545244689704278E-2</v>
      </c>
      <c r="D76" s="200">
        <v>12.330663787673959</v>
      </c>
      <c r="E76" s="200">
        <v>0</v>
      </c>
      <c r="F76" s="200">
        <v>281.67910369433952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7.6545244689704278E-2</v>
      </c>
      <c r="R76" s="200">
        <v>1</v>
      </c>
      <c r="S76" s="200">
        <v>0</v>
      </c>
      <c r="T76" s="200">
        <v>7.6545244689704278E-2</v>
      </c>
    </row>
    <row r="77" spans="1:20" x14ac:dyDescent="0.35">
      <c r="A77" s="201" t="s">
        <v>926</v>
      </c>
      <c r="B77" s="200">
        <v>0</v>
      </c>
      <c r="C77" s="200">
        <v>2.466820526852175</v>
      </c>
      <c r="D77" s="200">
        <v>78.680232973754286</v>
      </c>
      <c r="E77" s="200">
        <v>0</v>
      </c>
      <c r="F77" s="200">
        <v>35831.251904277357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2.466820526852175</v>
      </c>
      <c r="R77" s="200">
        <v>1</v>
      </c>
      <c r="S77" s="200">
        <v>0.47938874179908431</v>
      </c>
      <c r="T77" s="200">
        <v>2.94620926865126</v>
      </c>
    </row>
    <row r="78" spans="1:20" x14ac:dyDescent="0.35">
      <c r="A78" s="201" t="s">
        <v>925</v>
      </c>
      <c r="B78" s="200">
        <v>2.6758789262799291E-2</v>
      </c>
      <c r="C78" s="200">
        <v>0</v>
      </c>
      <c r="D78" s="200">
        <v>63.708709155010403</v>
      </c>
      <c r="E78" s="200">
        <v>482.38928268963281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2.6758789262799291E-2</v>
      </c>
      <c r="Q78" s="200">
        <v>0</v>
      </c>
      <c r="R78" s="200">
        <v>1</v>
      </c>
      <c r="S78" s="200">
        <v>0.41797534446398948</v>
      </c>
      <c r="T78" s="200">
        <v>0.3912165552011902</v>
      </c>
    </row>
    <row r="79" spans="1:20" x14ac:dyDescent="0.35">
      <c r="A79" s="201" t="s">
        <v>924</v>
      </c>
      <c r="B79" s="200">
        <v>0</v>
      </c>
      <c r="C79" s="200">
        <v>9.8921654951070803E-2</v>
      </c>
      <c r="D79" s="200">
        <v>3.460499501947143</v>
      </c>
      <c r="E79" s="200">
        <v>0</v>
      </c>
      <c r="F79" s="200">
        <v>1132.8116097544571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9.8921654951070803E-2</v>
      </c>
      <c r="R79" s="200">
        <v>1</v>
      </c>
      <c r="S79" s="200">
        <v>0</v>
      </c>
      <c r="T79" s="200">
        <v>9.8921654951070803E-2</v>
      </c>
    </row>
    <row r="80" spans="1:20" x14ac:dyDescent="0.35">
      <c r="A80" s="201" t="s">
        <v>923</v>
      </c>
      <c r="B80" s="200">
        <v>6.548634587586406</v>
      </c>
      <c r="C80" s="200">
        <v>0</v>
      </c>
      <c r="D80" s="200">
        <v>79.318324848445073</v>
      </c>
      <c r="E80" s="200">
        <v>52337.18026379704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6.548634587586406</v>
      </c>
      <c r="Q80" s="200">
        <v>0</v>
      </c>
      <c r="R80" s="200">
        <v>1</v>
      </c>
      <c r="S80" s="200">
        <v>17.38772773056526</v>
      </c>
      <c r="T80" s="200">
        <v>10.83909314297885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1881F-039C-4612-BCB3-5897D4B04984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983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17.668948863280342</v>
      </c>
      <c r="C16" s="200">
        <v>0</v>
      </c>
      <c r="D16" s="200">
        <v>0</v>
      </c>
      <c r="E16" s="200">
        <v>0</v>
      </c>
      <c r="F16" s="200">
        <v>0</v>
      </c>
      <c r="G16" s="200">
        <v>13.34060388092966</v>
      </c>
      <c r="H16" s="200">
        <v>1</v>
      </c>
      <c r="I16" s="200">
        <v>1</v>
      </c>
      <c r="J16" s="200">
        <v>1</v>
      </c>
      <c r="K16" s="200">
        <v>1</v>
      </c>
      <c r="L16" s="200">
        <v>-1.1640312299581319</v>
      </c>
      <c r="M16" s="200">
        <v>40.849249123223082</v>
      </c>
      <c r="N16" s="200">
        <v>70.694770637474946</v>
      </c>
      <c r="O16" s="200">
        <v>29.84552151425186</v>
      </c>
      <c r="P16" s="200">
        <v>22.056465591770809</v>
      </c>
      <c r="Q16" s="200">
        <v>4.3875167284904713</v>
      </c>
      <c r="R16" s="200">
        <v>1</v>
      </c>
      <c r="S16" s="200">
        <v>35.024070888730037</v>
      </c>
      <c r="T16" s="200">
        <v>17.355122025449699</v>
      </c>
      <c r="U16" s="199">
        <v>3.954483396935649</v>
      </c>
      <c r="V16" s="199">
        <v>11.28536253300129</v>
      </c>
      <c r="W16" s="199">
        <v>24.62596641393095</v>
      </c>
      <c r="X16" s="199">
        <v>8.2542811678364458</v>
      </c>
      <c r="Y16" s="199">
        <v>7.0902499378783137</v>
      </c>
    </row>
    <row r="17" spans="1:20" x14ac:dyDescent="0.35">
      <c r="A17" s="201" t="s">
        <v>986</v>
      </c>
      <c r="B17" s="200">
        <v>1.036409309862877</v>
      </c>
      <c r="C17" s="200">
        <v>0</v>
      </c>
      <c r="D17" s="200">
        <v>596.64520739983823</v>
      </c>
      <c r="E17" s="200">
        <v>77.671418692064336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1.036409309862877</v>
      </c>
      <c r="Q17" s="200">
        <v>0</v>
      </c>
      <c r="R17" s="200">
        <v>1</v>
      </c>
      <c r="S17" s="200">
        <v>1.68843085287317</v>
      </c>
      <c r="T17" s="200">
        <v>0.65202154301029269</v>
      </c>
    </row>
    <row r="18" spans="1:20" x14ac:dyDescent="0.35">
      <c r="A18" s="201" t="s">
        <v>985</v>
      </c>
      <c r="B18" s="200">
        <v>2.5258206281268318</v>
      </c>
      <c r="C18" s="200">
        <v>0</v>
      </c>
      <c r="D18" s="200">
        <v>978.26183999613829</v>
      </c>
      <c r="E18" s="200">
        <v>955.84388583501186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2.5258206281268318</v>
      </c>
      <c r="Q18" s="200">
        <v>0</v>
      </c>
      <c r="R18" s="200">
        <v>1</v>
      </c>
      <c r="S18" s="200">
        <v>3.1929056454467379</v>
      </c>
      <c r="T18" s="200">
        <v>0.66708501731990655</v>
      </c>
    </row>
    <row r="19" spans="1:20" x14ac:dyDescent="0.35">
      <c r="A19" s="201" t="s">
        <v>984</v>
      </c>
      <c r="B19" s="200">
        <v>5.0988879216501832</v>
      </c>
      <c r="C19" s="200">
        <v>0</v>
      </c>
      <c r="D19" s="200">
        <v>1975.7560042085561</v>
      </c>
      <c r="E19" s="200">
        <v>3518.0807644123611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5.0988879216501832</v>
      </c>
      <c r="Q19" s="200">
        <v>0</v>
      </c>
      <c r="R19" s="200">
        <v>1</v>
      </c>
      <c r="S19" s="200">
        <v>5.8523080159804746</v>
      </c>
      <c r="T19" s="200">
        <v>0.75342009433029178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0.70744483543075787</v>
      </c>
      <c r="C22" s="200">
        <v>0</v>
      </c>
      <c r="D22" s="200">
        <v>726.99428904306467</v>
      </c>
      <c r="E22" s="200">
        <v>68.65898715975122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0.70744483543075787</v>
      </c>
      <c r="Q22" s="200">
        <v>0</v>
      </c>
      <c r="R22" s="200">
        <v>1</v>
      </c>
      <c r="S22" s="200">
        <v>0.70744483543075787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1.117051103438554</v>
      </c>
      <c r="D23" s="200">
        <v>4884.2143505518707</v>
      </c>
      <c r="E23" s="200">
        <v>0</v>
      </c>
      <c r="F23" s="200">
        <v>68.241808671200261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1.117051103438554</v>
      </c>
      <c r="R23" s="200">
        <v>1</v>
      </c>
      <c r="S23" s="200">
        <v>0.25288654428944263</v>
      </c>
      <c r="T23" s="200">
        <v>1.3699376477279961</v>
      </c>
    </row>
    <row r="24" spans="1:20" x14ac:dyDescent="0.35">
      <c r="A24" s="201" t="s">
        <v>979</v>
      </c>
      <c r="B24" s="200">
        <v>6.0248735924465668E-2</v>
      </c>
      <c r="C24" s="200">
        <v>0</v>
      </c>
      <c r="D24" s="200">
        <v>192.29131808166949</v>
      </c>
      <c r="E24" s="200">
        <v>2.2061959138214822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6.0248735924465668E-2</v>
      </c>
      <c r="Q24" s="200">
        <v>0</v>
      </c>
      <c r="R24" s="200">
        <v>1</v>
      </c>
      <c r="S24" s="200">
        <v>1.588225244785185</v>
      </c>
      <c r="T24" s="200">
        <v>1.5279765088607189</v>
      </c>
    </row>
    <row r="25" spans="1:20" x14ac:dyDescent="0.35">
      <c r="A25" s="201" t="s">
        <v>978</v>
      </c>
      <c r="B25" s="200">
        <v>0.1345397732118605</v>
      </c>
      <c r="C25" s="200">
        <v>0</v>
      </c>
      <c r="D25" s="200">
        <v>104.8747897015261</v>
      </c>
      <c r="E25" s="200">
        <v>2.876931722987258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0.1345397732118605</v>
      </c>
      <c r="Q25" s="200">
        <v>0</v>
      </c>
      <c r="R25" s="200">
        <v>1</v>
      </c>
      <c r="S25" s="200">
        <v>0.1345397732118605</v>
      </c>
      <c r="T25" s="200">
        <v>0</v>
      </c>
    </row>
    <row r="26" spans="1:20" x14ac:dyDescent="0.35">
      <c r="A26" s="201" t="s">
        <v>977</v>
      </c>
      <c r="B26" s="200">
        <v>8.3573735527439089E-2</v>
      </c>
      <c r="C26" s="200">
        <v>0</v>
      </c>
      <c r="D26" s="200">
        <v>8.9905994296361804</v>
      </c>
      <c r="E26" s="200">
        <v>5.8525134673258421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8.3573735527439089E-2</v>
      </c>
      <c r="Q26" s="200">
        <v>0</v>
      </c>
      <c r="R26" s="200">
        <v>1</v>
      </c>
      <c r="S26" s="200">
        <v>8.3573735527439089E-2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1.10610378756506E-2</v>
      </c>
      <c r="D27" s="200">
        <v>1.5170254514723709</v>
      </c>
      <c r="E27" s="200">
        <v>0</v>
      </c>
      <c r="F27" s="200">
        <v>0.69936899091182003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1.10610378756506E-2</v>
      </c>
      <c r="R27" s="200">
        <v>1</v>
      </c>
      <c r="S27" s="200">
        <v>0</v>
      </c>
      <c r="T27" s="200">
        <v>1.10610378756506E-2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0.36224486191334998</v>
      </c>
      <c r="C29" s="200">
        <v>0</v>
      </c>
      <c r="D29" s="200">
        <v>104.3269354097088</v>
      </c>
      <c r="E29" s="200">
        <v>45.361027908809291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0.36224486191334998</v>
      </c>
      <c r="Q29" s="200">
        <v>0</v>
      </c>
      <c r="R29" s="200">
        <v>1</v>
      </c>
      <c r="S29" s="200">
        <v>0.36224486191334998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2.2089278916491999</v>
      </c>
      <c r="C31" s="200">
        <v>0</v>
      </c>
      <c r="D31" s="200">
        <v>127.14946757836201</v>
      </c>
      <c r="E31" s="200">
        <v>603.41368734010507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2.2089278916491999</v>
      </c>
      <c r="Q31" s="200">
        <v>0</v>
      </c>
      <c r="R31" s="200">
        <v>1</v>
      </c>
      <c r="S31" s="200">
        <v>7.1731719878707034</v>
      </c>
      <c r="T31" s="200">
        <v>4.9642440962215026</v>
      </c>
    </row>
    <row r="32" spans="1:20" x14ac:dyDescent="0.35">
      <c r="A32" s="201" t="s">
        <v>971</v>
      </c>
      <c r="B32" s="200">
        <v>1.698370548698015</v>
      </c>
      <c r="C32" s="200">
        <v>0</v>
      </c>
      <c r="D32" s="200">
        <v>82.403525093136253</v>
      </c>
      <c r="E32" s="200">
        <v>44.509649770742968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1.698370548698015</v>
      </c>
      <c r="Q32" s="200">
        <v>0</v>
      </c>
      <c r="R32" s="200">
        <v>1</v>
      </c>
      <c r="S32" s="200">
        <v>4.5514490324634069</v>
      </c>
      <c r="T32" s="200">
        <v>2.8530784837653922</v>
      </c>
    </row>
    <row r="33" spans="1:20" x14ac:dyDescent="0.35">
      <c r="A33" s="201" t="s">
        <v>970</v>
      </c>
      <c r="B33" s="200">
        <v>0.11582396019569099</v>
      </c>
      <c r="C33" s="200">
        <v>0</v>
      </c>
      <c r="D33" s="200">
        <v>5.8965901624346913</v>
      </c>
      <c r="E33" s="200">
        <v>6.4966244901206229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0.11582396019569099</v>
      </c>
      <c r="Q33" s="200">
        <v>0</v>
      </c>
      <c r="R33" s="200">
        <v>1</v>
      </c>
      <c r="S33" s="200">
        <v>0.11582396019569099</v>
      </c>
      <c r="T33" s="200">
        <v>0</v>
      </c>
    </row>
    <row r="34" spans="1:20" x14ac:dyDescent="0.35">
      <c r="A34" s="201" t="s">
        <v>969</v>
      </c>
      <c r="B34" s="200">
        <v>2.0970305764978499E-2</v>
      </c>
      <c r="C34" s="200">
        <v>0</v>
      </c>
      <c r="D34" s="200">
        <v>3.0286423327162328</v>
      </c>
      <c r="E34" s="200">
        <v>4.5640053278945123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2.0970305764978499E-2</v>
      </c>
      <c r="Q34" s="200">
        <v>0</v>
      </c>
      <c r="R34" s="200">
        <v>1</v>
      </c>
      <c r="S34" s="200">
        <v>2.0970305764978499E-2</v>
      </c>
      <c r="T34" s="200">
        <v>0</v>
      </c>
    </row>
    <row r="35" spans="1:20" x14ac:dyDescent="0.35">
      <c r="A35" s="201" t="s">
        <v>968</v>
      </c>
      <c r="B35" s="200">
        <v>0</v>
      </c>
      <c r="C35" s="200">
        <v>0.5322133891912203</v>
      </c>
      <c r="D35" s="200">
        <v>31.505243118668879</v>
      </c>
      <c r="E35" s="200">
        <v>0</v>
      </c>
      <c r="F35" s="200">
        <v>144.31932587261039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0.5322133891912203</v>
      </c>
      <c r="R35" s="200">
        <v>1</v>
      </c>
      <c r="S35" s="200">
        <v>5.0489824316318613E-2</v>
      </c>
      <c r="T35" s="200">
        <v>0.58270321350753895</v>
      </c>
    </row>
    <row r="36" spans="1:20" x14ac:dyDescent="0.35">
      <c r="A36" s="201" t="s">
        <v>967</v>
      </c>
      <c r="B36" s="200">
        <v>1.8963983409643621E-2</v>
      </c>
      <c r="C36" s="200">
        <v>0</v>
      </c>
      <c r="D36" s="200">
        <v>0.67410499011161318</v>
      </c>
      <c r="E36" s="200">
        <v>6.346294854842907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1.8963983409643621E-2</v>
      </c>
      <c r="Q36" s="200">
        <v>0</v>
      </c>
      <c r="R36" s="200">
        <v>1</v>
      </c>
      <c r="S36" s="200">
        <v>1.8963983409643621E-2</v>
      </c>
      <c r="T36" s="200">
        <v>0</v>
      </c>
    </row>
    <row r="37" spans="1:20" x14ac:dyDescent="0.35">
      <c r="A37" s="201" t="s">
        <v>966</v>
      </c>
      <c r="B37" s="200">
        <v>0</v>
      </c>
      <c r="C37" s="200">
        <v>0.45547698932135411</v>
      </c>
      <c r="D37" s="200">
        <v>48.225550821031419</v>
      </c>
      <c r="E37" s="200">
        <v>0</v>
      </c>
      <c r="F37" s="200">
        <v>470.00965493016452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0.45547698932135411</v>
      </c>
      <c r="R37" s="200">
        <v>1</v>
      </c>
      <c r="S37" s="200">
        <v>0</v>
      </c>
      <c r="T37" s="200">
        <v>0.45547698932135411</v>
      </c>
    </row>
    <row r="38" spans="1:20" x14ac:dyDescent="0.35">
      <c r="A38" s="201" t="s">
        <v>965</v>
      </c>
      <c r="B38" s="200">
        <v>7.8572228374090503E-2</v>
      </c>
      <c r="C38" s="200">
        <v>0</v>
      </c>
      <c r="D38" s="200">
        <v>48.068062621053713</v>
      </c>
      <c r="E38" s="200">
        <v>49.865277466743287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7.8572228374090503E-2</v>
      </c>
      <c r="Q38" s="200">
        <v>0</v>
      </c>
      <c r="R38" s="200">
        <v>1</v>
      </c>
      <c r="S38" s="200">
        <v>0.32491984735649931</v>
      </c>
      <c r="T38" s="200">
        <v>0.24634761898240881</v>
      </c>
    </row>
    <row r="39" spans="1:20" x14ac:dyDescent="0.35">
      <c r="A39" s="201" t="s">
        <v>964</v>
      </c>
      <c r="B39" s="200">
        <v>0</v>
      </c>
      <c r="C39" s="200">
        <v>0.72620850215068722</v>
      </c>
      <c r="D39" s="200">
        <v>200.62431563487741</v>
      </c>
      <c r="E39" s="200">
        <v>0</v>
      </c>
      <c r="F39" s="200">
        <v>391.87543619141178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0.72620850215068722</v>
      </c>
      <c r="R39" s="200">
        <v>1</v>
      </c>
      <c r="S39" s="200">
        <v>0.21396127442708349</v>
      </c>
      <c r="T39" s="200">
        <v>0.94016977657777079</v>
      </c>
    </row>
    <row r="40" spans="1:20" x14ac:dyDescent="0.35">
      <c r="A40" s="201" t="s">
        <v>963</v>
      </c>
      <c r="B40" s="200">
        <v>0</v>
      </c>
      <c r="C40" s="200">
        <v>0.13124441199176551</v>
      </c>
      <c r="D40" s="200">
        <v>8.6985315147311582</v>
      </c>
      <c r="E40" s="200">
        <v>0</v>
      </c>
      <c r="F40" s="200">
        <v>121.1819592806844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0.13124441199176551</v>
      </c>
      <c r="R40" s="200">
        <v>1</v>
      </c>
      <c r="S40" s="200">
        <v>0</v>
      </c>
      <c r="T40" s="200">
        <v>0.13124441199176551</v>
      </c>
    </row>
    <row r="41" spans="1:20" x14ac:dyDescent="0.35">
      <c r="A41" s="201" t="s">
        <v>962</v>
      </c>
      <c r="B41" s="200">
        <v>1.1982139343274081</v>
      </c>
      <c r="C41" s="200">
        <v>0</v>
      </c>
      <c r="D41" s="200">
        <v>2233.293146276108</v>
      </c>
      <c r="E41" s="200">
        <v>205.8774235246357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1.1982139343274081</v>
      </c>
      <c r="Q41" s="200">
        <v>0</v>
      </c>
      <c r="R41" s="200">
        <v>1</v>
      </c>
      <c r="S41" s="200">
        <v>1.213943184264378</v>
      </c>
      <c r="T41" s="200">
        <v>1.5729249936970391E-2</v>
      </c>
    </row>
    <row r="42" spans="1:20" x14ac:dyDescent="0.35">
      <c r="A42" s="201" t="s">
        <v>961</v>
      </c>
      <c r="B42" s="200">
        <v>0</v>
      </c>
      <c r="C42" s="200">
        <v>3.0791310587173201E-2</v>
      </c>
      <c r="D42" s="200">
        <v>2.911575222363695</v>
      </c>
      <c r="E42" s="200">
        <v>0</v>
      </c>
      <c r="F42" s="200">
        <v>26.354574270865481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3.0791310587173201E-2</v>
      </c>
      <c r="R42" s="200">
        <v>1</v>
      </c>
      <c r="S42" s="200">
        <v>0</v>
      </c>
      <c r="T42" s="200">
        <v>3.0791310587173201E-2</v>
      </c>
    </row>
    <row r="43" spans="1:20" x14ac:dyDescent="0.35">
      <c r="A43" s="201" t="s">
        <v>960</v>
      </c>
      <c r="B43" s="200">
        <v>0</v>
      </c>
      <c r="C43" s="200">
        <v>0.52862213250188894</v>
      </c>
      <c r="D43" s="200">
        <v>182.0023175173917</v>
      </c>
      <c r="E43" s="200">
        <v>0</v>
      </c>
      <c r="F43" s="200">
        <v>511.66143728514822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0.52862213250188894</v>
      </c>
      <c r="R43" s="200">
        <v>1</v>
      </c>
      <c r="S43" s="200">
        <v>0.32769927279868971</v>
      </c>
      <c r="T43" s="200">
        <v>0.85632140530057854</v>
      </c>
    </row>
    <row r="44" spans="1:20" x14ac:dyDescent="0.35">
      <c r="A44" s="201" t="s">
        <v>959</v>
      </c>
      <c r="B44" s="200">
        <v>0</v>
      </c>
      <c r="C44" s="200">
        <v>7.0399154224102022E-3</v>
      </c>
      <c r="D44" s="200">
        <v>3.0327233978551562</v>
      </c>
      <c r="E44" s="200">
        <v>0</v>
      </c>
      <c r="F44" s="200">
        <v>33.083815564107979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7.0399154224102022E-3</v>
      </c>
      <c r="R44" s="200">
        <v>1</v>
      </c>
      <c r="S44" s="200">
        <v>0</v>
      </c>
      <c r="T44" s="200">
        <v>7.0399154224102022E-3</v>
      </c>
    </row>
    <row r="45" spans="1:20" x14ac:dyDescent="0.35">
      <c r="A45" s="201" t="s">
        <v>958</v>
      </c>
      <c r="B45" s="200">
        <v>0.34432428345977611</v>
      </c>
      <c r="C45" s="200">
        <v>0</v>
      </c>
      <c r="D45" s="200">
        <v>147.8623072101494</v>
      </c>
      <c r="E45" s="200">
        <v>385.43299652610921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0.34432428345977611</v>
      </c>
      <c r="Q45" s="200">
        <v>0</v>
      </c>
      <c r="R45" s="200">
        <v>1</v>
      </c>
      <c r="S45" s="200">
        <v>0.36607667300071822</v>
      </c>
      <c r="T45" s="200">
        <v>2.1752389540942111E-2</v>
      </c>
    </row>
    <row r="46" spans="1:20" x14ac:dyDescent="0.35">
      <c r="A46" s="201" t="s">
        <v>957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956</v>
      </c>
      <c r="B47" s="200">
        <v>0</v>
      </c>
      <c r="C47" s="200">
        <v>4.2595330843209163E-2</v>
      </c>
      <c r="D47" s="200">
        <v>7.7509119841321139</v>
      </c>
      <c r="E47" s="200">
        <v>0</v>
      </c>
      <c r="F47" s="200">
        <v>185.08445040519081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4.2595330843209163E-2</v>
      </c>
      <c r="R47" s="200">
        <v>1</v>
      </c>
      <c r="S47" s="200">
        <v>3.259853280603661E-3</v>
      </c>
      <c r="T47" s="200">
        <v>4.5855184123812807E-2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0.1257312452301054</v>
      </c>
      <c r="D49" s="200">
        <v>66.534967331149602</v>
      </c>
      <c r="E49" s="200">
        <v>0</v>
      </c>
      <c r="F49" s="200">
        <v>162.20948281677221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0.1257312452301054</v>
      </c>
      <c r="R49" s="200">
        <v>1</v>
      </c>
      <c r="S49" s="200">
        <v>0</v>
      </c>
      <c r="T49" s="200">
        <v>0.1257312452301054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7.4994566294138462E-2</v>
      </c>
      <c r="C52" s="200">
        <v>0</v>
      </c>
      <c r="D52" s="200">
        <v>30.143413683435561</v>
      </c>
      <c r="E52" s="200">
        <v>6.9406986792851146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7.4994566294138462E-2</v>
      </c>
      <c r="Q52" s="200">
        <v>0</v>
      </c>
      <c r="R52" s="200">
        <v>1</v>
      </c>
      <c r="S52" s="200">
        <v>7.4994566294138462E-2</v>
      </c>
      <c r="T52" s="200">
        <v>0</v>
      </c>
    </row>
    <row r="53" spans="1:20" x14ac:dyDescent="0.35">
      <c r="A53" s="201" t="s">
        <v>950</v>
      </c>
      <c r="B53" s="200">
        <v>0.15441065785701319</v>
      </c>
      <c r="C53" s="200">
        <v>0</v>
      </c>
      <c r="D53" s="200">
        <v>46.561651824631817</v>
      </c>
      <c r="E53" s="200">
        <v>17.73271094389343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0.15441065785701319</v>
      </c>
      <c r="Q53" s="200">
        <v>0</v>
      </c>
      <c r="R53" s="200">
        <v>1</v>
      </c>
      <c r="S53" s="200">
        <v>0.38831376722038641</v>
      </c>
      <c r="T53" s="200">
        <v>0.23390310936337319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4.8825551020343667</v>
      </c>
      <c r="C56" s="200">
        <v>0</v>
      </c>
      <c r="D56" s="200">
        <v>1035.0386718818529</v>
      </c>
      <c r="E56" s="200">
        <v>3517.6207298926602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4.8825551020343667</v>
      </c>
      <c r="Q56" s="200">
        <v>0</v>
      </c>
      <c r="R56" s="200">
        <v>1</v>
      </c>
      <c r="S56" s="200">
        <v>4.8825551020343667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0.15454179658232939</v>
      </c>
      <c r="D57" s="200">
        <v>74.086575633353007</v>
      </c>
      <c r="E57" s="200">
        <v>0</v>
      </c>
      <c r="F57" s="200">
        <v>339.9014648116505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0.15454179658232939</v>
      </c>
      <c r="R57" s="200">
        <v>1</v>
      </c>
      <c r="S57" s="200">
        <v>0</v>
      </c>
      <c r="T57" s="200">
        <v>0.15454179658232939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0.37193992940852849</v>
      </c>
      <c r="D65" s="200">
        <v>397.70425858389967</v>
      </c>
      <c r="E65" s="200">
        <v>0</v>
      </c>
      <c r="F65" s="200">
        <v>1963.828768745441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0.37193992940852849</v>
      </c>
      <c r="R65" s="200">
        <v>1</v>
      </c>
      <c r="S65" s="200">
        <v>0</v>
      </c>
      <c r="T65" s="200">
        <v>0.37193992940852849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0.15299963394559521</v>
      </c>
      <c r="D76" s="200">
        <v>139.81881822716869</v>
      </c>
      <c r="E76" s="200">
        <v>0</v>
      </c>
      <c r="F76" s="200">
        <v>4528.8808922100588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0.15299963394559521</v>
      </c>
      <c r="R76" s="200">
        <v>1</v>
      </c>
      <c r="S76" s="200">
        <v>0</v>
      </c>
      <c r="T76" s="200">
        <v>0.15299963394559521</v>
      </c>
    </row>
    <row r="77" spans="1:20" x14ac:dyDescent="0.35">
      <c r="A77" s="201" t="s">
        <v>926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1.251168328058724</v>
      </c>
      <c r="C80" s="200">
        <v>0</v>
      </c>
      <c r="D80" s="200">
        <v>22.54632843138543</v>
      </c>
      <c r="E80" s="200">
        <v>18748.453963320571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1.251168328058724</v>
      </c>
      <c r="Q80" s="200">
        <v>0</v>
      </c>
      <c r="R80" s="200">
        <v>1</v>
      </c>
      <c r="S80" s="200">
        <v>1.4349187445740099</v>
      </c>
      <c r="T80" s="200">
        <v>0.18375041651528631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3190E-85FD-43C5-9260-6DF4116CACA2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982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1.468617976456057</v>
      </c>
      <c r="C16" s="200">
        <v>0</v>
      </c>
      <c r="D16" s="200">
        <v>0</v>
      </c>
      <c r="E16" s="200">
        <v>0</v>
      </c>
      <c r="F16" s="200">
        <v>0</v>
      </c>
      <c r="G16" s="200">
        <v>0.46601529034013511</v>
      </c>
      <c r="H16" s="200">
        <v>1</v>
      </c>
      <c r="I16" s="200">
        <v>1</v>
      </c>
      <c r="J16" s="200">
        <v>1</v>
      </c>
      <c r="K16" s="200">
        <v>1</v>
      </c>
      <c r="L16" s="200">
        <v>-0.38982805502636297</v>
      </c>
      <c r="M16" s="200">
        <v>3.8636063568208852</v>
      </c>
      <c r="N16" s="200">
        <v>5.4084115685907141</v>
      </c>
      <c r="O16" s="200">
        <v>1.544805211769829</v>
      </c>
      <c r="P16" s="200">
        <v>1.9639103521335439</v>
      </c>
      <c r="Q16" s="200">
        <v>0.49529237567748668</v>
      </c>
      <c r="R16" s="200">
        <v>1</v>
      </c>
      <c r="S16" s="200">
        <v>2.2932474127509299</v>
      </c>
      <c r="T16" s="200">
        <v>0.82462943629487317</v>
      </c>
      <c r="U16" s="199">
        <v>0.41250416715638089</v>
      </c>
      <c r="V16" s="199">
        <v>2.2366446983432682</v>
      </c>
      <c r="W16" s="199">
        <v>2.7026599886834028</v>
      </c>
      <c r="X16" s="199">
        <v>0.38982805502636297</v>
      </c>
      <c r="Y16" s="199">
        <v>0</v>
      </c>
    </row>
    <row r="17" spans="1:20" x14ac:dyDescent="0.35">
      <c r="A17" s="201" t="s">
        <v>986</v>
      </c>
      <c r="B17" s="200">
        <v>9.4662412420088965E-2</v>
      </c>
      <c r="C17" s="200">
        <v>0</v>
      </c>
      <c r="D17" s="200">
        <v>487.23315266211858</v>
      </c>
      <c r="E17" s="200">
        <v>113.4133688955766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9.4662412420088965E-2</v>
      </c>
      <c r="Q17" s="200">
        <v>0</v>
      </c>
      <c r="R17" s="200">
        <v>1</v>
      </c>
      <c r="S17" s="200">
        <v>0.10063634757615129</v>
      </c>
      <c r="T17" s="200">
        <v>5.9739351560623719E-3</v>
      </c>
    </row>
    <row r="18" spans="1:20" x14ac:dyDescent="0.35">
      <c r="A18" s="201" t="s">
        <v>985</v>
      </c>
      <c r="B18" s="200">
        <v>0</v>
      </c>
      <c r="C18" s="200">
        <v>2.962380546567818E-2</v>
      </c>
      <c r="D18" s="200">
        <v>501.20748874175882</v>
      </c>
      <c r="E18" s="200">
        <v>0</v>
      </c>
      <c r="F18" s="200">
        <v>61.219884141932653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2.962380546567818E-2</v>
      </c>
      <c r="R18" s="200">
        <v>1</v>
      </c>
      <c r="S18" s="200">
        <v>3.7833809908123878E-2</v>
      </c>
      <c r="T18" s="200">
        <v>6.7457615373802057E-2</v>
      </c>
    </row>
    <row r="19" spans="1:20" x14ac:dyDescent="0.35">
      <c r="A19" s="201" t="s">
        <v>984</v>
      </c>
      <c r="B19" s="200">
        <v>7.6122507235853121E-2</v>
      </c>
      <c r="C19" s="200">
        <v>0</v>
      </c>
      <c r="D19" s="200">
        <v>1317.2721856531471</v>
      </c>
      <c r="E19" s="200">
        <v>839.65363892673747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7.6122507235853121E-2</v>
      </c>
      <c r="Q19" s="200">
        <v>0</v>
      </c>
      <c r="R19" s="200">
        <v>1</v>
      </c>
      <c r="S19" s="200">
        <v>0.1677953974534217</v>
      </c>
      <c r="T19" s="200">
        <v>9.1672890217568581E-2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3.3032932330049773E-2</v>
      </c>
      <c r="C24" s="200">
        <v>0</v>
      </c>
      <c r="D24" s="200">
        <v>34.613784316740698</v>
      </c>
      <c r="E24" s="200">
        <v>19.33748612202875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3.3032932330049773E-2</v>
      </c>
      <c r="Q24" s="200">
        <v>0</v>
      </c>
      <c r="R24" s="200">
        <v>1</v>
      </c>
      <c r="S24" s="200">
        <v>3.3032932330049773E-2</v>
      </c>
      <c r="T24" s="200">
        <v>0</v>
      </c>
    </row>
    <row r="25" spans="1:20" x14ac:dyDescent="0.35">
      <c r="A25" s="201" t="s">
        <v>978</v>
      </c>
      <c r="B25" s="200">
        <v>2.0078960922974481E-2</v>
      </c>
      <c r="C25" s="200">
        <v>0</v>
      </c>
      <c r="D25" s="200">
        <v>255.36314020279451</v>
      </c>
      <c r="E25" s="200">
        <v>6.8639932731357973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2.0078960922974481E-2</v>
      </c>
      <c r="Q25" s="200">
        <v>0</v>
      </c>
      <c r="R25" s="200">
        <v>1</v>
      </c>
      <c r="S25" s="200">
        <v>2.0078960922974481E-2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976</v>
      </c>
      <c r="B27" s="200">
        <v>0.25696178182330642</v>
      </c>
      <c r="C27" s="200">
        <v>0</v>
      </c>
      <c r="D27" s="200">
        <v>587.52747294784183</v>
      </c>
      <c r="E27" s="200">
        <v>29.59117147446716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0.25696178182330642</v>
      </c>
      <c r="Q27" s="200">
        <v>0</v>
      </c>
      <c r="R27" s="200">
        <v>1</v>
      </c>
      <c r="S27" s="200">
        <v>0.25696178182330642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1.5035058267061349E-2</v>
      </c>
      <c r="C29" s="200">
        <v>0</v>
      </c>
      <c r="D29" s="200">
        <v>138.8000887016027</v>
      </c>
      <c r="E29" s="200">
        <v>30.098338324935959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1.5035058267061349E-2</v>
      </c>
      <c r="Q29" s="200">
        <v>0</v>
      </c>
      <c r="R29" s="200">
        <v>1</v>
      </c>
      <c r="S29" s="200">
        <v>2.156526563383979E-2</v>
      </c>
      <c r="T29" s="200">
        <v>6.5302073667784432E-3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0.41828689305901418</v>
      </c>
      <c r="C31" s="200">
        <v>0</v>
      </c>
      <c r="D31" s="200">
        <v>77.822347424688616</v>
      </c>
      <c r="E31" s="200">
        <v>1826.689049540103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0.41828689305901418</v>
      </c>
      <c r="Q31" s="200">
        <v>0</v>
      </c>
      <c r="R31" s="200">
        <v>1</v>
      </c>
      <c r="S31" s="200">
        <v>0.43192471222645012</v>
      </c>
      <c r="T31" s="200">
        <v>1.363781916743591E-2</v>
      </c>
    </row>
    <row r="32" spans="1:20" x14ac:dyDescent="0.35">
      <c r="A32" s="201" t="s">
        <v>971</v>
      </c>
      <c r="B32" s="200">
        <v>7.8003250396797952E-2</v>
      </c>
      <c r="C32" s="200">
        <v>0</v>
      </c>
      <c r="D32" s="200">
        <v>33.649576885830072</v>
      </c>
      <c r="E32" s="200">
        <v>32.680687026373512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7.8003250396797952E-2</v>
      </c>
      <c r="Q32" s="200">
        <v>0</v>
      </c>
      <c r="R32" s="200">
        <v>1</v>
      </c>
      <c r="S32" s="200">
        <v>0.12886124531490209</v>
      </c>
      <c r="T32" s="200">
        <v>5.085799491810411E-2</v>
      </c>
    </row>
    <row r="33" spans="1:20" x14ac:dyDescent="0.35">
      <c r="A33" s="201" t="s">
        <v>970</v>
      </c>
      <c r="B33" s="200">
        <v>8.679201081886051E-2</v>
      </c>
      <c r="C33" s="200">
        <v>0</v>
      </c>
      <c r="D33" s="200">
        <v>73.821638420821287</v>
      </c>
      <c r="E33" s="200">
        <v>77.826205438491314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8.679201081886051E-2</v>
      </c>
      <c r="Q33" s="200">
        <v>0</v>
      </c>
      <c r="R33" s="200">
        <v>1</v>
      </c>
      <c r="S33" s="200">
        <v>8.679201081886051E-2</v>
      </c>
      <c r="T33" s="200">
        <v>0</v>
      </c>
    </row>
    <row r="34" spans="1:20" x14ac:dyDescent="0.35">
      <c r="A34" s="201" t="s">
        <v>969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968</v>
      </c>
      <c r="B35" s="200">
        <v>0</v>
      </c>
      <c r="C35" s="200">
        <v>2.6821399834557658E-2</v>
      </c>
      <c r="D35" s="200">
        <v>22.92912954703549</v>
      </c>
      <c r="E35" s="200">
        <v>0</v>
      </c>
      <c r="F35" s="200">
        <v>7.9175007077636392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2.6821399834557658E-2</v>
      </c>
      <c r="R35" s="200">
        <v>1</v>
      </c>
      <c r="S35" s="200">
        <v>0</v>
      </c>
      <c r="T35" s="200">
        <v>2.6821399834557658E-2</v>
      </c>
    </row>
    <row r="36" spans="1:20" x14ac:dyDescent="0.35">
      <c r="A36" s="201" t="s">
        <v>967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966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964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963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4.6906412742264599E-3</v>
      </c>
      <c r="C42" s="200">
        <v>0</v>
      </c>
      <c r="D42" s="200">
        <v>7.4101300205395297</v>
      </c>
      <c r="E42" s="200">
        <v>7.2760076324923801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4.6906412742264599E-3</v>
      </c>
      <c r="Q42" s="200">
        <v>0</v>
      </c>
      <c r="R42" s="200">
        <v>1</v>
      </c>
      <c r="S42" s="200">
        <v>4.6906412742264599E-3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957</v>
      </c>
      <c r="B46" s="200">
        <v>0.37520270088701141</v>
      </c>
      <c r="C46" s="200">
        <v>0</v>
      </c>
      <c r="D46" s="200">
        <v>748.96344182060727</v>
      </c>
      <c r="E46" s="200">
        <v>8241.3627258732231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0.37520270088701141</v>
      </c>
      <c r="Q46" s="200">
        <v>0</v>
      </c>
      <c r="R46" s="200">
        <v>1</v>
      </c>
      <c r="S46" s="200">
        <v>0.37520270088701141</v>
      </c>
      <c r="T46" s="200">
        <v>0</v>
      </c>
    </row>
    <row r="47" spans="1:20" x14ac:dyDescent="0.35">
      <c r="A47" s="201" t="s">
        <v>956</v>
      </c>
      <c r="B47" s="200">
        <v>0</v>
      </c>
      <c r="C47" s="200">
        <v>5.5191654339942678E-2</v>
      </c>
      <c r="D47" s="200">
        <v>143.72576281648571</v>
      </c>
      <c r="E47" s="200">
        <v>0</v>
      </c>
      <c r="F47" s="200">
        <v>261.06540482630243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5.5191654339942678E-2</v>
      </c>
      <c r="R47" s="200">
        <v>1</v>
      </c>
      <c r="S47" s="200">
        <v>0</v>
      </c>
      <c r="T47" s="200">
        <v>5.5191654339942678E-2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1.173886692920593E-2</v>
      </c>
      <c r="D50" s="200">
        <v>436.02006423972722</v>
      </c>
      <c r="E50" s="200">
        <v>0</v>
      </c>
      <c r="F50" s="200">
        <v>25.950781978507621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1.173886692920593E-2</v>
      </c>
      <c r="R50" s="200">
        <v>1</v>
      </c>
      <c r="S50" s="200">
        <v>0</v>
      </c>
      <c r="T50" s="200">
        <v>1.173886692920593E-2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0.37191664910810218</v>
      </c>
      <c r="D57" s="200">
        <v>2921.718452813594</v>
      </c>
      <c r="E57" s="200">
        <v>0</v>
      </c>
      <c r="F57" s="200">
        <v>890.47283407822522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0.37191664910810218</v>
      </c>
      <c r="R57" s="200">
        <v>1</v>
      </c>
      <c r="S57" s="200">
        <v>0</v>
      </c>
      <c r="T57" s="200">
        <v>0.37191664910810218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0.49297054501810239</v>
      </c>
      <c r="C61" s="200">
        <v>0</v>
      </c>
      <c r="D61" s="200">
        <v>2692.1910987905048</v>
      </c>
      <c r="E61" s="200">
        <v>1663.426840435274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0.49297054501810239</v>
      </c>
      <c r="Q61" s="200">
        <v>0</v>
      </c>
      <c r="R61" s="200">
        <v>1</v>
      </c>
      <c r="S61" s="200">
        <v>0.49297054501810239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5.6136945423713221E-3</v>
      </c>
      <c r="C64" s="200">
        <v>0</v>
      </c>
      <c r="D64" s="200">
        <v>66.961508453482281</v>
      </c>
      <c r="E64" s="200">
        <v>32.028727568817231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5.6136945423713221E-3</v>
      </c>
      <c r="Q64" s="200">
        <v>0</v>
      </c>
      <c r="R64" s="200">
        <v>1</v>
      </c>
      <c r="S64" s="200">
        <v>5.6136945423713221E-3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6.4569631378255674E-3</v>
      </c>
      <c r="C80" s="200">
        <v>0</v>
      </c>
      <c r="D80" s="200">
        <v>58.626949016291839</v>
      </c>
      <c r="E80" s="200">
        <v>1546.802183663124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6.4569631378255674E-3</v>
      </c>
      <c r="Q80" s="200">
        <v>0</v>
      </c>
      <c r="R80" s="200">
        <v>1</v>
      </c>
      <c r="S80" s="200">
        <v>0.12928736702113891</v>
      </c>
      <c r="T80" s="200">
        <v>0.1228304038833133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E2BF8-2ABB-40FE-8A1B-C6C69A59787D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981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5.9456991790095319</v>
      </c>
      <c r="D16" s="200">
        <v>0</v>
      </c>
      <c r="E16" s="200">
        <v>0</v>
      </c>
      <c r="F16" s="200">
        <v>0</v>
      </c>
      <c r="G16" s="200">
        <v>14.65196179242488</v>
      </c>
      <c r="H16" s="200">
        <v>1</v>
      </c>
      <c r="I16" s="200">
        <v>1</v>
      </c>
      <c r="J16" s="200">
        <v>1</v>
      </c>
      <c r="K16" s="200">
        <v>1</v>
      </c>
      <c r="L16" s="200">
        <v>-3.3098649948659209</v>
      </c>
      <c r="M16" s="200">
        <v>75.478294403787373</v>
      </c>
      <c r="N16" s="200">
        <v>80.874692022336788</v>
      </c>
      <c r="O16" s="200">
        <v>5.3963976185494147</v>
      </c>
      <c r="P16" s="200">
        <v>12.63222712602423</v>
      </c>
      <c r="Q16" s="200">
        <v>18.57792630503377</v>
      </c>
      <c r="R16" s="200">
        <v>1</v>
      </c>
      <c r="S16" s="200">
        <v>33.407755296654301</v>
      </c>
      <c r="T16" s="200">
        <v>39.353454475663831</v>
      </c>
      <c r="U16" s="199">
        <v>4.6888411414300553</v>
      </c>
      <c r="V16" s="199">
        <v>27.43596894595159</v>
      </c>
      <c r="W16" s="199">
        <v>42.087930738376457</v>
      </c>
      <c r="X16" s="199">
        <v>4.0000298407418962</v>
      </c>
      <c r="Y16" s="199">
        <v>0.69016484587597493</v>
      </c>
    </row>
    <row r="17" spans="1:20" x14ac:dyDescent="0.35">
      <c r="A17" s="201" t="s">
        <v>986</v>
      </c>
      <c r="B17" s="200">
        <v>0</v>
      </c>
      <c r="C17" s="200">
        <v>0.70817365872664007</v>
      </c>
      <c r="D17" s="200">
        <v>108.70146242159601</v>
      </c>
      <c r="E17" s="200">
        <v>0</v>
      </c>
      <c r="F17" s="200">
        <v>76.742348375180782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0.70817365872664007</v>
      </c>
      <c r="R17" s="200">
        <v>1</v>
      </c>
      <c r="S17" s="200">
        <v>0</v>
      </c>
      <c r="T17" s="200">
        <v>0.70817365872664007</v>
      </c>
    </row>
    <row r="18" spans="1:20" x14ac:dyDescent="0.35">
      <c r="A18" s="201" t="s">
        <v>985</v>
      </c>
      <c r="B18" s="200">
        <v>0.45747701736574498</v>
      </c>
      <c r="C18" s="200">
        <v>0</v>
      </c>
      <c r="D18" s="200">
        <v>412.28817981154612</v>
      </c>
      <c r="E18" s="200">
        <v>485.77850163884739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0.45747701736574498</v>
      </c>
      <c r="Q18" s="200">
        <v>0</v>
      </c>
      <c r="R18" s="200">
        <v>1</v>
      </c>
      <c r="S18" s="200">
        <v>1.73053149510467</v>
      </c>
      <c r="T18" s="200">
        <v>1.273054477738925</v>
      </c>
    </row>
    <row r="19" spans="1:20" x14ac:dyDescent="0.35">
      <c r="A19" s="201" t="s">
        <v>984</v>
      </c>
      <c r="B19" s="200">
        <v>2.2492361231518512</v>
      </c>
      <c r="C19" s="200">
        <v>0</v>
      </c>
      <c r="D19" s="200">
        <v>1351.7395906283059</v>
      </c>
      <c r="E19" s="200">
        <v>4354.6167474600597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2.2492361231518512</v>
      </c>
      <c r="Q19" s="200">
        <v>0</v>
      </c>
      <c r="R19" s="200">
        <v>1</v>
      </c>
      <c r="S19" s="200">
        <v>4.360097880834747</v>
      </c>
      <c r="T19" s="200">
        <v>2.1108617576828959</v>
      </c>
    </row>
    <row r="20" spans="1:20" x14ac:dyDescent="0.35">
      <c r="A20" s="201" t="s">
        <v>983</v>
      </c>
      <c r="B20" s="200">
        <v>0</v>
      </c>
      <c r="C20" s="200">
        <v>0.70744483543075787</v>
      </c>
      <c r="D20" s="200">
        <v>726.99428904306467</v>
      </c>
      <c r="E20" s="200">
        <v>0</v>
      </c>
      <c r="F20" s="200">
        <v>120.3275868853699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0.70744483543075787</v>
      </c>
      <c r="R20" s="200">
        <v>1</v>
      </c>
      <c r="S20" s="200">
        <v>0</v>
      </c>
      <c r="T20" s="200">
        <v>0.70744483543075787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3.167629841860029</v>
      </c>
      <c r="D23" s="200">
        <v>6576.8020764755829</v>
      </c>
      <c r="E23" s="200">
        <v>0</v>
      </c>
      <c r="F23" s="200">
        <v>35.712966649701869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3.167629841860029</v>
      </c>
      <c r="R23" s="200">
        <v>1</v>
      </c>
      <c r="S23" s="200">
        <v>0.10359413533498101</v>
      </c>
      <c r="T23" s="200">
        <v>3.2712239771950098</v>
      </c>
    </row>
    <row r="24" spans="1:20" x14ac:dyDescent="0.35">
      <c r="A24" s="201" t="s">
        <v>979</v>
      </c>
      <c r="B24" s="200">
        <v>0.6221288385612731</v>
      </c>
      <c r="C24" s="200">
        <v>0</v>
      </c>
      <c r="D24" s="200">
        <v>155.934427286112</v>
      </c>
      <c r="E24" s="200">
        <v>63.923569660922922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0.6221288385612731</v>
      </c>
      <c r="Q24" s="200">
        <v>0</v>
      </c>
      <c r="R24" s="200">
        <v>1</v>
      </c>
      <c r="S24" s="200">
        <v>2.1225797427206419</v>
      </c>
      <c r="T24" s="200">
        <v>1.500450904159369</v>
      </c>
    </row>
    <row r="25" spans="1:20" x14ac:dyDescent="0.35">
      <c r="A25" s="201" t="s">
        <v>978</v>
      </c>
      <c r="B25" s="200">
        <v>0.17860450978823411</v>
      </c>
      <c r="C25" s="200">
        <v>0</v>
      </c>
      <c r="D25" s="200">
        <v>555.00808033971362</v>
      </c>
      <c r="E25" s="200">
        <v>10.71657070853211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0.17860450978823411</v>
      </c>
      <c r="Q25" s="200">
        <v>0</v>
      </c>
      <c r="R25" s="200">
        <v>1</v>
      </c>
      <c r="S25" s="200">
        <v>0.53718998669861651</v>
      </c>
      <c r="T25" s="200">
        <v>0.35858547691038251</v>
      </c>
    </row>
    <row r="26" spans="1:20" x14ac:dyDescent="0.35">
      <c r="A26" s="201" t="s">
        <v>977</v>
      </c>
      <c r="B26" s="200">
        <v>4.442547584432216E-3</v>
      </c>
      <c r="C26" s="200">
        <v>0</v>
      </c>
      <c r="D26" s="200">
        <v>5.0655523972798946</v>
      </c>
      <c r="E26" s="200">
        <v>0.87294974987799245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4.442547584432216E-3</v>
      </c>
      <c r="Q26" s="200">
        <v>0</v>
      </c>
      <c r="R26" s="200">
        <v>1</v>
      </c>
      <c r="S26" s="200">
        <v>3.7513200907108663E-2</v>
      </c>
      <c r="T26" s="200">
        <v>3.307065332267644E-2</v>
      </c>
    </row>
    <row r="27" spans="1:20" x14ac:dyDescent="0.35">
      <c r="A27" s="201" t="s">
        <v>976</v>
      </c>
      <c r="B27" s="200">
        <v>0.14005116810651769</v>
      </c>
      <c r="C27" s="200">
        <v>0</v>
      </c>
      <c r="D27" s="200">
        <v>214.77260903519939</v>
      </c>
      <c r="E27" s="200">
        <v>2.8307932892798529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0.14005116810651769</v>
      </c>
      <c r="Q27" s="200">
        <v>0</v>
      </c>
      <c r="R27" s="200">
        <v>1</v>
      </c>
      <c r="S27" s="200">
        <v>1.12991944623517</v>
      </c>
      <c r="T27" s="200">
        <v>0.98986827812865208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0.41810424293711262</v>
      </c>
      <c r="D29" s="200">
        <v>267.61640974701822</v>
      </c>
      <c r="E29" s="200">
        <v>0</v>
      </c>
      <c r="F29" s="200">
        <v>118.9368595198318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0.41810424293711262</v>
      </c>
      <c r="R29" s="200">
        <v>1</v>
      </c>
      <c r="S29" s="200">
        <v>0.47716664751798837</v>
      </c>
      <c r="T29" s="200">
        <v>0.895270890455101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0.30955152759443783</v>
      </c>
      <c r="D31" s="200">
        <v>21.821869056263139</v>
      </c>
      <c r="E31" s="200">
        <v>0</v>
      </c>
      <c r="F31" s="200">
        <v>170.83684931127451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0.30955152759443783</v>
      </c>
      <c r="R31" s="200">
        <v>1</v>
      </c>
      <c r="S31" s="200">
        <v>1.2557404899044999</v>
      </c>
      <c r="T31" s="200">
        <v>1.565292017498938</v>
      </c>
    </row>
    <row r="32" spans="1:20" x14ac:dyDescent="0.35">
      <c r="A32" s="201" t="s">
        <v>971</v>
      </c>
      <c r="B32" s="200">
        <v>2.0003497615522332</v>
      </c>
      <c r="C32" s="200">
        <v>0</v>
      </c>
      <c r="D32" s="200">
        <v>56.846604380206443</v>
      </c>
      <c r="E32" s="200">
        <v>147.09984494008199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2.0003497615522332</v>
      </c>
      <c r="Q32" s="200">
        <v>0</v>
      </c>
      <c r="R32" s="200">
        <v>1</v>
      </c>
      <c r="S32" s="200">
        <v>4.5598083348551706</v>
      </c>
      <c r="T32" s="200">
        <v>2.5594585733029378</v>
      </c>
    </row>
    <row r="33" spans="1:20" x14ac:dyDescent="0.35">
      <c r="A33" s="201" t="s">
        <v>970</v>
      </c>
      <c r="B33" s="200">
        <v>0.33496614645220463</v>
      </c>
      <c r="C33" s="200">
        <v>0</v>
      </c>
      <c r="D33" s="200">
        <v>14.781285514948779</v>
      </c>
      <c r="E33" s="200">
        <v>52.719929551110297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0.33496614645220463</v>
      </c>
      <c r="Q33" s="200">
        <v>0</v>
      </c>
      <c r="R33" s="200">
        <v>1</v>
      </c>
      <c r="S33" s="200">
        <v>0.36537242401874398</v>
      </c>
      <c r="T33" s="200">
        <v>3.0406277566539481E-2</v>
      </c>
    </row>
    <row r="34" spans="1:20" x14ac:dyDescent="0.35">
      <c r="A34" s="201" t="s">
        <v>969</v>
      </c>
      <c r="B34" s="200">
        <v>0</v>
      </c>
      <c r="C34" s="200">
        <v>0.25345115290794901</v>
      </c>
      <c r="D34" s="200">
        <v>29.748648006690921</v>
      </c>
      <c r="E34" s="200">
        <v>0</v>
      </c>
      <c r="F34" s="200">
        <v>109.50423045175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0.25345115290794901</v>
      </c>
      <c r="R34" s="200">
        <v>1</v>
      </c>
      <c r="S34" s="200">
        <v>2.3796405465352981E-2</v>
      </c>
      <c r="T34" s="200">
        <v>0.27724755837330201</v>
      </c>
    </row>
    <row r="35" spans="1:20" x14ac:dyDescent="0.35">
      <c r="A35" s="201" t="s">
        <v>968</v>
      </c>
      <c r="B35" s="200">
        <v>0</v>
      </c>
      <c r="C35" s="200">
        <v>1.330576887848371</v>
      </c>
      <c r="D35" s="200">
        <v>124.9577571913732</v>
      </c>
      <c r="E35" s="200">
        <v>0</v>
      </c>
      <c r="F35" s="200">
        <v>66.587496425335218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1.330576887848371</v>
      </c>
      <c r="R35" s="200">
        <v>1</v>
      </c>
      <c r="S35" s="200">
        <v>1.198013491289285</v>
      </c>
      <c r="T35" s="200">
        <v>2.5285903791376558</v>
      </c>
    </row>
    <row r="36" spans="1:20" x14ac:dyDescent="0.35">
      <c r="A36" s="201" t="s">
        <v>967</v>
      </c>
      <c r="B36" s="200">
        <v>0</v>
      </c>
      <c r="C36" s="200">
        <v>0.93785497272498275</v>
      </c>
      <c r="D36" s="200">
        <v>26.02020802282706</v>
      </c>
      <c r="E36" s="200">
        <v>0</v>
      </c>
      <c r="F36" s="200">
        <v>428.98943923533233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0.93785497272498275</v>
      </c>
      <c r="R36" s="200">
        <v>1</v>
      </c>
      <c r="S36" s="200">
        <v>0</v>
      </c>
      <c r="T36" s="200">
        <v>0.93785497272498275</v>
      </c>
    </row>
    <row r="37" spans="1:20" x14ac:dyDescent="0.35">
      <c r="A37" s="201" t="s">
        <v>966</v>
      </c>
      <c r="B37" s="200">
        <v>0.24177935619147781</v>
      </c>
      <c r="C37" s="200">
        <v>0</v>
      </c>
      <c r="D37" s="200">
        <v>17.931056417293942</v>
      </c>
      <c r="E37" s="200">
        <v>74.35853576723791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0.24177935619147781</v>
      </c>
      <c r="Q37" s="200">
        <v>0</v>
      </c>
      <c r="R37" s="200">
        <v>1</v>
      </c>
      <c r="S37" s="200">
        <v>0.24177935619147781</v>
      </c>
      <c r="T37" s="200">
        <v>0</v>
      </c>
    </row>
    <row r="38" spans="1:20" x14ac:dyDescent="0.35">
      <c r="A38" s="201" t="s">
        <v>965</v>
      </c>
      <c r="B38" s="200">
        <v>0.60556452616661705</v>
      </c>
      <c r="C38" s="200">
        <v>0</v>
      </c>
      <c r="D38" s="200">
        <v>30.117015457840239</v>
      </c>
      <c r="E38" s="200">
        <v>1078.385762325835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0.60556452616661705</v>
      </c>
      <c r="Q38" s="200">
        <v>0</v>
      </c>
      <c r="R38" s="200">
        <v>1</v>
      </c>
      <c r="S38" s="200">
        <v>0.63173788154198751</v>
      </c>
      <c r="T38" s="200">
        <v>2.6173355375370431E-2</v>
      </c>
    </row>
    <row r="39" spans="1:20" x14ac:dyDescent="0.35">
      <c r="A39" s="201" t="s">
        <v>964</v>
      </c>
      <c r="B39" s="200">
        <v>2.2399584976672249</v>
      </c>
      <c r="C39" s="200">
        <v>0</v>
      </c>
      <c r="D39" s="200">
        <v>297.81166055605098</v>
      </c>
      <c r="E39" s="200">
        <v>518.3791872487102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2.2399584976672249</v>
      </c>
      <c r="Q39" s="200">
        <v>0</v>
      </c>
      <c r="R39" s="200">
        <v>1</v>
      </c>
      <c r="S39" s="200">
        <v>2.2399584976672249</v>
      </c>
      <c r="T39" s="200">
        <v>0</v>
      </c>
    </row>
    <row r="40" spans="1:20" x14ac:dyDescent="0.35">
      <c r="A40" s="201" t="s">
        <v>963</v>
      </c>
      <c r="B40" s="200">
        <v>5.6804800644962877E-2</v>
      </c>
      <c r="C40" s="200">
        <v>0</v>
      </c>
      <c r="D40" s="200">
        <v>4.6358939612958974</v>
      </c>
      <c r="E40" s="200">
        <v>10.60313063490735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5.6804800644962877E-2</v>
      </c>
      <c r="Q40" s="200">
        <v>0</v>
      </c>
      <c r="R40" s="200">
        <v>1</v>
      </c>
      <c r="S40" s="200">
        <v>7.5470046049146783E-2</v>
      </c>
      <c r="T40" s="200">
        <v>1.8665245404183909E-2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0.124929189008853</v>
      </c>
      <c r="D42" s="200">
        <v>40.369549186344287</v>
      </c>
      <c r="E42" s="200">
        <v>0</v>
      </c>
      <c r="F42" s="200">
        <v>19.73357483322771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0.124929189008853</v>
      </c>
      <c r="R42" s="200">
        <v>1</v>
      </c>
      <c r="S42" s="200">
        <v>0.22849802527718169</v>
      </c>
      <c r="T42" s="200">
        <v>0.35342721428603469</v>
      </c>
    </row>
    <row r="43" spans="1:20" x14ac:dyDescent="0.35">
      <c r="A43" s="201" t="s">
        <v>960</v>
      </c>
      <c r="B43" s="200">
        <v>0</v>
      </c>
      <c r="C43" s="200">
        <v>5.8312950687257614E-3</v>
      </c>
      <c r="D43" s="200">
        <v>0.64271151568188445</v>
      </c>
      <c r="E43" s="200">
        <v>0</v>
      </c>
      <c r="F43" s="200">
        <v>1.041636950292246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5.8312950687257614E-3</v>
      </c>
      <c r="R43" s="200">
        <v>1</v>
      </c>
      <c r="S43" s="200">
        <v>0</v>
      </c>
      <c r="T43" s="200">
        <v>5.8312950687257614E-3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4.2400481466585482E-2</v>
      </c>
      <c r="C45" s="200">
        <v>0</v>
      </c>
      <c r="D45" s="200">
        <v>275.81369027638789</v>
      </c>
      <c r="E45" s="200">
        <v>133.1792535686582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4.2400481466585482E-2</v>
      </c>
      <c r="Q45" s="200">
        <v>0</v>
      </c>
      <c r="R45" s="200">
        <v>1</v>
      </c>
      <c r="S45" s="200">
        <v>0.51739567610295267</v>
      </c>
      <c r="T45" s="200">
        <v>0.47499519463636719</v>
      </c>
    </row>
    <row r="46" spans="1:20" x14ac:dyDescent="0.35">
      <c r="A46" s="201" t="s">
        <v>957</v>
      </c>
      <c r="B46" s="200">
        <v>1.685933331351656</v>
      </c>
      <c r="C46" s="200">
        <v>0</v>
      </c>
      <c r="D46" s="200">
        <v>162.5366426741513</v>
      </c>
      <c r="E46" s="200">
        <v>6499.8190801073524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1.685933331351656</v>
      </c>
      <c r="Q46" s="200">
        <v>0</v>
      </c>
      <c r="R46" s="200">
        <v>1</v>
      </c>
      <c r="S46" s="200">
        <v>1.685933331351656</v>
      </c>
      <c r="T46" s="200">
        <v>0</v>
      </c>
    </row>
    <row r="47" spans="1:20" x14ac:dyDescent="0.35">
      <c r="A47" s="201" t="s">
        <v>956</v>
      </c>
      <c r="B47" s="200">
        <v>0</v>
      </c>
      <c r="C47" s="200">
        <v>0.1392477506568969</v>
      </c>
      <c r="D47" s="200">
        <v>16.79227859197719</v>
      </c>
      <c r="E47" s="200">
        <v>0</v>
      </c>
      <c r="F47" s="200">
        <v>111.6632186204813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0.1392477506568969</v>
      </c>
      <c r="R47" s="200">
        <v>1</v>
      </c>
      <c r="S47" s="200">
        <v>0</v>
      </c>
      <c r="T47" s="200">
        <v>0.1392477506568969</v>
      </c>
    </row>
    <row r="48" spans="1:20" x14ac:dyDescent="0.35">
      <c r="A48" s="201" t="s">
        <v>955</v>
      </c>
      <c r="B48" s="200">
        <v>0</v>
      </c>
      <c r="C48" s="200">
        <v>2.8534137251281261E-2</v>
      </c>
      <c r="D48" s="200">
        <v>6.1536470902970173</v>
      </c>
      <c r="E48" s="200">
        <v>0</v>
      </c>
      <c r="F48" s="200">
        <v>13.595706550841379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2.8534137251281261E-2</v>
      </c>
      <c r="R48" s="200">
        <v>1</v>
      </c>
      <c r="S48" s="200">
        <v>2.0511090830748771E-2</v>
      </c>
      <c r="T48" s="200">
        <v>4.9045228082030039E-2</v>
      </c>
    </row>
    <row r="49" spans="1:20" x14ac:dyDescent="0.35">
      <c r="A49" s="201" t="s">
        <v>954</v>
      </c>
      <c r="B49" s="200">
        <v>0</v>
      </c>
      <c r="C49" s="200">
        <v>1.537566737637259E-2</v>
      </c>
      <c r="D49" s="200">
        <v>6.4008938204923718</v>
      </c>
      <c r="E49" s="200">
        <v>0</v>
      </c>
      <c r="F49" s="200">
        <v>3.660842238651524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1.537566737637259E-2</v>
      </c>
      <c r="R49" s="200">
        <v>1</v>
      </c>
      <c r="S49" s="200">
        <v>0</v>
      </c>
      <c r="T49" s="200">
        <v>1.537566737637259E-2</v>
      </c>
    </row>
    <row r="50" spans="1:20" x14ac:dyDescent="0.35">
      <c r="A50" s="201" t="s">
        <v>953</v>
      </c>
      <c r="B50" s="200">
        <v>0</v>
      </c>
      <c r="C50" s="200">
        <v>5.2005602345004329E-2</v>
      </c>
      <c r="D50" s="200">
        <v>76.787641940627537</v>
      </c>
      <c r="E50" s="200">
        <v>0</v>
      </c>
      <c r="F50" s="200">
        <v>19.490386028531411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5.2005602345004329E-2</v>
      </c>
      <c r="R50" s="200">
        <v>1</v>
      </c>
      <c r="S50" s="200">
        <v>0</v>
      </c>
      <c r="T50" s="200">
        <v>5.2005602345004329E-2</v>
      </c>
    </row>
    <row r="51" spans="1:20" x14ac:dyDescent="0.35">
      <c r="A51" s="201" t="s">
        <v>952</v>
      </c>
      <c r="B51" s="200">
        <v>0</v>
      </c>
      <c r="C51" s="200">
        <v>0.65354644846732257</v>
      </c>
      <c r="D51" s="200">
        <v>139.15982180366601</v>
      </c>
      <c r="E51" s="200">
        <v>0</v>
      </c>
      <c r="F51" s="200">
        <v>37.048839837986243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0.65354644846732257</v>
      </c>
      <c r="R51" s="200">
        <v>1</v>
      </c>
      <c r="S51" s="200">
        <v>0.39057376484976819</v>
      </c>
      <c r="T51" s="200">
        <v>1.044120213317091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0.41095433310770568</v>
      </c>
      <c r="C53" s="200">
        <v>0</v>
      </c>
      <c r="D53" s="200">
        <v>67.570570085179995</v>
      </c>
      <c r="E53" s="200">
        <v>132.426827479145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0.41095433310770568</v>
      </c>
      <c r="Q53" s="200">
        <v>0</v>
      </c>
      <c r="R53" s="200">
        <v>1</v>
      </c>
      <c r="S53" s="200">
        <v>0.82334017797874248</v>
      </c>
      <c r="T53" s="200">
        <v>0.41238584487103669</v>
      </c>
    </row>
    <row r="54" spans="1:20" x14ac:dyDescent="0.35">
      <c r="A54" s="201" t="s">
        <v>949</v>
      </c>
      <c r="B54" s="200">
        <v>0</v>
      </c>
      <c r="C54" s="200">
        <v>0.60402244708058161</v>
      </c>
      <c r="D54" s="200">
        <v>192.87102541127041</v>
      </c>
      <c r="E54" s="200">
        <v>0</v>
      </c>
      <c r="F54" s="200">
        <v>114.8929587600138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0.60402244708058161</v>
      </c>
      <c r="R54" s="200">
        <v>1</v>
      </c>
      <c r="S54" s="200">
        <v>0</v>
      </c>
      <c r="T54" s="200">
        <v>0.60402244708058161</v>
      </c>
    </row>
    <row r="55" spans="1:20" x14ac:dyDescent="0.35">
      <c r="A55" s="201" t="s">
        <v>948</v>
      </c>
      <c r="B55" s="200">
        <v>0</v>
      </c>
      <c r="C55" s="200">
        <v>5.9007173049355289E-3</v>
      </c>
      <c r="D55" s="200">
        <v>0.91143089422452606</v>
      </c>
      <c r="E55" s="200">
        <v>0</v>
      </c>
      <c r="F55" s="200">
        <v>2.7960551571616841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5.9007173049355289E-3</v>
      </c>
      <c r="R55" s="200">
        <v>1</v>
      </c>
      <c r="S55" s="200">
        <v>0</v>
      </c>
      <c r="T55" s="200">
        <v>5.9007173049355289E-3</v>
      </c>
    </row>
    <row r="56" spans="1:20" x14ac:dyDescent="0.35">
      <c r="A56" s="201" t="s">
        <v>947</v>
      </c>
      <c r="B56" s="200">
        <v>0</v>
      </c>
      <c r="C56" s="200">
        <v>2.76314557613241</v>
      </c>
      <c r="D56" s="200">
        <v>534.70460148807626</v>
      </c>
      <c r="E56" s="200">
        <v>0</v>
      </c>
      <c r="F56" s="200">
        <v>3141.2701379273522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2.76314557613241</v>
      </c>
      <c r="R56" s="200">
        <v>1</v>
      </c>
      <c r="S56" s="200">
        <v>0.39750112390546782</v>
      </c>
      <c r="T56" s="200">
        <v>3.1606467000378782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0.41380461759161091</v>
      </c>
      <c r="C58" s="200">
        <v>0</v>
      </c>
      <c r="D58" s="200">
        <v>114.8497322916502</v>
      </c>
      <c r="E58" s="200">
        <v>84.638470453106024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0.41380461759161091</v>
      </c>
      <c r="Q58" s="200">
        <v>0</v>
      </c>
      <c r="R58" s="200">
        <v>1</v>
      </c>
      <c r="S58" s="200">
        <v>0.45758090849868432</v>
      </c>
      <c r="T58" s="200">
        <v>4.3776290907073391E-2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3.5141167364445079E-2</v>
      </c>
      <c r="D60" s="200">
        <v>6.8372607034763222</v>
      </c>
      <c r="E60" s="200">
        <v>0</v>
      </c>
      <c r="F60" s="200">
        <v>8.9996267196796982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3.5141167364445079E-2</v>
      </c>
      <c r="R60" s="200">
        <v>1</v>
      </c>
      <c r="S60" s="200">
        <v>0</v>
      </c>
      <c r="T60" s="200">
        <v>3.5141167364445079E-2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7.5871237264469302E-2</v>
      </c>
      <c r="C64" s="200">
        <v>0</v>
      </c>
      <c r="D64" s="200">
        <v>106.39790510691191</v>
      </c>
      <c r="E64" s="200">
        <v>75.9794022449897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7.5871237264469302E-2</v>
      </c>
      <c r="Q64" s="200">
        <v>0</v>
      </c>
      <c r="R64" s="200">
        <v>1</v>
      </c>
      <c r="S64" s="200">
        <v>0.1444833255826482</v>
      </c>
      <c r="T64" s="200">
        <v>6.8612088318178874E-2</v>
      </c>
    </row>
    <row r="65" spans="1:20" x14ac:dyDescent="0.35">
      <c r="A65" s="201" t="s">
        <v>938</v>
      </c>
      <c r="B65" s="200">
        <v>0.87189983200943399</v>
      </c>
      <c r="C65" s="200">
        <v>0</v>
      </c>
      <c r="D65" s="200">
        <v>723.68296665144157</v>
      </c>
      <c r="E65" s="200">
        <v>980.03790402594007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0.87189983200943399</v>
      </c>
      <c r="Q65" s="200">
        <v>0</v>
      </c>
      <c r="R65" s="200">
        <v>1</v>
      </c>
      <c r="S65" s="200">
        <v>0.87189983200943399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7.3473985324739753E-3</v>
      </c>
      <c r="D76" s="200">
        <v>4.0181987763823166</v>
      </c>
      <c r="E76" s="200">
        <v>0</v>
      </c>
      <c r="F76" s="200">
        <v>40.137296813137183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7.3473985324739753E-3</v>
      </c>
      <c r="R76" s="200">
        <v>1</v>
      </c>
      <c r="S76" s="200">
        <v>0</v>
      </c>
      <c r="T76" s="200">
        <v>7.3473985324739753E-3</v>
      </c>
    </row>
    <row r="77" spans="1:20" x14ac:dyDescent="0.35">
      <c r="A77" s="201" t="s">
        <v>926</v>
      </c>
      <c r="B77" s="200">
        <v>0</v>
      </c>
      <c r="C77" s="200">
        <v>2.6933596792196961</v>
      </c>
      <c r="D77" s="200">
        <v>234.1782049436512</v>
      </c>
      <c r="E77" s="200">
        <v>0</v>
      </c>
      <c r="F77" s="200">
        <v>58076.026034980692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2.6933596792196961</v>
      </c>
      <c r="R77" s="200">
        <v>1</v>
      </c>
      <c r="S77" s="200">
        <v>8.669804590714722E-2</v>
      </c>
      <c r="T77" s="200">
        <v>2.7800577251268428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0</v>
      </c>
      <c r="C80" s="200">
        <v>3.6167521091944872</v>
      </c>
      <c r="D80" s="200">
        <v>174.1460815217616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3.6167521091944872</v>
      </c>
      <c r="R80" s="200">
        <v>1</v>
      </c>
      <c r="S80" s="200">
        <v>6.6930705320230528</v>
      </c>
      <c r="T80" s="200">
        <v>10.30982264121754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2D212-210E-47EB-9E73-CC22F6F64DC9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980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6.7979727918135282</v>
      </c>
      <c r="C16" s="200">
        <v>0</v>
      </c>
      <c r="D16" s="200">
        <v>0</v>
      </c>
      <c r="E16" s="200">
        <v>0</v>
      </c>
      <c r="F16" s="200">
        <v>0</v>
      </c>
      <c r="G16" s="200">
        <v>4.3103863636661952</v>
      </c>
      <c r="H16" s="200">
        <v>1</v>
      </c>
      <c r="I16" s="200">
        <v>1</v>
      </c>
      <c r="J16" s="200">
        <v>1</v>
      </c>
      <c r="K16" s="200">
        <v>1</v>
      </c>
      <c r="L16" s="200">
        <v>-5.0568306236934841</v>
      </c>
      <c r="M16" s="200">
        <v>20.775352676339789</v>
      </c>
      <c r="N16" s="200">
        <v>26.826881208126029</v>
      </c>
      <c r="O16" s="200">
        <v>6.0515285317862393</v>
      </c>
      <c r="P16" s="200">
        <v>12.54496760105862</v>
      </c>
      <c r="Q16" s="200">
        <v>5.7469948092450949</v>
      </c>
      <c r="R16" s="200">
        <v>1</v>
      </c>
      <c r="S16" s="200">
        <v>17.315551964195102</v>
      </c>
      <c r="T16" s="200">
        <v>10.51757917238157</v>
      </c>
      <c r="U16" s="199">
        <v>2.7278199466366142</v>
      </c>
      <c r="V16" s="199">
        <v>2.473122933628114</v>
      </c>
      <c r="W16" s="199">
        <v>6.7835092972943087</v>
      </c>
      <c r="X16" s="199">
        <v>5.0568306236934841</v>
      </c>
      <c r="Y16" s="199">
        <v>0</v>
      </c>
    </row>
    <row r="17" spans="1:20" x14ac:dyDescent="0.35">
      <c r="A17" s="201" t="s">
        <v>986</v>
      </c>
      <c r="B17" s="200">
        <v>1.789899391203978</v>
      </c>
      <c r="C17" s="200">
        <v>0</v>
      </c>
      <c r="D17" s="200">
        <v>913.9826127279523</v>
      </c>
      <c r="E17" s="200">
        <v>575.59779232845858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1.789899391203978</v>
      </c>
      <c r="Q17" s="200">
        <v>0</v>
      </c>
      <c r="R17" s="200">
        <v>1</v>
      </c>
      <c r="S17" s="200">
        <v>1.888546826017717</v>
      </c>
      <c r="T17" s="200">
        <v>9.8647434813738458E-2</v>
      </c>
    </row>
    <row r="18" spans="1:20" x14ac:dyDescent="0.35">
      <c r="A18" s="201" t="s">
        <v>985</v>
      </c>
      <c r="B18" s="200">
        <v>0</v>
      </c>
      <c r="C18" s="200">
        <v>6.3516832645896693E-2</v>
      </c>
      <c r="D18" s="200">
        <v>665.90776113485276</v>
      </c>
      <c r="E18" s="200">
        <v>0</v>
      </c>
      <c r="F18" s="200">
        <v>27.298635793529559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6.3516832645896693E-2</v>
      </c>
      <c r="R18" s="200">
        <v>1</v>
      </c>
      <c r="S18" s="200">
        <v>0.71709919928555677</v>
      </c>
      <c r="T18" s="200">
        <v>0.78061603193145346</v>
      </c>
    </row>
    <row r="19" spans="1:20" x14ac:dyDescent="0.35">
      <c r="A19" s="201" t="s">
        <v>984</v>
      </c>
      <c r="B19" s="200">
        <v>0</v>
      </c>
      <c r="C19" s="200">
        <v>0.61856962843019292</v>
      </c>
      <c r="D19" s="200">
        <v>459.23091572352382</v>
      </c>
      <c r="E19" s="200">
        <v>0</v>
      </c>
      <c r="F19" s="200">
        <v>906.45513858112531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0.61856962843019292</v>
      </c>
      <c r="R19" s="200">
        <v>1</v>
      </c>
      <c r="S19" s="200">
        <v>0.1013016309993334</v>
      </c>
      <c r="T19" s="200">
        <v>0.71987125942952634</v>
      </c>
    </row>
    <row r="20" spans="1:20" x14ac:dyDescent="0.35">
      <c r="A20" s="201" t="s">
        <v>983</v>
      </c>
      <c r="B20" s="200">
        <v>1.117051103438554</v>
      </c>
      <c r="C20" s="200">
        <v>0</v>
      </c>
      <c r="D20" s="200">
        <v>4884.2143505518707</v>
      </c>
      <c r="E20" s="200">
        <v>707.08253418526499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1.117051103438554</v>
      </c>
      <c r="Q20" s="200">
        <v>0</v>
      </c>
      <c r="R20" s="200">
        <v>1</v>
      </c>
      <c r="S20" s="200">
        <v>1.3699376477279961</v>
      </c>
      <c r="T20" s="200">
        <v>0.25288654428944263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3.167629841860029</v>
      </c>
      <c r="C22" s="200">
        <v>0</v>
      </c>
      <c r="D22" s="200">
        <v>6576.8020764755829</v>
      </c>
      <c r="E22" s="200">
        <v>1319.1670798204209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3.167629841860029</v>
      </c>
      <c r="Q22" s="200">
        <v>0</v>
      </c>
      <c r="R22" s="200">
        <v>1</v>
      </c>
      <c r="S22" s="200">
        <v>3.2712239771950098</v>
      </c>
      <c r="T22" s="200">
        <v>0.10359413533498101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0.1383560564777945</v>
      </c>
      <c r="D24" s="200">
        <v>20.876808646207198</v>
      </c>
      <c r="E24" s="200">
        <v>0</v>
      </c>
      <c r="F24" s="200">
        <v>10.75307080799023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0.1383560564777945</v>
      </c>
      <c r="R24" s="200">
        <v>1</v>
      </c>
      <c r="S24" s="200">
        <v>2.132201916253432E-2</v>
      </c>
      <c r="T24" s="200">
        <v>0.15967807564032879</v>
      </c>
    </row>
    <row r="25" spans="1:20" x14ac:dyDescent="0.35">
      <c r="A25" s="201" t="s">
        <v>978</v>
      </c>
      <c r="B25" s="200">
        <v>5.3142831366843474E-3</v>
      </c>
      <c r="C25" s="200">
        <v>0</v>
      </c>
      <c r="D25" s="200">
        <v>105.3910089057658</v>
      </c>
      <c r="E25" s="200">
        <v>0.48762293035992632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5.3142831366843474E-3</v>
      </c>
      <c r="Q25" s="200">
        <v>0</v>
      </c>
      <c r="R25" s="200">
        <v>1</v>
      </c>
      <c r="S25" s="200">
        <v>3.7815521791631793E-2</v>
      </c>
      <c r="T25" s="200">
        <v>3.2501238654947452E-2</v>
      </c>
    </row>
    <row r="26" spans="1:20" x14ac:dyDescent="0.35">
      <c r="A26" s="201" t="s">
        <v>977</v>
      </c>
      <c r="B26" s="200">
        <v>0.3894582619385823</v>
      </c>
      <c r="C26" s="200">
        <v>0</v>
      </c>
      <c r="D26" s="200">
        <v>77.510067140768541</v>
      </c>
      <c r="E26" s="200">
        <v>117.029162117699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0.3894582619385823</v>
      </c>
      <c r="Q26" s="200">
        <v>0</v>
      </c>
      <c r="R26" s="200">
        <v>1</v>
      </c>
      <c r="S26" s="200">
        <v>0.3894582619385823</v>
      </c>
      <c r="T26" s="200">
        <v>0</v>
      </c>
    </row>
    <row r="27" spans="1:20" x14ac:dyDescent="0.35">
      <c r="A27" s="201" t="s">
        <v>976</v>
      </c>
      <c r="B27" s="200">
        <v>1.166498979551617</v>
      </c>
      <c r="C27" s="200">
        <v>0</v>
      </c>
      <c r="D27" s="200">
        <v>748.02795491805102</v>
      </c>
      <c r="E27" s="200">
        <v>36.056353491765293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1.166498979551617</v>
      </c>
      <c r="Q27" s="200">
        <v>0</v>
      </c>
      <c r="R27" s="200">
        <v>1</v>
      </c>
      <c r="S27" s="200">
        <v>2.023662590504189</v>
      </c>
      <c r="T27" s="200">
        <v>0.8571636109525721</v>
      </c>
    </row>
    <row r="28" spans="1:20" x14ac:dyDescent="0.35">
      <c r="A28" s="201" t="s">
        <v>975</v>
      </c>
      <c r="B28" s="200">
        <v>1.9352168204998452E-2</v>
      </c>
      <c r="C28" s="200">
        <v>0</v>
      </c>
      <c r="D28" s="200">
        <v>472.55128967335781</v>
      </c>
      <c r="E28" s="200">
        <v>0.5387647294595832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1.9352168204998452E-2</v>
      </c>
      <c r="Q28" s="200">
        <v>0</v>
      </c>
      <c r="R28" s="200">
        <v>1</v>
      </c>
      <c r="S28" s="200">
        <v>1.9352168204998452E-2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0.24919310394200159</v>
      </c>
      <c r="D29" s="200">
        <v>133.23330692207861</v>
      </c>
      <c r="E29" s="200">
        <v>0</v>
      </c>
      <c r="F29" s="200">
        <v>86.960559677721733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0.24919310394200159</v>
      </c>
      <c r="R29" s="200">
        <v>1</v>
      </c>
      <c r="S29" s="200">
        <v>0</v>
      </c>
      <c r="T29" s="200">
        <v>0.24919310394200159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0.56206595441286067</v>
      </c>
      <c r="C31" s="200">
        <v>0</v>
      </c>
      <c r="D31" s="200">
        <v>26.02894027762548</v>
      </c>
      <c r="E31" s="200">
        <v>658.84228548246108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0.56206595441286067</v>
      </c>
      <c r="Q31" s="200">
        <v>0</v>
      </c>
      <c r="R31" s="200">
        <v>1</v>
      </c>
      <c r="S31" s="200">
        <v>0.93731097894150639</v>
      </c>
      <c r="T31" s="200">
        <v>0.37524502452864572</v>
      </c>
    </row>
    <row r="32" spans="1:20" x14ac:dyDescent="0.35">
      <c r="A32" s="201" t="s">
        <v>971</v>
      </c>
      <c r="B32" s="200">
        <v>0.73128405557514897</v>
      </c>
      <c r="C32" s="200">
        <v>0</v>
      </c>
      <c r="D32" s="200">
        <v>29.760306848640621</v>
      </c>
      <c r="E32" s="200">
        <v>82.237215753531373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0.73128405557514897</v>
      </c>
      <c r="Q32" s="200">
        <v>0</v>
      </c>
      <c r="R32" s="200">
        <v>1</v>
      </c>
      <c r="S32" s="200">
        <v>1.076452081144549</v>
      </c>
      <c r="T32" s="200">
        <v>0.34516802556940013</v>
      </c>
    </row>
    <row r="33" spans="1:20" x14ac:dyDescent="0.35">
      <c r="A33" s="201" t="s">
        <v>970</v>
      </c>
      <c r="B33" s="200">
        <v>0</v>
      </c>
      <c r="C33" s="200">
        <v>1.2513397346386439E-2</v>
      </c>
      <c r="D33" s="200">
        <v>1.2042552509730771</v>
      </c>
      <c r="E33" s="200">
        <v>0</v>
      </c>
      <c r="F33" s="200">
        <v>1.286400468490231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1.2513397346386439E-2</v>
      </c>
      <c r="R33" s="200">
        <v>1</v>
      </c>
      <c r="S33" s="200">
        <v>0</v>
      </c>
      <c r="T33" s="200">
        <v>1.2513397346386439E-2</v>
      </c>
    </row>
    <row r="34" spans="1:20" x14ac:dyDescent="0.35">
      <c r="A34" s="201" t="s">
        <v>969</v>
      </c>
      <c r="B34" s="200">
        <v>0</v>
      </c>
      <c r="C34" s="200">
        <v>0.102191623419776</v>
      </c>
      <c r="D34" s="200">
        <v>32.927907891931959</v>
      </c>
      <c r="E34" s="200">
        <v>0</v>
      </c>
      <c r="F34" s="200">
        <v>54.163452468584019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0.102191623419776</v>
      </c>
      <c r="R34" s="200">
        <v>1</v>
      </c>
      <c r="S34" s="200">
        <v>1.016037968387715E-2</v>
      </c>
      <c r="T34" s="200">
        <v>0.1123520031036532</v>
      </c>
    </row>
    <row r="35" spans="1:20" x14ac:dyDescent="0.35">
      <c r="A35" s="201" t="s">
        <v>968</v>
      </c>
      <c r="B35" s="200">
        <v>0</v>
      </c>
      <c r="C35" s="200">
        <v>1.2559309658693281</v>
      </c>
      <c r="D35" s="200">
        <v>173.25282133123491</v>
      </c>
      <c r="E35" s="200">
        <v>0</v>
      </c>
      <c r="F35" s="200">
        <v>77.103287159095714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1.2559309658693281</v>
      </c>
      <c r="R35" s="200">
        <v>1</v>
      </c>
      <c r="S35" s="200">
        <v>0.31088186837186521</v>
      </c>
      <c r="T35" s="200">
        <v>1.5668128342411931</v>
      </c>
    </row>
    <row r="36" spans="1:20" x14ac:dyDescent="0.35">
      <c r="A36" s="201" t="s">
        <v>967</v>
      </c>
      <c r="B36" s="200">
        <v>0</v>
      </c>
      <c r="C36" s="200">
        <v>1.031631652666632</v>
      </c>
      <c r="D36" s="200">
        <v>70.244044006773649</v>
      </c>
      <c r="E36" s="200">
        <v>0</v>
      </c>
      <c r="F36" s="200">
        <v>578.88192398166393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1.031631652666632</v>
      </c>
      <c r="R36" s="200">
        <v>1</v>
      </c>
      <c r="S36" s="200">
        <v>0</v>
      </c>
      <c r="T36" s="200">
        <v>1.031631652666632</v>
      </c>
    </row>
    <row r="37" spans="1:20" x14ac:dyDescent="0.35">
      <c r="A37" s="201" t="s">
        <v>966</v>
      </c>
      <c r="B37" s="200">
        <v>0.14025134385596361</v>
      </c>
      <c r="C37" s="200">
        <v>0</v>
      </c>
      <c r="D37" s="200">
        <v>27.78355237177346</v>
      </c>
      <c r="E37" s="200">
        <v>65.962128524591407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0.14025134385596361</v>
      </c>
      <c r="Q37" s="200">
        <v>0</v>
      </c>
      <c r="R37" s="200">
        <v>1</v>
      </c>
      <c r="S37" s="200">
        <v>0.14025134385596361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1.132664199821826E-2</v>
      </c>
      <c r="D38" s="200">
        <v>1.6740350519789691</v>
      </c>
      <c r="E38" s="200">
        <v>0</v>
      </c>
      <c r="F38" s="200">
        <v>6.1397642136083084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1.132664199821826E-2</v>
      </c>
      <c r="R38" s="200">
        <v>1</v>
      </c>
      <c r="S38" s="200">
        <v>0</v>
      </c>
      <c r="T38" s="200">
        <v>1.132664199821826E-2</v>
      </c>
    </row>
    <row r="39" spans="1:20" x14ac:dyDescent="0.35">
      <c r="A39" s="201" t="s">
        <v>964</v>
      </c>
      <c r="B39" s="200">
        <v>0.90839888287645587</v>
      </c>
      <c r="C39" s="200">
        <v>0</v>
      </c>
      <c r="D39" s="200">
        <v>301.19363929379978</v>
      </c>
      <c r="E39" s="200">
        <v>321.48461480953631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0.90839888287645587</v>
      </c>
      <c r="Q39" s="200">
        <v>0</v>
      </c>
      <c r="R39" s="200">
        <v>1</v>
      </c>
      <c r="S39" s="200">
        <v>0.90839888287645587</v>
      </c>
      <c r="T39" s="200">
        <v>0</v>
      </c>
    </row>
    <row r="40" spans="1:20" x14ac:dyDescent="0.35">
      <c r="A40" s="201" t="s">
        <v>963</v>
      </c>
      <c r="B40" s="200">
        <v>0.24628484853200891</v>
      </c>
      <c r="C40" s="200">
        <v>0</v>
      </c>
      <c r="D40" s="200">
        <v>30.94239338812444</v>
      </c>
      <c r="E40" s="200">
        <v>70.301207505825943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0.24628484853200891</v>
      </c>
      <c r="Q40" s="200">
        <v>0</v>
      </c>
      <c r="R40" s="200">
        <v>1</v>
      </c>
      <c r="S40" s="200">
        <v>0.24628484853200891</v>
      </c>
      <c r="T40" s="200">
        <v>0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6.823212823265018E-2</v>
      </c>
      <c r="C42" s="200">
        <v>0</v>
      </c>
      <c r="D42" s="200">
        <v>12.196555377748849</v>
      </c>
      <c r="E42" s="200">
        <v>28.40885034387431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6.823212823265018E-2</v>
      </c>
      <c r="Q42" s="200">
        <v>0</v>
      </c>
      <c r="R42" s="200">
        <v>1</v>
      </c>
      <c r="S42" s="200">
        <v>6.823212823265018E-2</v>
      </c>
      <c r="T42" s="200">
        <v>0</v>
      </c>
    </row>
    <row r="43" spans="1:20" x14ac:dyDescent="0.35">
      <c r="A43" s="201" t="s">
        <v>960</v>
      </c>
      <c r="B43" s="200">
        <v>0.1977330379253778</v>
      </c>
      <c r="C43" s="200">
        <v>0</v>
      </c>
      <c r="D43" s="200">
        <v>57.167528611425809</v>
      </c>
      <c r="E43" s="200">
        <v>90.023976293218666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0.1977330379253778</v>
      </c>
      <c r="Q43" s="200">
        <v>0</v>
      </c>
      <c r="R43" s="200">
        <v>1</v>
      </c>
      <c r="S43" s="200">
        <v>0.1977330379253778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1.1407215231480969</v>
      </c>
      <c r="D45" s="200">
        <v>1917.572986781176</v>
      </c>
      <c r="E45" s="200">
        <v>0</v>
      </c>
      <c r="F45" s="200">
        <v>2995.4804755121172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1.1407215231480969</v>
      </c>
      <c r="R45" s="200">
        <v>1</v>
      </c>
      <c r="S45" s="200">
        <v>0.76181899628918803</v>
      </c>
      <c r="T45" s="200">
        <v>1.9025405194372851</v>
      </c>
    </row>
    <row r="46" spans="1:20" x14ac:dyDescent="0.35">
      <c r="A46" s="201" t="s">
        <v>957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956</v>
      </c>
      <c r="B47" s="200">
        <v>1.2242426318047011</v>
      </c>
      <c r="C47" s="200">
        <v>0</v>
      </c>
      <c r="D47" s="200">
        <v>368.43756236219372</v>
      </c>
      <c r="E47" s="200">
        <v>2325.0427786836822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1.2242426318047011</v>
      </c>
      <c r="Q47" s="200">
        <v>0</v>
      </c>
      <c r="R47" s="200">
        <v>1</v>
      </c>
      <c r="S47" s="200">
        <v>1.2242426318047011</v>
      </c>
      <c r="T47" s="200">
        <v>0</v>
      </c>
    </row>
    <row r="48" spans="1:20" x14ac:dyDescent="0.35">
      <c r="A48" s="201" t="s">
        <v>955</v>
      </c>
      <c r="B48" s="200">
        <v>0.13274131857610649</v>
      </c>
      <c r="C48" s="200">
        <v>0</v>
      </c>
      <c r="D48" s="200">
        <v>30.925173124205081</v>
      </c>
      <c r="E48" s="200">
        <v>68.040409377678188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0.13274131857610649</v>
      </c>
      <c r="Q48" s="200">
        <v>0</v>
      </c>
      <c r="R48" s="200">
        <v>1</v>
      </c>
      <c r="S48" s="200">
        <v>0.13274131857610649</v>
      </c>
      <c r="T48" s="200">
        <v>0</v>
      </c>
    </row>
    <row r="49" spans="1:20" x14ac:dyDescent="0.35">
      <c r="A49" s="201" t="s">
        <v>954</v>
      </c>
      <c r="B49" s="200">
        <v>0.17148831859289909</v>
      </c>
      <c r="C49" s="200">
        <v>0</v>
      </c>
      <c r="D49" s="200">
        <v>174.11730117853841</v>
      </c>
      <c r="E49" s="200">
        <v>213.31360112545869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0.17148831859289909</v>
      </c>
      <c r="Q49" s="200">
        <v>0</v>
      </c>
      <c r="R49" s="200">
        <v>1</v>
      </c>
      <c r="S49" s="200">
        <v>0.17148831859289909</v>
      </c>
      <c r="T49" s="200">
        <v>0</v>
      </c>
    </row>
    <row r="50" spans="1:20" x14ac:dyDescent="0.35">
      <c r="A50" s="201" t="s">
        <v>953</v>
      </c>
      <c r="B50" s="200">
        <v>3.8503390795700823E-2</v>
      </c>
      <c r="C50" s="200">
        <v>0</v>
      </c>
      <c r="D50" s="200">
        <v>155.24993738199609</v>
      </c>
      <c r="E50" s="200">
        <v>42.531486306215889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3.8503390795700823E-2</v>
      </c>
      <c r="Q50" s="200">
        <v>0</v>
      </c>
      <c r="R50" s="200">
        <v>1</v>
      </c>
      <c r="S50" s="200">
        <v>3.8503390795700823E-2</v>
      </c>
      <c r="T50" s="200">
        <v>0</v>
      </c>
    </row>
    <row r="51" spans="1:20" x14ac:dyDescent="0.35">
      <c r="A51" s="201" t="s">
        <v>952</v>
      </c>
      <c r="B51" s="200">
        <v>7.36564307351774E-2</v>
      </c>
      <c r="C51" s="200">
        <v>0</v>
      </c>
      <c r="D51" s="200">
        <v>18.459551323287979</v>
      </c>
      <c r="E51" s="200">
        <v>11.94463857084699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7.36564307351774E-2</v>
      </c>
      <c r="Q51" s="200">
        <v>0</v>
      </c>
      <c r="R51" s="200">
        <v>1</v>
      </c>
      <c r="S51" s="200">
        <v>7.36564307351774E-2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3.1842961519912838E-2</v>
      </c>
      <c r="C53" s="200">
        <v>0</v>
      </c>
      <c r="D53" s="200">
        <v>4.5005687047972147</v>
      </c>
      <c r="E53" s="200">
        <v>15.69176807372072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3.1842961519912838E-2</v>
      </c>
      <c r="Q53" s="200">
        <v>0</v>
      </c>
      <c r="R53" s="200">
        <v>1</v>
      </c>
      <c r="S53" s="200">
        <v>3.1842961519912838E-2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0.10005585860540681</v>
      </c>
      <c r="D54" s="200">
        <v>76.831178327469019</v>
      </c>
      <c r="E54" s="200">
        <v>0</v>
      </c>
      <c r="F54" s="200">
        <v>23.347332735036169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0.10005585860540681</v>
      </c>
      <c r="R54" s="200">
        <v>1</v>
      </c>
      <c r="S54" s="200">
        <v>0</v>
      </c>
      <c r="T54" s="200">
        <v>0.10005585860540681</v>
      </c>
    </row>
    <row r="55" spans="1:20" x14ac:dyDescent="0.35">
      <c r="A55" s="201" t="s">
        <v>948</v>
      </c>
      <c r="B55" s="200">
        <v>0</v>
      </c>
      <c r="C55" s="200">
        <v>3.0326342104649909E-2</v>
      </c>
      <c r="D55" s="200">
        <v>13.573937486053159</v>
      </c>
      <c r="E55" s="200">
        <v>0</v>
      </c>
      <c r="F55" s="200">
        <v>17.628500403613291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3.0326342104649909E-2</v>
      </c>
      <c r="R55" s="200">
        <v>1</v>
      </c>
      <c r="S55" s="200">
        <v>0</v>
      </c>
      <c r="T55" s="200">
        <v>3.0326342104649909E-2</v>
      </c>
    </row>
    <row r="56" spans="1:20" x14ac:dyDescent="0.35">
      <c r="A56" s="201" t="s">
        <v>947</v>
      </c>
      <c r="B56" s="200">
        <v>0</v>
      </c>
      <c r="C56" s="200">
        <v>0.41342825272998313</v>
      </c>
      <c r="D56" s="200">
        <v>206.9825169996854</v>
      </c>
      <c r="E56" s="200">
        <v>0</v>
      </c>
      <c r="F56" s="200">
        <v>576.57536930801029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0.41342825272998313</v>
      </c>
      <c r="R56" s="200">
        <v>1</v>
      </c>
      <c r="S56" s="200">
        <v>5.3510915921366087E-2</v>
      </c>
      <c r="T56" s="200">
        <v>0.46693916865134921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9.8312458465656144E-2</v>
      </c>
      <c r="C64" s="200">
        <v>0</v>
      </c>
      <c r="D64" s="200">
        <v>130.1081425588938</v>
      </c>
      <c r="E64" s="200">
        <v>150.557807019862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9.8312458465656144E-2</v>
      </c>
      <c r="Q64" s="200">
        <v>0</v>
      </c>
      <c r="R64" s="200">
        <v>1</v>
      </c>
      <c r="S64" s="200">
        <v>9.8312458465656144E-2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0.24237383685708511</v>
      </c>
      <c r="C73" s="200">
        <v>0</v>
      </c>
      <c r="D73" s="200">
        <v>323.86592952491168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0.24237383685708511</v>
      </c>
      <c r="Q73" s="200">
        <v>0</v>
      </c>
      <c r="R73" s="200">
        <v>1</v>
      </c>
      <c r="S73" s="200">
        <v>0.24237383685708511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2.235197296647326E-2</v>
      </c>
      <c r="C76" s="200">
        <v>0</v>
      </c>
      <c r="D76" s="200">
        <v>36.795572840118382</v>
      </c>
      <c r="E76" s="200">
        <v>832.63145408045921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2.235197296647326E-2</v>
      </c>
      <c r="Q76" s="200">
        <v>0</v>
      </c>
      <c r="R76" s="200">
        <v>1</v>
      </c>
      <c r="S76" s="200">
        <v>2.235197296647326E-2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4.3575489090228077E-2</v>
      </c>
      <c r="D78" s="200">
        <v>33.200773337529021</v>
      </c>
      <c r="E78" s="200">
        <v>0</v>
      </c>
      <c r="F78" s="200">
        <v>459.48854515926411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4.3575489090228077E-2</v>
      </c>
      <c r="R78" s="200">
        <v>1</v>
      </c>
      <c r="S78" s="200">
        <v>0</v>
      </c>
      <c r="T78" s="200">
        <v>4.3575489090228077E-2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0</v>
      </c>
      <c r="C80" s="200">
        <v>0.53565744077050459</v>
      </c>
      <c r="D80" s="200">
        <v>52.534882256122138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0.53565744077050459</v>
      </c>
      <c r="R80" s="200">
        <v>1</v>
      </c>
      <c r="S80" s="200">
        <v>0.72928333927902966</v>
      </c>
      <c r="T80" s="200">
        <v>1.264940780049534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D59CD-771C-4153-878C-DF86F216E244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979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94.609453879196565</v>
      </c>
      <c r="C16" s="200">
        <v>0</v>
      </c>
      <c r="D16" s="200">
        <v>0</v>
      </c>
      <c r="E16" s="200">
        <v>0</v>
      </c>
      <c r="F16" s="200">
        <v>0</v>
      </c>
      <c r="G16" s="200">
        <v>171.9821357127976</v>
      </c>
      <c r="H16" s="200">
        <v>1</v>
      </c>
      <c r="I16" s="200">
        <v>1</v>
      </c>
      <c r="J16" s="200">
        <v>1</v>
      </c>
      <c r="K16" s="200">
        <v>1</v>
      </c>
      <c r="L16" s="200">
        <v>-83.593717523062651</v>
      </c>
      <c r="M16" s="200">
        <v>1438.8719962424409</v>
      </c>
      <c r="N16" s="200">
        <v>1621.8698683113721</v>
      </c>
      <c r="O16" s="200">
        <v>182.9978720689314</v>
      </c>
      <c r="P16" s="200">
        <v>164.58463117289079</v>
      </c>
      <c r="Q16" s="200">
        <v>69.975177293694259</v>
      </c>
      <c r="R16" s="200">
        <v>1</v>
      </c>
      <c r="S16" s="200">
        <v>676.27289969333697</v>
      </c>
      <c r="T16" s="200">
        <v>581.66344581414046</v>
      </c>
      <c r="U16" s="199">
        <v>357.70015595416498</v>
      </c>
      <c r="V16" s="199">
        <v>390.21296691452631</v>
      </c>
      <c r="W16" s="199">
        <v>562.19510262732388</v>
      </c>
      <c r="X16" s="199">
        <v>109.2954275596091</v>
      </c>
      <c r="Y16" s="199">
        <v>25.701710036546491</v>
      </c>
    </row>
    <row r="17" spans="1:20" x14ac:dyDescent="0.35">
      <c r="A17" s="201" t="s">
        <v>986</v>
      </c>
      <c r="B17" s="200">
        <v>0</v>
      </c>
      <c r="C17" s="200">
        <v>1.0264197093188161</v>
      </c>
      <c r="D17" s="200">
        <v>51.988399012788463</v>
      </c>
      <c r="E17" s="200">
        <v>0</v>
      </c>
      <c r="F17" s="200">
        <v>42.490978748843332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1.0264197093188161</v>
      </c>
      <c r="R17" s="200">
        <v>1</v>
      </c>
      <c r="S17" s="200">
        <v>2.2782666724870539</v>
      </c>
      <c r="T17" s="200">
        <v>3.3046863818058698</v>
      </c>
    </row>
    <row r="18" spans="1:20" x14ac:dyDescent="0.35">
      <c r="A18" s="201" t="s">
        <v>985</v>
      </c>
      <c r="B18" s="200">
        <v>0</v>
      </c>
      <c r="C18" s="200">
        <v>9.3913687058706703</v>
      </c>
      <c r="D18" s="200">
        <v>108.5323961324239</v>
      </c>
      <c r="E18" s="200">
        <v>0</v>
      </c>
      <c r="F18" s="200">
        <v>1256.906650067722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9.3913687058706703</v>
      </c>
      <c r="R18" s="200">
        <v>1</v>
      </c>
      <c r="S18" s="200">
        <v>1.604246425827897</v>
      </c>
      <c r="T18" s="200">
        <v>10.995615131698569</v>
      </c>
    </row>
    <row r="19" spans="1:20" x14ac:dyDescent="0.35">
      <c r="A19" s="201" t="s">
        <v>984</v>
      </c>
      <c r="B19" s="200">
        <v>4.5086556180161894</v>
      </c>
      <c r="C19" s="200">
        <v>0</v>
      </c>
      <c r="D19" s="200">
        <v>152.0178494917073</v>
      </c>
      <c r="E19" s="200">
        <v>755.3234297046846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4.5086556180161894</v>
      </c>
      <c r="Q19" s="200">
        <v>0</v>
      </c>
      <c r="R19" s="200">
        <v>1</v>
      </c>
      <c r="S19" s="200">
        <v>8.5697241943612301</v>
      </c>
      <c r="T19" s="200">
        <v>4.0610685763450407</v>
      </c>
    </row>
    <row r="20" spans="1:20" x14ac:dyDescent="0.35">
      <c r="A20" s="201" t="s">
        <v>983</v>
      </c>
      <c r="B20" s="200">
        <v>0</v>
      </c>
      <c r="C20" s="200">
        <v>6.0248735924465668E-2</v>
      </c>
      <c r="D20" s="200">
        <v>192.29131808166949</v>
      </c>
      <c r="E20" s="200">
        <v>0</v>
      </c>
      <c r="F20" s="200">
        <v>3.914686626082724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6.0248735924465668E-2</v>
      </c>
      <c r="R20" s="200">
        <v>1</v>
      </c>
      <c r="S20" s="200">
        <v>1.5279765088607189</v>
      </c>
      <c r="T20" s="200">
        <v>1.588225244785185</v>
      </c>
    </row>
    <row r="21" spans="1:20" x14ac:dyDescent="0.35">
      <c r="A21" s="201" t="s">
        <v>982</v>
      </c>
      <c r="B21" s="200">
        <v>0</v>
      </c>
      <c r="C21" s="200">
        <v>3.3032932330049773E-2</v>
      </c>
      <c r="D21" s="200">
        <v>34.613784316740698</v>
      </c>
      <c r="E21" s="200">
        <v>0</v>
      </c>
      <c r="F21" s="200">
        <v>1.110903078754798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3.3032932330049773E-2</v>
      </c>
      <c r="R21" s="200">
        <v>1</v>
      </c>
      <c r="S21" s="200">
        <v>0</v>
      </c>
      <c r="T21" s="200">
        <v>3.3032932330049773E-2</v>
      </c>
    </row>
    <row r="22" spans="1:20" x14ac:dyDescent="0.35">
      <c r="A22" s="201" t="s">
        <v>981</v>
      </c>
      <c r="B22" s="200">
        <v>0</v>
      </c>
      <c r="C22" s="200">
        <v>0.6221288385612731</v>
      </c>
      <c r="D22" s="200">
        <v>155.93442728611211</v>
      </c>
      <c r="E22" s="200">
        <v>0</v>
      </c>
      <c r="F22" s="200">
        <v>34.562978879829338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0.6221288385612731</v>
      </c>
      <c r="R22" s="200">
        <v>1</v>
      </c>
      <c r="S22" s="200">
        <v>1.500450904159369</v>
      </c>
      <c r="T22" s="200">
        <v>2.1225797427206419</v>
      </c>
    </row>
    <row r="23" spans="1:20" x14ac:dyDescent="0.35">
      <c r="A23" s="201" t="s">
        <v>980</v>
      </c>
      <c r="B23" s="200">
        <v>0.1383560564777945</v>
      </c>
      <c r="C23" s="200">
        <v>0</v>
      </c>
      <c r="D23" s="200">
        <v>20.876808646207191</v>
      </c>
      <c r="E23" s="200">
        <v>0.24165670720833421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0.1383560564777945</v>
      </c>
      <c r="Q23" s="200">
        <v>0</v>
      </c>
      <c r="R23" s="200">
        <v>1</v>
      </c>
      <c r="S23" s="200">
        <v>0.15967807564032879</v>
      </c>
      <c r="T23" s="200">
        <v>2.132201916253432E-2</v>
      </c>
    </row>
    <row r="24" spans="1:20" x14ac:dyDescent="0.35">
      <c r="A24" s="201" t="s">
        <v>979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978</v>
      </c>
      <c r="B25" s="200">
        <v>7.3935294931262323</v>
      </c>
      <c r="C25" s="200">
        <v>0</v>
      </c>
      <c r="D25" s="200">
        <v>299.75909095692839</v>
      </c>
      <c r="E25" s="200">
        <v>38.387181522507142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7.3935294931262323</v>
      </c>
      <c r="Q25" s="200">
        <v>0</v>
      </c>
      <c r="R25" s="200">
        <v>1</v>
      </c>
      <c r="S25" s="200">
        <v>8.1068820580832153</v>
      </c>
      <c r="T25" s="200">
        <v>0.71335256495698263</v>
      </c>
    </row>
    <row r="26" spans="1:20" x14ac:dyDescent="0.35">
      <c r="A26" s="201" t="s">
        <v>977</v>
      </c>
      <c r="B26" s="200">
        <v>6.5668055545903314</v>
      </c>
      <c r="C26" s="200">
        <v>0</v>
      </c>
      <c r="D26" s="200">
        <v>591.20290144509511</v>
      </c>
      <c r="E26" s="200">
        <v>111.6560646855869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6.5668055545903314</v>
      </c>
      <c r="Q26" s="200">
        <v>0</v>
      </c>
      <c r="R26" s="200">
        <v>1</v>
      </c>
      <c r="S26" s="200">
        <v>73.599010796689797</v>
      </c>
      <c r="T26" s="200">
        <v>67.032205242099465</v>
      </c>
    </row>
    <row r="27" spans="1:20" x14ac:dyDescent="0.35">
      <c r="A27" s="201" t="s">
        <v>976</v>
      </c>
      <c r="B27" s="200">
        <v>0</v>
      </c>
      <c r="C27" s="200">
        <v>6.4631823495098786</v>
      </c>
      <c r="D27" s="200">
        <v>432.44775338949592</v>
      </c>
      <c r="E27" s="200">
        <v>0</v>
      </c>
      <c r="F27" s="200">
        <v>28.81027166984094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6.4631823495098786</v>
      </c>
      <c r="R27" s="200">
        <v>1</v>
      </c>
      <c r="S27" s="200">
        <v>34.586858887967267</v>
      </c>
      <c r="T27" s="200">
        <v>41.050041237477153</v>
      </c>
    </row>
    <row r="28" spans="1:20" x14ac:dyDescent="0.35">
      <c r="A28" s="201" t="s">
        <v>975</v>
      </c>
      <c r="B28" s="200">
        <v>0</v>
      </c>
      <c r="C28" s="200">
        <v>5.572825057910058E-2</v>
      </c>
      <c r="D28" s="200">
        <v>26.909777082767789</v>
      </c>
      <c r="E28" s="200">
        <v>0</v>
      </c>
      <c r="F28" s="200">
        <v>0.24495052610596679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5.572825057910058E-2</v>
      </c>
      <c r="R28" s="200">
        <v>1</v>
      </c>
      <c r="S28" s="200">
        <v>0</v>
      </c>
      <c r="T28" s="200">
        <v>5.572825057910058E-2</v>
      </c>
    </row>
    <row r="29" spans="1:20" x14ac:dyDescent="0.35">
      <c r="A29" s="201" t="s">
        <v>974</v>
      </c>
      <c r="B29" s="200">
        <v>0</v>
      </c>
      <c r="C29" s="200">
        <v>8.4558455157490329</v>
      </c>
      <c r="D29" s="200">
        <v>481.34800002283589</v>
      </c>
      <c r="E29" s="200">
        <v>0</v>
      </c>
      <c r="F29" s="200">
        <v>918.89389915181084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8.4558455157490329</v>
      </c>
      <c r="R29" s="200">
        <v>1</v>
      </c>
      <c r="S29" s="200">
        <v>16.955634227610808</v>
      </c>
      <c r="T29" s="200">
        <v>25.411479743359841</v>
      </c>
    </row>
    <row r="30" spans="1:20" x14ac:dyDescent="0.35">
      <c r="A30" s="201" t="s">
        <v>973</v>
      </c>
      <c r="B30" s="200">
        <v>0.50266504460616512</v>
      </c>
      <c r="C30" s="200">
        <v>0</v>
      </c>
      <c r="D30" s="200">
        <v>205.81595632123469</v>
      </c>
      <c r="E30" s="200">
        <v>8.7128257190259486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0.50266504460616512</v>
      </c>
      <c r="Q30" s="200">
        <v>0</v>
      </c>
      <c r="R30" s="200">
        <v>1</v>
      </c>
      <c r="S30" s="200">
        <v>1.655199844439307</v>
      </c>
      <c r="T30" s="200">
        <v>1.1525347998331421</v>
      </c>
    </row>
    <row r="31" spans="1:20" x14ac:dyDescent="0.35">
      <c r="A31" s="201" t="s">
        <v>972</v>
      </c>
      <c r="B31" s="200">
        <v>6.0415949436869738</v>
      </c>
      <c r="C31" s="200">
        <v>0</v>
      </c>
      <c r="D31" s="200">
        <v>93.539160386004028</v>
      </c>
      <c r="E31" s="200">
        <v>400.71977597801032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6.0415949436869738</v>
      </c>
      <c r="Q31" s="200">
        <v>0</v>
      </c>
      <c r="R31" s="200">
        <v>1</v>
      </c>
      <c r="S31" s="200">
        <v>110.0162033614188</v>
      </c>
      <c r="T31" s="200">
        <v>103.9746084177318</v>
      </c>
    </row>
    <row r="32" spans="1:20" x14ac:dyDescent="0.35">
      <c r="A32" s="201" t="s">
        <v>971</v>
      </c>
      <c r="B32" s="200">
        <v>23.78901397885933</v>
      </c>
      <c r="C32" s="200">
        <v>0</v>
      </c>
      <c r="D32" s="200">
        <v>55.339419746768549</v>
      </c>
      <c r="E32" s="200">
        <v>151.37484842248469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23.78901397885933</v>
      </c>
      <c r="Q32" s="200">
        <v>0</v>
      </c>
      <c r="R32" s="200">
        <v>1</v>
      </c>
      <c r="S32" s="200">
        <v>72.563603948530059</v>
      </c>
      <c r="T32" s="200">
        <v>48.774589969670728</v>
      </c>
    </row>
    <row r="33" spans="1:20" x14ac:dyDescent="0.35">
      <c r="A33" s="201" t="s">
        <v>970</v>
      </c>
      <c r="B33" s="200">
        <v>8.8784907478412158</v>
      </c>
      <c r="C33" s="200">
        <v>0</v>
      </c>
      <c r="D33" s="200">
        <v>56.748386805769279</v>
      </c>
      <c r="E33" s="200">
        <v>120.9160786114951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8.8784907478412158</v>
      </c>
      <c r="Q33" s="200">
        <v>0</v>
      </c>
      <c r="R33" s="200">
        <v>1</v>
      </c>
      <c r="S33" s="200">
        <v>17.864788848364888</v>
      </c>
      <c r="T33" s="200">
        <v>8.9862981005236726</v>
      </c>
    </row>
    <row r="34" spans="1:20" x14ac:dyDescent="0.35">
      <c r="A34" s="201" t="s">
        <v>969</v>
      </c>
      <c r="B34" s="200">
        <v>0</v>
      </c>
      <c r="C34" s="200">
        <v>1.0049746960750769</v>
      </c>
      <c r="D34" s="200">
        <v>21.618031047109248</v>
      </c>
      <c r="E34" s="200">
        <v>0</v>
      </c>
      <c r="F34" s="200">
        <v>165.87013162589321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1.0049746960750769</v>
      </c>
      <c r="R34" s="200">
        <v>1</v>
      </c>
      <c r="S34" s="200">
        <v>1.381834966620441</v>
      </c>
      <c r="T34" s="200">
        <v>2.386809662695518</v>
      </c>
    </row>
    <row r="35" spans="1:20" x14ac:dyDescent="0.35">
      <c r="A35" s="201" t="s">
        <v>968</v>
      </c>
      <c r="B35" s="200">
        <v>0</v>
      </c>
      <c r="C35" s="200">
        <v>3.287545324680917</v>
      </c>
      <c r="D35" s="200">
        <v>107.58201487266081</v>
      </c>
      <c r="E35" s="200">
        <v>0</v>
      </c>
      <c r="F35" s="200">
        <v>62.849365272977039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3.287545324680917</v>
      </c>
      <c r="R35" s="200">
        <v>1</v>
      </c>
      <c r="S35" s="200">
        <v>25.83643482394595</v>
      </c>
      <c r="T35" s="200">
        <v>29.12398014862687</v>
      </c>
    </row>
    <row r="36" spans="1:20" x14ac:dyDescent="0.35">
      <c r="A36" s="201" t="s">
        <v>967</v>
      </c>
      <c r="B36" s="200">
        <v>23.113287640859038</v>
      </c>
      <c r="C36" s="200">
        <v>0</v>
      </c>
      <c r="D36" s="200">
        <v>59.08069614063087</v>
      </c>
      <c r="E36" s="200">
        <v>1878.0534843987191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23.113287640859038</v>
      </c>
      <c r="Q36" s="200">
        <v>0</v>
      </c>
      <c r="R36" s="200">
        <v>1</v>
      </c>
      <c r="S36" s="200">
        <v>30.822798061346049</v>
      </c>
      <c r="T36" s="200">
        <v>7.7095104204870024</v>
      </c>
    </row>
    <row r="37" spans="1:20" x14ac:dyDescent="0.35">
      <c r="A37" s="201" t="s">
        <v>966</v>
      </c>
      <c r="B37" s="200">
        <v>12.88484167931397</v>
      </c>
      <c r="C37" s="200">
        <v>0</v>
      </c>
      <c r="D37" s="200">
        <v>71.561896986649458</v>
      </c>
      <c r="E37" s="200">
        <v>342.89543444696312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12.88484167931397</v>
      </c>
      <c r="Q37" s="200">
        <v>0</v>
      </c>
      <c r="R37" s="200">
        <v>1</v>
      </c>
      <c r="S37" s="200">
        <v>14.82443271340694</v>
      </c>
      <c r="T37" s="200">
        <v>1.939591034092969</v>
      </c>
    </row>
    <row r="38" spans="1:20" x14ac:dyDescent="0.35">
      <c r="A38" s="201" t="s">
        <v>965</v>
      </c>
      <c r="B38" s="200">
        <v>0</v>
      </c>
      <c r="C38" s="200">
        <v>6.7103573045768448</v>
      </c>
      <c r="D38" s="200">
        <v>24.924119113739309</v>
      </c>
      <c r="E38" s="200">
        <v>0</v>
      </c>
      <c r="F38" s="200">
        <v>1132.708569906642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6.7103573045768448</v>
      </c>
      <c r="R38" s="200">
        <v>1</v>
      </c>
      <c r="S38" s="200">
        <v>0.98860829248749837</v>
      </c>
      <c r="T38" s="200">
        <v>7.6989655970643431</v>
      </c>
    </row>
    <row r="39" spans="1:20" x14ac:dyDescent="0.35">
      <c r="A39" s="201" t="s">
        <v>964</v>
      </c>
      <c r="B39" s="200">
        <v>2.9496781675262711</v>
      </c>
      <c r="C39" s="200">
        <v>0</v>
      </c>
      <c r="D39" s="200">
        <v>38.335901395188337</v>
      </c>
      <c r="E39" s="200">
        <v>59.068129999937113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2.9496781675262711</v>
      </c>
      <c r="Q39" s="200">
        <v>0</v>
      </c>
      <c r="R39" s="200">
        <v>1</v>
      </c>
      <c r="S39" s="200">
        <v>4.063835113622714</v>
      </c>
      <c r="T39" s="200">
        <v>1.1141569460964429</v>
      </c>
    </row>
    <row r="40" spans="1:20" x14ac:dyDescent="0.35">
      <c r="A40" s="201" t="s">
        <v>963</v>
      </c>
      <c r="B40" s="200">
        <v>0</v>
      </c>
      <c r="C40" s="200">
        <v>1.907391321183542</v>
      </c>
      <c r="D40" s="200">
        <v>99.892116620454019</v>
      </c>
      <c r="E40" s="200">
        <v>0</v>
      </c>
      <c r="F40" s="200">
        <v>124.1616290910379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1.907391321183542</v>
      </c>
      <c r="R40" s="200">
        <v>1</v>
      </c>
      <c r="S40" s="200">
        <v>17.056423535588461</v>
      </c>
      <c r="T40" s="200">
        <v>18.963814856772011</v>
      </c>
    </row>
    <row r="41" spans="1:20" x14ac:dyDescent="0.35">
      <c r="A41" s="201" t="s">
        <v>962</v>
      </c>
      <c r="B41" s="200">
        <v>0.63043887937877963</v>
      </c>
      <c r="C41" s="200">
        <v>0</v>
      </c>
      <c r="D41" s="200">
        <v>148.437909376238</v>
      </c>
      <c r="E41" s="200">
        <v>26.301038687398389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0.63043887937877963</v>
      </c>
      <c r="Q41" s="200">
        <v>0</v>
      </c>
      <c r="R41" s="200">
        <v>1</v>
      </c>
      <c r="S41" s="200">
        <v>1.340812191874893</v>
      </c>
      <c r="T41" s="200">
        <v>0.7103733124961138</v>
      </c>
    </row>
    <row r="42" spans="1:20" x14ac:dyDescent="0.35">
      <c r="A42" s="201" t="s">
        <v>961</v>
      </c>
      <c r="B42" s="200">
        <v>0</v>
      </c>
      <c r="C42" s="200">
        <v>5.3914987086745532</v>
      </c>
      <c r="D42" s="200">
        <v>65.363900774283096</v>
      </c>
      <c r="E42" s="200">
        <v>0</v>
      </c>
      <c r="F42" s="200">
        <v>325.33275259507508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5.3914987086745532</v>
      </c>
      <c r="R42" s="200">
        <v>1</v>
      </c>
      <c r="S42" s="200">
        <v>5.6306197214281282</v>
      </c>
      <c r="T42" s="200">
        <v>11.02211843010268</v>
      </c>
    </row>
    <row r="43" spans="1:20" x14ac:dyDescent="0.35">
      <c r="A43" s="201" t="s">
        <v>960</v>
      </c>
      <c r="B43" s="200">
        <v>7.7625394155967964</v>
      </c>
      <c r="C43" s="200">
        <v>0</v>
      </c>
      <c r="D43" s="200">
        <v>94.732691036061368</v>
      </c>
      <c r="E43" s="200">
        <v>199.9759446514347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7.7625394155967964</v>
      </c>
      <c r="Q43" s="200">
        <v>0</v>
      </c>
      <c r="R43" s="200">
        <v>1</v>
      </c>
      <c r="S43" s="200">
        <v>11.41239432974956</v>
      </c>
      <c r="T43" s="200">
        <v>3.6498549141527641</v>
      </c>
    </row>
    <row r="44" spans="1:20" x14ac:dyDescent="0.35">
      <c r="A44" s="201" t="s">
        <v>959</v>
      </c>
      <c r="B44" s="200">
        <v>0</v>
      </c>
      <c r="C44" s="200">
        <v>0.57927635439806968</v>
      </c>
      <c r="D44" s="200">
        <v>77.031732941526499</v>
      </c>
      <c r="E44" s="200">
        <v>0</v>
      </c>
      <c r="F44" s="200">
        <v>191.92184161919511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0.57927635439806968</v>
      </c>
      <c r="R44" s="200">
        <v>1</v>
      </c>
      <c r="S44" s="200">
        <v>1.967075734620461</v>
      </c>
      <c r="T44" s="200">
        <v>2.5463520890185301</v>
      </c>
    </row>
    <row r="45" spans="1:20" x14ac:dyDescent="0.35">
      <c r="A45" s="201" t="s">
        <v>958</v>
      </c>
      <c r="B45" s="200">
        <v>0</v>
      </c>
      <c r="C45" s="200">
        <v>2.6864645743456692</v>
      </c>
      <c r="D45" s="200">
        <v>167.31456803876301</v>
      </c>
      <c r="E45" s="200">
        <v>0</v>
      </c>
      <c r="F45" s="200">
        <v>2196.7973545549899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2.6864645743456692</v>
      </c>
      <c r="R45" s="200">
        <v>1</v>
      </c>
      <c r="S45" s="200">
        <v>3.9645506790460701</v>
      </c>
      <c r="T45" s="200">
        <v>6.6510152533917388</v>
      </c>
    </row>
    <row r="46" spans="1:20" x14ac:dyDescent="0.35">
      <c r="A46" s="201" t="s">
        <v>957</v>
      </c>
      <c r="B46" s="200">
        <v>11.43281359025737</v>
      </c>
      <c r="C46" s="200">
        <v>0</v>
      </c>
      <c r="D46" s="200">
        <v>121.674175299911</v>
      </c>
      <c r="E46" s="200">
        <v>3814.0378411777801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11.43281359025737</v>
      </c>
      <c r="Q46" s="200">
        <v>0</v>
      </c>
      <c r="R46" s="200">
        <v>1</v>
      </c>
      <c r="S46" s="200">
        <v>17.189207435084999</v>
      </c>
      <c r="T46" s="200">
        <v>5.7563938448276231</v>
      </c>
    </row>
    <row r="47" spans="1:20" x14ac:dyDescent="0.35">
      <c r="A47" s="201" t="s">
        <v>956</v>
      </c>
      <c r="B47" s="200">
        <v>0</v>
      </c>
      <c r="C47" s="200">
        <v>9.1136168038854528</v>
      </c>
      <c r="D47" s="200">
        <v>91.030713341798787</v>
      </c>
      <c r="E47" s="200">
        <v>0</v>
      </c>
      <c r="F47" s="200">
        <v>2791.8311810888058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9.1136168038854528</v>
      </c>
      <c r="R47" s="200">
        <v>1</v>
      </c>
      <c r="S47" s="200">
        <v>2.2186703979592579</v>
      </c>
      <c r="T47" s="200">
        <v>11.332287201844711</v>
      </c>
    </row>
    <row r="48" spans="1:20" x14ac:dyDescent="0.35">
      <c r="A48" s="201" t="s">
        <v>955</v>
      </c>
      <c r="B48" s="200">
        <v>5.8187308638979447</v>
      </c>
      <c r="C48" s="200">
        <v>0</v>
      </c>
      <c r="D48" s="200">
        <v>56.768690304094761</v>
      </c>
      <c r="E48" s="200">
        <v>168.765646174088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5.8187308638979447</v>
      </c>
      <c r="Q48" s="200">
        <v>0</v>
      </c>
      <c r="R48" s="200">
        <v>1</v>
      </c>
      <c r="S48" s="200">
        <v>8.521242822476113</v>
      </c>
      <c r="T48" s="200">
        <v>2.7025119585781678</v>
      </c>
    </row>
    <row r="49" spans="1:20" x14ac:dyDescent="0.35">
      <c r="A49" s="201" t="s">
        <v>954</v>
      </c>
      <c r="B49" s="200">
        <v>2.5946911701284638</v>
      </c>
      <c r="C49" s="200">
        <v>0</v>
      </c>
      <c r="D49" s="200">
        <v>94.47066110102665</v>
      </c>
      <c r="E49" s="200">
        <v>182.62686544781451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2.5946911701284638</v>
      </c>
      <c r="Q49" s="200">
        <v>0</v>
      </c>
      <c r="R49" s="200">
        <v>1</v>
      </c>
      <c r="S49" s="200">
        <v>3.3575023180062402</v>
      </c>
      <c r="T49" s="200">
        <v>0.76281114787777582</v>
      </c>
    </row>
    <row r="50" spans="1:20" x14ac:dyDescent="0.35">
      <c r="A50" s="201" t="s">
        <v>953</v>
      </c>
      <c r="B50" s="200">
        <v>2.4263981332627811</v>
      </c>
      <c r="C50" s="200">
        <v>0</v>
      </c>
      <c r="D50" s="200">
        <v>218.84565532462861</v>
      </c>
      <c r="E50" s="200">
        <v>151.65915492034091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2.4263981332627811</v>
      </c>
      <c r="Q50" s="200">
        <v>0</v>
      </c>
      <c r="R50" s="200">
        <v>1</v>
      </c>
      <c r="S50" s="200">
        <v>2.487581236102371</v>
      </c>
      <c r="T50" s="200">
        <v>6.1183102839589797E-2</v>
      </c>
    </row>
    <row r="51" spans="1:20" x14ac:dyDescent="0.35">
      <c r="A51" s="201" t="s">
        <v>952</v>
      </c>
      <c r="B51" s="200">
        <v>4.8148727091296362</v>
      </c>
      <c r="C51" s="200">
        <v>0</v>
      </c>
      <c r="D51" s="200">
        <v>66.603717132672045</v>
      </c>
      <c r="E51" s="200">
        <v>44.181671201038519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4.8148727091296362</v>
      </c>
      <c r="Q51" s="200">
        <v>0</v>
      </c>
      <c r="R51" s="200">
        <v>1</v>
      </c>
      <c r="S51" s="200">
        <v>8.4677093475489489</v>
      </c>
      <c r="T51" s="200">
        <v>3.6528366384193118</v>
      </c>
    </row>
    <row r="52" spans="1:20" x14ac:dyDescent="0.35">
      <c r="A52" s="201" t="s">
        <v>951</v>
      </c>
      <c r="B52" s="200">
        <v>7.004863684381065</v>
      </c>
      <c r="C52" s="200">
        <v>0</v>
      </c>
      <c r="D52" s="200">
        <v>132.63133395408769</v>
      </c>
      <c r="E52" s="200">
        <v>157.40866435098809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7.004863684381065</v>
      </c>
      <c r="Q52" s="200">
        <v>0</v>
      </c>
      <c r="R52" s="200">
        <v>1</v>
      </c>
      <c r="S52" s="200">
        <v>7.6262741066866022</v>
      </c>
      <c r="T52" s="200">
        <v>0.62141042230553711</v>
      </c>
    </row>
    <row r="53" spans="1:20" x14ac:dyDescent="0.35">
      <c r="A53" s="201" t="s">
        <v>950</v>
      </c>
      <c r="B53" s="200">
        <v>12.45474501981667</v>
      </c>
      <c r="C53" s="200">
        <v>0</v>
      </c>
      <c r="D53" s="200">
        <v>40.190699183315019</v>
      </c>
      <c r="E53" s="200">
        <v>347.28678302303553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12.45474501981667</v>
      </c>
      <c r="Q53" s="200">
        <v>0</v>
      </c>
      <c r="R53" s="200">
        <v>1</v>
      </c>
      <c r="S53" s="200">
        <v>12.712586392630479</v>
      </c>
      <c r="T53" s="200">
        <v>0.2578413728138147</v>
      </c>
    </row>
    <row r="54" spans="1:20" x14ac:dyDescent="0.35">
      <c r="A54" s="201" t="s">
        <v>949</v>
      </c>
      <c r="B54" s="200">
        <v>2.4833963554275971</v>
      </c>
      <c r="C54" s="200">
        <v>0</v>
      </c>
      <c r="D54" s="200">
        <v>51.558258194878391</v>
      </c>
      <c r="E54" s="200">
        <v>225.00019516439701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2.4833963554275971</v>
      </c>
      <c r="Q54" s="200">
        <v>0</v>
      </c>
      <c r="R54" s="200">
        <v>1</v>
      </c>
      <c r="S54" s="200">
        <v>2.7178546259185188</v>
      </c>
      <c r="T54" s="200">
        <v>0.23445827049092241</v>
      </c>
    </row>
    <row r="55" spans="1:20" x14ac:dyDescent="0.35">
      <c r="A55" s="201" t="s">
        <v>948</v>
      </c>
      <c r="B55" s="200">
        <v>1.9150050299728449</v>
      </c>
      <c r="C55" s="200">
        <v>0</v>
      </c>
      <c r="D55" s="200">
        <v>25.65507238796701</v>
      </c>
      <c r="E55" s="200">
        <v>214.04813674297279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1.9150050299728449</v>
      </c>
      <c r="Q55" s="200">
        <v>0</v>
      </c>
      <c r="R55" s="200">
        <v>1</v>
      </c>
      <c r="S55" s="200">
        <v>2.3470974806383609</v>
      </c>
      <c r="T55" s="200">
        <v>0.43209245066551621</v>
      </c>
    </row>
    <row r="56" spans="1:20" x14ac:dyDescent="0.35">
      <c r="A56" s="201" t="s">
        <v>947</v>
      </c>
      <c r="B56" s="200">
        <v>0</v>
      </c>
      <c r="C56" s="200">
        <v>4.4874590100037191</v>
      </c>
      <c r="D56" s="200">
        <v>71.242808391657206</v>
      </c>
      <c r="E56" s="200">
        <v>0</v>
      </c>
      <c r="F56" s="200">
        <v>1948.850164300665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4.4874590100037191</v>
      </c>
      <c r="R56" s="200">
        <v>1</v>
      </c>
      <c r="S56" s="200">
        <v>1.8928667502406</v>
      </c>
      <c r="T56" s="200">
        <v>6.3803257602443191</v>
      </c>
    </row>
    <row r="57" spans="1:20" x14ac:dyDescent="0.35">
      <c r="A57" s="201" t="s">
        <v>946</v>
      </c>
      <c r="B57" s="200">
        <v>1.326725454821359</v>
      </c>
      <c r="C57" s="200">
        <v>0</v>
      </c>
      <c r="D57" s="200">
        <v>119.8914698883611</v>
      </c>
      <c r="E57" s="200">
        <v>67.857253940233491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1.326725454821359</v>
      </c>
      <c r="Q57" s="200">
        <v>0</v>
      </c>
      <c r="R57" s="200">
        <v>1</v>
      </c>
      <c r="S57" s="200">
        <v>3.5584164697986438</v>
      </c>
      <c r="T57" s="200">
        <v>2.2316910149772848</v>
      </c>
    </row>
    <row r="58" spans="1:20" x14ac:dyDescent="0.35">
      <c r="A58" s="201" t="s">
        <v>945</v>
      </c>
      <c r="B58" s="200">
        <v>0</v>
      </c>
      <c r="C58" s="200">
        <v>6.7372448882697222E-2</v>
      </c>
      <c r="D58" s="200">
        <v>32.742067196622443</v>
      </c>
      <c r="E58" s="200">
        <v>0</v>
      </c>
      <c r="F58" s="200">
        <v>3.3529910058227079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6.7372448882697222E-2</v>
      </c>
      <c r="R58" s="200">
        <v>1</v>
      </c>
      <c r="S58" s="200">
        <v>1.220452743235714</v>
      </c>
      <c r="T58" s="200">
        <v>1.287825192118411</v>
      </c>
    </row>
    <row r="59" spans="1:20" x14ac:dyDescent="0.35">
      <c r="A59" s="201" t="s">
        <v>944</v>
      </c>
      <c r="B59" s="200">
        <v>7.6749539117895837E-2</v>
      </c>
      <c r="C59" s="200">
        <v>0</v>
      </c>
      <c r="D59" s="200">
        <v>16.08362216789984</v>
      </c>
      <c r="E59" s="200">
        <v>27.017854910725202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7.6749539117895837E-2</v>
      </c>
      <c r="Q59" s="200">
        <v>0</v>
      </c>
      <c r="R59" s="200">
        <v>1</v>
      </c>
      <c r="S59" s="200">
        <v>0.33144734072954818</v>
      </c>
      <c r="T59" s="200">
        <v>0.2546978016116524</v>
      </c>
    </row>
    <row r="60" spans="1:20" x14ac:dyDescent="0.35">
      <c r="A60" s="201" t="s">
        <v>943</v>
      </c>
      <c r="B60" s="200">
        <v>0</v>
      </c>
      <c r="C60" s="200">
        <v>0.65486529983605024</v>
      </c>
      <c r="D60" s="200">
        <v>37.630084854556003</v>
      </c>
      <c r="E60" s="200">
        <v>0</v>
      </c>
      <c r="F60" s="200">
        <v>64.067344958160916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0.65486529983605024</v>
      </c>
      <c r="R60" s="200">
        <v>1</v>
      </c>
      <c r="S60" s="200">
        <v>1.5432388428624391</v>
      </c>
      <c r="T60" s="200">
        <v>2.1981041426984889</v>
      </c>
    </row>
    <row r="61" spans="1:20" x14ac:dyDescent="0.35">
      <c r="A61" s="201" t="s">
        <v>942</v>
      </c>
      <c r="B61" s="200">
        <v>0.36481310869244132</v>
      </c>
      <c r="C61" s="200">
        <v>0</v>
      </c>
      <c r="D61" s="200">
        <v>48.243423366621393</v>
      </c>
      <c r="E61" s="200">
        <v>18.696140847184701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0.36481310869244132</v>
      </c>
      <c r="Q61" s="200">
        <v>0</v>
      </c>
      <c r="R61" s="200">
        <v>1</v>
      </c>
      <c r="S61" s="200">
        <v>1.995015198332758</v>
      </c>
      <c r="T61" s="200">
        <v>1.6302020896403171</v>
      </c>
    </row>
    <row r="62" spans="1:20" x14ac:dyDescent="0.35">
      <c r="A62" s="201" t="s">
        <v>941</v>
      </c>
      <c r="B62" s="200">
        <v>0.72827009817162125</v>
      </c>
      <c r="C62" s="200">
        <v>0</v>
      </c>
      <c r="D62" s="200">
        <v>61.406730598286309</v>
      </c>
      <c r="E62" s="200">
        <v>86.060581799552708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0.72827009817162125</v>
      </c>
      <c r="Q62" s="200">
        <v>0</v>
      </c>
      <c r="R62" s="200">
        <v>1</v>
      </c>
      <c r="S62" s="200">
        <v>0.77775769907722392</v>
      </c>
      <c r="T62" s="200">
        <v>4.9487600905602669E-2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2.8944739516885738</v>
      </c>
      <c r="D64" s="200">
        <v>86.651274195727069</v>
      </c>
      <c r="E64" s="200">
        <v>0</v>
      </c>
      <c r="F64" s="200">
        <v>857.56494339589972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2.8944739516885738</v>
      </c>
      <c r="R64" s="200">
        <v>1</v>
      </c>
      <c r="S64" s="200">
        <v>6.6010433460822984E-2</v>
      </c>
      <c r="T64" s="200">
        <v>2.9604843851493969</v>
      </c>
    </row>
    <row r="65" spans="1:20" x14ac:dyDescent="0.35">
      <c r="A65" s="201" t="s">
        <v>938</v>
      </c>
      <c r="B65" s="200">
        <v>1.1346797337864079E-2</v>
      </c>
      <c r="C65" s="200">
        <v>0</v>
      </c>
      <c r="D65" s="200">
        <v>2.7030661751108189</v>
      </c>
      <c r="E65" s="200">
        <v>1.103622587733718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1.1346797337864079E-2</v>
      </c>
      <c r="Q65" s="200">
        <v>0</v>
      </c>
      <c r="R65" s="200">
        <v>1</v>
      </c>
      <c r="S65" s="200">
        <v>3.5085061413317568E-2</v>
      </c>
      <c r="T65" s="200">
        <v>2.3738264075453489E-2</v>
      </c>
    </row>
    <row r="66" spans="1:20" x14ac:dyDescent="0.35">
      <c r="A66" s="201" t="s">
        <v>937</v>
      </c>
      <c r="B66" s="200">
        <v>0</v>
      </c>
      <c r="C66" s="200">
        <v>1.454027855877595</v>
      </c>
      <c r="D66" s="200">
        <v>179.9951656467664</v>
      </c>
      <c r="E66" s="200">
        <v>0</v>
      </c>
      <c r="F66" s="200">
        <v>422.16584270844481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1.454027855877595</v>
      </c>
      <c r="R66" s="200">
        <v>1</v>
      </c>
      <c r="S66" s="200">
        <v>0.36600040853895799</v>
      </c>
      <c r="T66" s="200">
        <v>1.820028264416552</v>
      </c>
    </row>
    <row r="67" spans="1:20" x14ac:dyDescent="0.35">
      <c r="A67" s="201" t="s">
        <v>936</v>
      </c>
      <c r="B67" s="200">
        <v>0.10201757153558309</v>
      </c>
      <c r="C67" s="200">
        <v>0</v>
      </c>
      <c r="D67" s="200">
        <v>13.3883897182266</v>
      </c>
      <c r="E67" s="200">
        <v>16.02285590217366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0.10201757153558309</v>
      </c>
      <c r="Q67" s="200">
        <v>0</v>
      </c>
      <c r="R67" s="200">
        <v>1</v>
      </c>
      <c r="S67" s="200">
        <v>0.1145851748956406</v>
      </c>
      <c r="T67" s="200">
        <v>1.2567603360057489E-2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0.51787578126139455</v>
      </c>
      <c r="C71" s="200">
        <v>0</v>
      </c>
      <c r="D71" s="200">
        <v>30.710387537868371</v>
      </c>
      <c r="E71" s="200">
        <v>128.00028144455041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0.51787578126139455</v>
      </c>
      <c r="Q71" s="200">
        <v>0</v>
      </c>
      <c r="R71" s="200">
        <v>1</v>
      </c>
      <c r="S71" s="200">
        <v>0.56220331552295888</v>
      </c>
      <c r="T71" s="200">
        <v>4.4327534261564383E-2</v>
      </c>
    </row>
    <row r="72" spans="1:20" x14ac:dyDescent="0.35">
      <c r="A72" s="201" t="s">
        <v>931</v>
      </c>
      <c r="B72" s="200">
        <v>0.1884386009060591</v>
      </c>
      <c r="C72" s="200">
        <v>0</v>
      </c>
      <c r="D72" s="200">
        <v>7.8658376801197196</v>
      </c>
      <c r="E72" s="200">
        <v>119.7570130972973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0.1884386009060591</v>
      </c>
      <c r="Q72" s="200">
        <v>0</v>
      </c>
      <c r="R72" s="200">
        <v>1</v>
      </c>
      <c r="S72" s="200">
        <v>0.1884386009060591</v>
      </c>
      <c r="T72" s="200">
        <v>0</v>
      </c>
    </row>
    <row r="73" spans="1:20" x14ac:dyDescent="0.35">
      <c r="A73" s="201" t="s">
        <v>930</v>
      </c>
      <c r="B73" s="200">
        <v>3.7911976041632629</v>
      </c>
      <c r="C73" s="200">
        <v>0</v>
      </c>
      <c r="D73" s="200">
        <v>114.7183890388835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3.7911976041632629</v>
      </c>
      <c r="Q73" s="200">
        <v>0</v>
      </c>
      <c r="R73" s="200">
        <v>1</v>
      </c>
      <c r="S73" s="200">
        <v>3.8170701183421789</v>
      </c>
      <c r="T73" s="200">
        <v>2.5872514178915791E-2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0.51341025188601863</v>
      </c>
      <c r="D76" s="200">
        <v>45.224658118761141</v>
      </c>
      <c r="E76" s="200">
        <v>0</v>
      </c>
      <c r="F76" s="200">
        <v>1071.40950608311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0.51341025188601863</v>
      </c>
      <c r="R76" s="200">
        <v>1</v>
      </c>
      <c r="S76" s="200">
        <v>0.42350108330165759</v>
      </c>
      <c r="T76" s="200">
        <v>0.93691133518767622</v>
      </c>
    </row>
    <row r="77" spans="1:20" x14ac:dyDescent="0.35">
      <c r="A77" s="201" t="s">
        <v>926</v>
      </c>
      <c r="B77" s="200">
        <v>0.48865620629068868</v>
      </c>
      <c r="C77" s="200">
        <v>0</v>
      </c>
      <c r="D77" s="200">
        <v>30.519856299362871</v>
      </c>
      <c r="E77" s="200">
        <v>14271.6112050464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0.48865620629068868</v>
      </c>
      <c r="Q77" s="200">
        <v>0</v>
      </c>
      <c r="R77" s="200">
        <v>1</v>
      </c>
      <c r="S77" s="200">
        <v>3.4667127274688112</v>
      </c>
      <c r="T77" s="200">
        <v>2.978056521178122</v>
      </c>
    </row>
    <row r="78" spans="1:20" x14ac:dyDescent="0.35">
      <c r="A78" s="201" t="s">
        <v>925</v>
      </c>
      <c r="B78" s="200">
        <v>0</v>
      </c>
      <c r="C78" s="200">
        <v>1.216749694348322</v>
      </c>
      <c r="D78" s="200">
        <v>64.061878534586185</v>
      </c>
      <c r="E78" s="200">
        <v>0</v>
      </c>
      <c r="F78" s="200">
        <v>3995.3578734942498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1.216749694348322</v>
      </c>
      <c r="R78" s="200">
        <v>1</v>
      </c>
      <c r="S78" s="200">
        <v>1.364880978459414</v>
      </c>
      <c r="T78" s="200">
        <v>2.5816306728077358</v>
      </c>
    </row>
    <row r="79" spans="1:20" x14ac:dyDescent="0.35">
      <c r="A79" s="201" t="s">
        <v>924</v>
      </c>
      <c r="B79" s="200">
        <v>0.88312663443919925</v>
      </c>
      <c r="C79" s="200">
        <v>0</v>
      </c>
      <c r="D79" s="200">
        <v>21.48244385347704</v>
      </c>
      <c r="E79" s="200">
        <v>3017.9330454708279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0.88312663443919925</v>
      </c>
      <c r="Q79" s="200">
        <v>0</v>
      </c>
      <c r="R79" s="200">
        <v>1</v>
      </c>
      <c r="S79" s="200">
        <v>1.9315035924654631</v>
      </c>
      <c r="T79" s="200">
        <v>1.0483769580262641</v>
      </c>
    </row>
    <row r="80" spans="1:20" x14ac:dyDescent="0.35">
      <c r="A80" s="201" t="s">
        <v>923</v>
      </c>
      <c r="B80" s="200">
        <v>0</v>
      </c>
      <c r="C80" s="200">
        <v>1.897738655507879</v>
      </c>
      <c r="D80" s="200">
        <v>134.03002654008279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1.897738655507879</v>
      </c>
      <c r="R80" s="200">
        <v>1</v>
      </c>
      <c r="S80" s="200">
        <v>114.693642073055</v>
      </c>
      <c r="T80" s="200">
        <v>116.5913807285629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69500-4D17-4E9F-A946-85FA39DB31D0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978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22.285313511967399</v>
      </c>
      <c r="D16" s="200">
        <v>0</v>
      </c>
      <c r="E16" s="200">
        <v>0</v>
      </c>
      <c r="F16" s="200">
        <v>0</v>
      </c>
      <c r="G16" s="200">
        <v>24.23580272032271</v>
      </c>
      <c r="H16" s="200">
        <v>1</v>
      </c>
      <c r="I16" s="200">
        <v>1</v>
      </c>
      <c r="J16" s="200">
        <v>1</v>
      </c>
      <c r="K16" s="200">
        <v>1</v>
      </c>
      <c r="L16" s="200">
        <v>-3.7946006965835331</v>
      </c>
      <c r="M16" s="200">
        <v>78.812226555331549</v>
      </c>
      <c r="N16" s="200">
        <v>76.968115067103327</v>
      </c>
      <c r="O16" s="200">
        <v>-1.8441114882282219</v>
      </c>
      <c r="P16" s="200">
        <v>9.0720470755436189</v>
      </c>
      <c r="Q16" s="200">
        <v>31.357360587511021</v>
      </c>
      <c r="R16" s="200">
        <v>1</v>
      </c>
      <c r="S16" s="200">
        <v>34.377674181205919</v>
      </c>
      <c r="T16" s="200">
        <v>56.662987693173321</v>
      </c>
      <c r="U16" s="199">
        <v>2.6195015866697271</v>
      </c>
      <c r="V16" s="199">
        <v>15.735136578904971</v>
      </c>
      <c r="W16" s="199">
        <v>39.97093929922768</v>
      </c>
      <c r="X16" s="199">
        <v>3.7946006965835331</v>
      </c>
      <c r="Y16" s="199">
        <v>0</v>
      </c>
    </row>
    <row r="17" spans="1:20" x14ac:dyDescent="0.35">
      <c r="A17" s="201" t="s">
        <v>986</v>
      </c>
      <c r="B17" s="200">
        <v>0.35492749291678621</v>
      </c>
      <c r="C17" s="200">
        <v>0</v>
      </c>
      <c r="D17" s="200">
        <v>144.5771146976941</v>
      </c>
      <c r="E17" s="200">
        <v>72.949494268358762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0.35492749291678621</v>
      </c>
      <c r="Q17" s="200">
        <v>0</v>
      </c>
      <c r="R17" s="200">
        <v>1</v>
      </c>
      <c r="S17" s="200">
        <v>0.80426241364425866</v>
      </c>
      <c r="T17" s="200">
        <v>0.44933492072747239</v>
      </c>
    </row>
    <row r="18" spans="1:20" x14ac:dyDescent="0.35">
      <c r="A18" s="201" t="s">
        <v>985</v>
      </c>
      <c r="B18" s="200">
        <v>0</v>
      </c>
      <c r="C18" s="200">
        <v>1.4205974709240461</v>
      </c>
      <c r="D18" s="200">
        <v>400.51381899431658</v>
      </c>
      <c r="E18" s="200">
        <v>0</v>
      </c>
      <c r="F18" s="200">
        <v>402.72637106856558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1.4205974709240461</v>
      </c>
      <c r="R18" s="200">
        <v>1</v>
      </c>
      <c r="S18" s="200">
        <v>1.2910919248452279</v>
      </c>
      <c r="T18" s="200">
        <v>2.711689395769274</v>
      </c>
    </row>
    <row r="19" spans="1:20" x14ac:dyDescent="0.35">
      <c r="A19" s="201" t="s">
        <v>984</v>
      </c>
      <c r="B19" s="200">
        <v>0</v>
      </c>
      <c r="C19" s="200">
        <v>1.695922385058745</v>
      </c>
      <c r="D19" s="200">
        <v>803.48341548553014</v>
      </c>
      <c r="E19" s="200">
        <v>0</v>
      </c>
      <c r="F19" s="200">
        <v>1639.270471252783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1.695922385058745</v>
      </c>
      <c r="R19" s="200">
        <v>1</v>
      </c>
      <c r="S19" s="200">
        <v>1.586404803865701</v>
      </c>
      <c r="T19" s="200">
        <v>3.2823271889244472</v>
      </c>
    </row>
    <row r="20" spans="1:20" x14ac:dyDescent="0.35">
      <c r="A20" s="201" t="s">
        <v>983</v>
      </c>
      <c r="B20" s="200">
        <v>0</v>
      </c>
      <c r="C20" s="200">
        <v>0.1345397732118605</v>
      </c>
      <c r="D20" s="200">
        <v>104.8747897015261</v>
      </c>
      <c r="E20" s="200">
        <v>0</v>
      </c>
      <c r="F20" s="200">
        <v>18.516745300900901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0.1345397732118605</v>
      </c>
      <c r="R20" s="200">
        <v>1</v>
      </c>
      <c r="S20" s="200">
        <v>0</v>
      </c>
      <c r="T20" s="200">
        <v>0.1345397732118605</v>
      </c>
    </row>
    <row r="21" spans="1:20" x14ac:dyDescent="0.35">
      <c r="A21" s="201" t="s">
        <v>982</v>
      </c>
      <c r="B21" s="200">
        <v>0</v>
      </c>
      <c r="C21" s="200">
        <v>2.0078960922974481E-2</v>
      </c>
      <c r="D21" s="200">
        <v>255.36314020279451</v>
      </c>
      <c r="E21" s="200">
        <v>0</v>
      </c>
      <c r="F21" s="200">
        <v>1.430326470632534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2.0078960922974481E-2</v>
      </c>
      <c r="R21" s="200">
        <v>1</v>
      </c>
      <c r="S21" s="200">
        <v>0</v>
      </c>
      <c r="T21" s="200">
        <v>2.0078960922974481E-2</v>
      </c>
    </row>
    <row r="22" spans="1:20" x14ac:dyDescent="0.35">
      <c r="A22" s="201" t="s">
        <v>981</v>
      </c>
      <c r="B22" s="200">
        <v>0</v>
      </c>
      <c r="C22" s="200">
        <v>0.17860450978823411</v>
      </c>
      <c r="D22" s="200">
        <v>555.00808033971362</v>
      </c>
      <c r="E22" s="200">
        <v>0</v>
      </c>
      <c r="F22" s="200">
        <v>21.017843413219818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0.17860450978823411</v>
      </c>
      <c r="R22" s="200">
        <v>1</v>
      </c>
      <c r="S22" s="200">
        <v>0.35858547691038251</v>
      </c>
      <c r="T22" s="200">
        <v>0.53718998669861651</v>
      </c>
    </row>
    <row r="23" spans="1:20" x14ac:dyDescent="0.35">
      <c r="A23" s="201" t="s">
        <v>980</v>
      </c>
      <c r="B23" s="200">
        <v>0</v>
      </c>
      <c r="C23" s="200">
        <v>5.3142831366843474E-3</v>
      </c>
      <c r="D23" s="200">
        <v>105.3910089057658</v>
      </c>
      <c r="E23" s="200">
        <v>0</v>
      </c>
      <c r="F23" s="200">
        <v>4.8481665018708493E-2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5.3142831366843474E-3</v>
      </c>
      <c r="R23" s="200">
        <v>1</v>
      </c>
      <c r="S23" s="200">
        <v>3.2501238654947452E-2</v>
      </c>
      <c r="T23" s="200">
        <v>3.7815521791631793E-2</v>
      </c>
    </row>
    <row r="24" spans="1:20" x14ac:dyDescent="0.35">
      <c r="A24" s="201" t="s">
        <v>979</v>
      </c>
      <c r="B24" s="200">
        <v>0</v>
      </c>
      <c r="C24" s="200">
        <v>7.3935294931262323</v>
      </c>
      <c r="D24" s="200">
        <v>299.75909095692839</v>
      </c>
      <c r="E24" s="200">
        <v>0</v>
      </c>
      <c r="F24" s="200">
        <v>379.02954201703801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7.3935294931262323</v>
      </c>
      <c r="R24" s="200">
        <v>1</v>
      </c>
      <c r="S24" s="200">
        <v>0.71335256495698263</v>
      </c>
      <c r="T24" s="200">
        <v>8.1068820580832153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1.417851419645197</v>
      </c>
      <c r="D26" s="200">
        <v>85.277964252512305</v>
      </c>
      <c r="E26" s="200">
        <v>0</v>
      </c>
      <c r="F26" s="200">
        <v>120.2433238347331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1.417851419645197</v>
      </c>
      <c r="R26" s="200">
        <v>1</v>
      </c>
      <c r="S26" s="200">
        <v>5.5703098776760877E-2</v>
      </c>
      <c r="T26" s="200">
        <v>1.4735545184219581</v>
      </c>
    </row>
    <row r="27" spans="1:20" x14ac:dyDescent="0.35">
      <c r="A27" s="201" t="s">
        <v>976</v>
      </c>
      <c r="B27" s="200">
        <v>0.97557558778127373</v>
      </c>
      <c r="C27" s="200">
        <v>0</v>
      </c>
      <c r="D27" s="200">
        <v>336.22342848029211</v>
      </c>
      <c r="E27" s="200">
        <v>19.27305269008923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0.97557558778127373</v>
      </c>
      <c r="Q27" s="200">
        <v>0</v>
      </c>
      <c r="R27" s="200">
        <v>1</v>
      </c>
      <c r="S27" s="200">
        <v>2.5428014379236128</v>
      </c>
      <c r="T27" s="200">
        <v>1.5672258501423399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0.29076891651767323</v>
      </c>
      <c r="D29" s="200">
        <v>189.40464862709291</v>
      </c>
      <c r="E29" s="200">
        <v>0</v>
      </c>
      <c r="F29" s="200">
        <v>66.930058580086808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0.29076891651767323</v>
      </c>
      <c r="R29" s="200">
        <v>1</v>
      </c>
      <c r="S29" s="200">
        <v>0.47638749119267332</v>
      </c>
      <c r="T29" s="200">
        <v>0.76715640771034654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5.404291122692813</v>
      </c>
      <c r="C31" s="200">
        <v>0</v>
      </c>
      <c r="D31" s="200">
        <v>120.4610855294937</v>
      </c>
      <c r="E31" s="200">
        <v>4048.7882681243118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5.404291122692813</v>
      </c>
      <c r="Q31" s="200">
        <v>0</v>
      </c>
      <c r="R31" s="200">
        <v>1</v>
      </c>
      <c r="S31" s="200">
        <v>12.347383580825159</v>
      </c>
      <c r="T31" s="200">
        <v>6.9430924581323499</v>
      </c>
    </row>
    <row r="32" spans="1:20" x14ac:dyDescent="0.35">
      <c r="A32" s="201" t="s">
        <v>971</v>
      </c>
      <c r="B32" s="200">
        <v>0</v>
      </c>
      <c r="C32" s="200">
        <v>3.8973386803272789</v>
      </c>
      <c r="D32" s="200">
        <v>68.447480357550717</v>
      </c>
      <c r="E32" s="200">
        <v>0</v>
      </c>
      <c r="F32" s="200">
        <v>125.3004048692532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3.8973386803272789</v>
      </c>
      <c r="R32" s="200">
        <v>1</v>
      </c>
      <c r="S32" s="200">
        <v>3.4212552910280629</v>
      </c>
      <c r="T32" s="200">
        <v>7.3185939713553427</v>
      </c>
    </row>
    <row r="33" spans="1:20" x14ac:dyDescent="0.35">
      <c r="A33" s="201" t="s">
        <v>970</v>
      </c>
      <c r="B33" s="200">
        <v>0</v>
      </c>
      <c r="C33" s="200">
        <v>0.7767439096912907</v>
      </c>
      <c r="D33" s="200">
        <v>28.790843715484879</v>
      </c>
      <c r="E33" s="200">
        <v>0</v>
      </c>
      <c r="F33" s="200">
        <v>52.67029265824101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0.7767439096912907</v>
      </c>
      <c r="R33" s="200">
        <v>1</v>
      </c>
      <c r="S33" s="200">
        <v>9.0351816859443351E-2</v>
      </c>
      <c r="T33" s="200">
        <v>0.86709572655073408</v>
      </c>
    </row>
    <row r="34" spans="1:20" x14ac:dyDescent="0.35">
      <c r="A34" s="201" t="s">
        <v>969</v>
      </c>
      <c r="B34" s="200">
        <v>0</v>
      </c>
      <c r="C34" s="200">
        <v>1.24592029038861</v>
      </c>
      <c r="D34" s="200">
        <v>104.9701282122942</v>
      </c>
      <c r="E34" s="200">
        <v>0</v>
      </c>
      <c r="F34" s="200">
        <v>435.58029008432112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1.24592029038861</v>
      </c>
      <c r="R34" s="200">
        <v>1</v>
      </c>
      <c r="S34" s="200">
        <v>5.4436831101369279E-2</v>
      </c>
      <c r="T34" s="200">
        <v>1.300357121489979</v>
      </c>
    </row>
    <row r="35" spans="1:20" x14ac:dyDescent="0.35">
      <c r="A35" s="201" t="s">
        <v>968</v>
      </c>
      <c r="B35" s="200">
        <v>0</v>
      </c>
      <c r="C35" s="200">
        <v>6.0581149987986329</v>
      </c>
      <c r="D35" s="200">
        <v>195.82699980555051</v>
      </c>
      <c r="E35" s="200">
        <v>0</v>
      </c>
      <c r="F35" s="200">
        <v>245.3192108375035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6.0581149987986329</v>
      </c>
      <c r="R35" s="200">
        <v>1</v>
      </c>
      <c r="S35" s="200">
        <v>0.71553151460906639</v>
      </c>
      <c r="T35" s="200">
        <v>6.7736465134076989</v>
      </c>
    </row>
    <row r="36" spans="1:20" x14ac:dyDescent="0.35">
      <c r="A36" s="201" t="s">
        <v>967</v>
      </c>
      <c r="B36" s="200">
        <v>0</v>
      </c>
      <c r="C36" s="200">
        <v>1.594688308031007</v>
      </c>
      <c r="D36" s="200">
        <v>42.562985622965542</v>
      </c>
      <c r="E36" s="200">
        <v>0</v>
      </c>
      <c r="F36" s="200">
        <v>590.23921510174262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1.594688308031007</v>
      </c>
      <c r="R36" s="200">
        <v>1</v>
      </c>
      <c r="S36" s="200">
        <v>0.13099854086424789</v>
      </c>
      <c r="T36" s="200">
        <v>1.7256868488952539</v>
      </c>
    </row>
    <row r="37" spans="1:20" x14ac:dyDescent="0.35">
      <c r="A37" s="201" t="s">
        <v>966</v>
      </c>
      <c r="B37" s="200">
        <v>7.5204312433916135E-2</v>
      </c>
      <c r="C37" s="200">
        <v>0</v>
      </c>
      <c r="D37" s="200">
        <v>9.6587756550761785</v>
      </c>
      <c r="E37" s="200">
        <v>22.605937366154301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7.5204312433916135E-2</v>
      </c>
      <c r="Q37" s="200">
        <v>0</v>
      </c>
      <c r="R37" s="200">
        <v>1</v>
      </c>
      <c r="S37" s="200">
        <v>0.1199393181947624</v>
      </c>
      <c r="T37" s="200">
        <v>4.4735005760846269E-2</v>
      </c>
    </row>
    <row r="38" spans="1:20" x14ac:dyDescent="0.35">
      <c r="A38" s="201" t="s">
        <v>965</v>
      </c>
      <c r="B38" s="200">
        <v>0</v>
      </c>
      <c r="C38" s="200">
        <v>0.33404450932553997</v>
      </c>
      <c r="D38" s="200">
        <v>13.84302871721197</v>
      </c>
      <c r="E38" s="200">
        <v>0</v>
      </c>
      <c r="F38" s="200">
        <v>119.4377950703751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0.33404450932553997</v>
      </c>
      <c r="R38" s="200">
        <v>1</v>
      </c>
      <c r="S38" s="200">
        <v>4.0155566376467902E-2</v>
      </c>
      <c r="T38" s="200">
        <v>0.37420007570200792</v>
      </c>
    </row>
    <row r="39" spans="1:20" x14ac:dyDescent="0.35">
      <c r="A39" s="201" t="s">
        <v>964</v>
      </c>
      <c r="B39" s="200">
        <v>2.4255835078841111E-2</v>
      </c>
      <c r="C39" s="200">
        <v>0</v>
      </c>
      <c r="D39" s="200">
        <v>8.7259785796329243</v>
      </c>
      <c r="E39" s="200">
        <v>5.486456981445718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2.4255835078841111E-2</v>
      </c>
      <c r="Q39" s="200">
        <v>0</v>
      </c>
      <c r="R39" s="200">
        <v>1</v>
      </c>
      <c r="S39" s="200">
        <v>5.2191429784822281E-2</v>
      </c>
      <c r="T39" s="200">
        <v>2.793559470598117E-2</v>
      </c>
    </row>
    <row r="40" spans="1:20" x14ac:dyDescent="0.35">
      <c r="A40" s="201" t="s">
        <v>963</v>
      </c>
      <c r="B40" s="200">
        <v>0</v>
      </c>
      <c r="C40" s="200">
        <v>0.18840511426386669</v>
      </c>
      <c r="D40" s="200">
        <v>23.200111818530679</v>
      </c>
      <c r="E40" s="200">
        <v>0</v>
      </c>
      <c r="F40" s="200">
        <v>25.97796853350879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0.18840511426386669</v>
      </c>
      <c r="R40" s="200">
        <v>1</v>
      </c>
      <c r="S40" s="200">
        <v>0.19684154378177421</v>
      </c>
      <c r="T40" s="200">
        <v>0.3852466580456409</v>
      </c>
    </row>
    <row r="41" spans="1:20" x14ac:dyDescent="0.35">
      <c r="A41" s="201" t="s">
        <v>962</v>
      </c>
      <c r="B41" s="200">
        <v>0</v>
      </c>
      <c r="C41" s="200">
        <v>8.9776273196150003E-2</v>
      </c>
      <c r="D41" s="200">
        <v>1182.876104457438</v>
      </c>
      <c r="E41" s="200">
        <v>0</v>
      </c>
      <c r="F41" s="200">
        <v>12.34050775154161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8.9776273196150003E-2</v>
      </c>
      <c r="R41" s="200">
        <v>1</v>
      </c>
      <c r="S41" s="200">
        <v>0.55786392502410065</v>
      </c>
      <c r="T41" s="200">
        <v>0.64764019822025065</v>
      </c>
    </row>
    <row r="42" spans="1:20" x14ac:dyDescent="0.35">
      <c r="A42" s="201" t="s">
        <v>961</v>
      </c>
      <c r="B42" s="200">
        <v>0.18114693571927731</v>
      </c>
      <c r="C42" s="200">
        <v>0</v>
      </c>
      <c r="D42" s="200">
        <v>16.856781450716731</v>
      </c>
      <c r="E42" s="200">
        <v>48.204532806266528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0.18114693571927731</v>
      </c>
      <c r="Q42" s="200">
        <v>0</v>
      </c>
      <c r="R42" s="200">
        <v>1</v>
      </c>
      <c r="S42" s="200">
        <v>0.24146562240642</v>
      </c>
      <c r="T42" s="200">
        <v>6.0318686687142707E-2</v>
      </c>
    </row>
    <row r="43" spans="1:20" x14ac:dyDescent="0.35">
      <c r="A43" s="201" t="s">
        <v>960</v>
      </c>
      <c r="B43" s="200">
        <v>2.6573432754172319E-2</v>
      </c>
      <c r="C43" s="200">
        <v>0</v>
      </c>
      <c r="D43" s="200">
        <v>46.211925295629747</v>
      </c>
      <c r="E43" s="200">
        <v>7.7324791505437904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2.6573432754172319E-2</v>
      </c>
      <c r="Q43" s="200">
        <v>0</v>
      </c>
      <c r="R43" s="200">
        <v>1</v>
      </c>
      <c r="S43" s="200">
        <v>0.27600822703783517</v>
      </c>
      <c r="T43" s="200">
        <v>0.24943479428366289</v>
      </c>
    </row>
    <row r="44" spans="1:20" x14ac:dyDescent="0.35">
      <c r="A44" s="201" t="s">
        <v>959</v>
      </c>
      <c r="B44" s="200">
        <v>0.58929879930130058</v>
      </c>
      <c r="C44" s="200">
        <v>0</v>
      </c>
      <c r="D44" s="200">
        <v>147.48246923604731</v>
      </c>
      <c r="E44" s="200">
        <v>538.3194257613884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0.58929879930130058</v>
      </c>
      <c r="Q44" s="200">
        <v>0</v>
      </c>
      <c r="R44" s="200">
        <v>1</v>
      </c>
      <c r="S44" s="200">
        <v>0.61538737910683361</v>
      </c>
      <c r="T44" s="200">
        <v>2.6088579805532999E-2</v>
      </c>
    </row>
    <row r="45" spans="1:20" x14ac:dyDescent="0.35">
      <c r="A45" s="201" t="s">
        <v>958</v>
      </c>
      <c r="B45" s="200">
        <v>0</v>
      </c>
      <c r="C45" s="200">
        <v>0.47029620587875648</v>
      </c>
      <c r="D45" s="200">
        <v>139.6062809477215</v>
      </c>
      <c r="E45" s="200">
        <v>0</v>
      </c>
      <c r="F45" s="200">
        <v>814.60158885838473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0.47029620587875648</v>
      </c>
      <c r="R45" s="200">
        <v>1</v>
      </c>
      <c r="S45" s="200">
        <v>7.7569918815100003E-2</v>
      </c>
      <c r="T45" s="200">
        <v>0.54786612469385654</v>
      </c>
    </row>
    <row r="46" spans="1:20" x14ac:dyDescent="0.35">
      <c r="A46" s="201" t="s">
        <v>957</v>
      </c>
      <c r="B46" s="200">
        <v>0</v>
      </c>
      <c r="C46" s="200">
        <v>8.4443249453584526E-3</v>
      </c>
      <c r="D46" s="200">
        <v>0.67604764221654456</v>
      </c>
      <c r="E46" s="200">
        <v>0</v>
      </c>
      <c r="F46" s="200">
        <v>13.7105132860517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8.4443249453584526E-3</v>
      </c>
      <c r="R46" s="200">
        <v>1</v>
      </c>
      <c r="S46" s="200">
        <v>0</v>
      </c>
      <c r="T46" s="200">
        <v>8.4443249453584526E-3</v>
      </c>
    </row>
    <row r="47" spans="1:20" x14ac:dyDescent="0.35">
      <c r="A47" s="201" t="s">
        <v>956</v>
      </c>
      <c r="B47" s="200">
        <v>0</v>
      </c>
      <c r="C47" s="200">
        <v>4.8464023862180142E-2</v>
      </c>
      <c r="D47" s="200">
        <v>10.8263879305667</v>
      </c>
      <c r="E47" s="200">
        <v>0</v>
      </c>
      <c r="F47" s="200">
        <v>31.447256143190131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4.8464023862180142E-2</v>
      </c>
      <c r="R47" s="200">
        <v>1</v>
      </c>
      <c r="S47" s="200">
        <v>3.0591134295264541E-2</v>
      </c>
      <c r="T47" s="200">
        <v>7.9055158157444683E-2</v>
      </c>
    </row>
    <row r="48" spans="1:20" x14ac:dyDescent="0.35">
      <c r="A48" s="201" t="s">
        <v>955</v>
      </c>
      <c r="B48" s="200">
        <v>0</v>
      </c>
      <c r="C48" s="200">
        <v>0.1589424737852437</v>
      </c>
      <c r="D48" s="200">
        <v>12.56833062637668</v>
      </c>
      <c r="E48" s="200">
        <v>0</v>
      </c>
      <c r="F48" s="200">
        <v>61.279941106799029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0.1589424737852437</v>
      </c>
      <c r="R48" s="200">
        <v>1</v>
      </c>
      <c r="S48" s="200">
        <v>9.7182416898115125E-3</v>
      </c>
      <c r="T48" s="200">
        <v>0.16866071547505521</v>
      </c>
    </row>
    <row r="49" spans="1:20" x14ac:dyDescent="0.35">
      <c r="A49" s="201" t="s">
        <v>954</v>
      </c>
      <c r="B49" s="200">
        <v>0</v>
      </c>
      <c r="C49" s="200">
        <v>5.7757062492598953E-2</v>
      </c>
      <c r="D49" s="200">
        <v>19.935700396074619</v>
      </c>
      <c r="E49" s="200">
        <v>0</v>
      </c>
      <c r="F49" s="200">
        <v>11.127394112261021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5.7757062492598953E-2</v>
      </c>
      <c r="R49" s="200">
        <v>1</v>
      </c>
      <c r="S49" s="200">
        <v>0</v>
      </c>
      <c r="T49" s="200">
        <v>5.7757062492598953E-2</v>
      </c>
    </row>
    <row r="50" spans="1:20" x14ac:dyDescent="0.35">
      <c r="A50" s="201" t="s">
        <v>953</v>
      </c>
      <c r="B50" s="200">
        <v>0</v>
      </c>
      <c r="C50" s="200">
        <v>4.5689838585592613E-2</v>
      </c>
      <c r="D50" s="200">
        <v>52.795365231814749</v>
      </c>
      <c r="E50" s="200">
        <v>0</v>
      </c>
      <c r="F50" s="200">
        <v>13.855789237328549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4.5689838585592613E-2</v>
      </c>
      <c r="R50" s="200">
        <v>1</v>
      </c>
      <c r="S50" s="200">
        <v>0</v>
      </c>
      <c r="T50" s="200">
        <v>4.5689838585592613E-2</v>
      </c>
    </row>
    <row r="51" spans="1:20" x14ac:dyDescent="0.35">
      <c r="A51" s="201" t="s">
        <v>952</v>
      </c>
      <c r="B51" s="200">
        <v>0.1762964920817901</v>
      </c>
      <c r="C51" s="200">
        <v>0</v>
      </c>
      <c r="D51" s="200">
        <v>156.88514508312849</v>
      </c>
      <c r="E51" s="200">
        <v>18.272507925517839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0.1762964920817901</v>
      </c>
      <c r="Q51" s="200">
        <v>0</v>
      </c>
      <c r="R51" s="200">
        <v>1</v>
      </c>
      <c r="S51" s="200">
        <v>1.0939566785701089</v>
      </c>
      <c r="T51" s="200">
        <v>0.91766018648831904</v>
      </c>
    </row>
    <row r="52" spans="1:20" x14ac:dyDescent="0.35">
      <c r="A52" s="201" t="s">
        <v>951</v>
      </c>
      <c r="B52" s="200">
        <v>0</v>
      </c>
      <c r="C52" s="200">
        <v>0.36333737556049223</v>
      </c>
      <c r="D52" s="200">
        <v>79.587971985528966</v>
      </c>
      <c r="E52" s="200">
        <v>0</v>
      </c>
      <c r="F52" s="200">
        <v>53.529969976100311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0.36333737556049223</v>
      </c>
      <c r="R52" s="200">
        <v>1</v>
      </c>
      <c r="S52" s="200">
        <v>0</v>
      </c>
      <c r="T52" s="200">
        <v>0.36333737556049223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1.3924104190374161E-2</v>
      </c>
      <c r="D54" s="200">
        <v>3.7157214893617572</v>
      </c>
      <c r="E54" s="200">
        <v>0</v>
      </c>
      <c r="F54" s="200">
        <v>2.1431320660957951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1.3924104190374161E-2</v>
      </c>
      <c r="R54" s="200">
        <v>1</v>
      </c>
      <c r="S54" s="200">
        <v>0</v>
      </c>
      <c r="T54" s="200">
        <v>1.3924104190374161E-2</v>
      </c>
    </row>
    <row r="55" spans="1:20" x14ac:dyDescent="0.35">
      <c r="A55" s="201" t="s">
        <v>948</v>
      </c>
      <c r="B55" s="200">
        <v>0</v>
      </c>
      <c r="C55" s="200">
        <v>1.264757315417165E-2</v>
      </c>
      <c r="D55" s="200">
        <v>2.0840102003617069</v>
      </c>
      <c r="E55" s="200">
        <v>0</v>
      </c>
      <c r="F55" s="200">
        <v>4.8494162183372733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1.264757315417165E-2</v>
      </c>
      <c r="R55" s="200">
        <v>1</v>
      </c>
      <c r="S55" s="200">
        <v>2.529343873971425E-3</v>
      </c>
      <c r="T55" s="200">
        <v>1.517691702814308E-2</v>
      </c>
    </row>
    <row r="56" spans="1:20" x14ac:dyDescent="0.35">
      <c r="A56" s="201" t="s">
        <v>947</v>
      </c>
      <c r="B56" s="200">
        <v>2.1656554487077258E-2</v>
      </c>
      <c r="C56" s="200">
        <v>0</v>
      </c>
      <c r="D56" s="200">
        <v>255.85265229645901</v>
      </c>
      <c r="E56" s="200">
        <v>42.790162229799279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2.1656554487077258E-2</v>
      </c>
      <c r="Q56" s="200">
        <v>0</v>
      </c>
      <c r="R56" s="200">
        <v>1</v>
      </c>
      <c r="S56" s="200">
        <v>1.0823334829169391</v>
      </c>
      <c r="T56" s="200">
        <v>1.0606769284298621</v>
      </c>
    </row>
    <row r="57" spans="1:20" x14ac:dyDescent="0.35">
      <c r="A57" s="201" t="s">
        <v>946</v>
      </c>
      <c r="B57" s="200">
        <v>0</v>
      </c>
      <c r="C57" s="200">
        <v>0.48824269234169188</v>
      </c>
      <c r="D57" s="200">
        <v>151.54624836732381</v>
      </c>
      <c r="E57" s="200">
        <v>0</v>
      </c>
      <c r="F57" s="200">
        <v>160.3607880038287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0.48824269234169188</v>
      </c>
      <c r="R57" s="200">
        <v>1</v>
      </c>
      <c r="S57" s="200">
        <v>0</v>
      </c>
      <c r="T57" s="200">
        <v>0.48824269234169188</v>
      </c>
    </row>
    <row r="58" spans="1:20" x14ac:dyDescent="0.35">
      <c r="A58" s="201" t="s">
        <v>945</v>
      </c>
      <c r="B58" s="200">
        <v>6.0409828588891989E-2</v>
      </c>
      <c r="C58" s="200">
        <v>0</v>
      </c>
      <c r="D58" s="200">
        <v>24.410821404331951</v>
      </c>
      <c r="E58" s="200">
        <v>12.076698935390271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6.0409828588891989E-2</v>
      </c>
      <c r="Q58" s="200">
        <v>0</v>
      </c>
      <c r="R58" s="200">
        <v>1</v>
      </c>
      <c r="S58" s="200">
        <v>9.6881822328730785E-2</v>
      </c>
      <c r="T58" s="200">
        <v>3.6471993739838802E-2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1.173398834431197</v>
      </c>
      <c r="C60" s="200">
        <v>0</v>
      </c>
      <c r="D60" s="200">
        <v>254.3050685000087</v>
      </c>
      <c r="E60" s="200">
        <v>461.42293308469948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1.173398834431197</v>
      </c>
      <c r="Q60" s="200">
        <v>0</v>
      </c>
      <c r="R60" s="200">
        <v>1</v>
      </c>
      <c r="S60" s="200">
        <v>1.3169665516212949</v>
      </c>
      <c r="T60" s="200">
        <v>0.14356771719009859</v>
      </c>
    </row>
    <row r="61" spans="1:20" x14ac:dyDescent="0.35">
      <c r="A61" s="201" t="s">
        <v>942</v>
      </c>
      <c r="B61" s="200">
        <v>0</v>
      </c>
      <c r="C61" s="200">
        <v>1.5323064467249041E-2</v>
      </c>
      <c r="D61" s="200">
        <v>2.8568186599134751</v>
      </c>
      <c r="E61" s="200">
        <v>0</v>
      </c>
      <c r="F61" s="200">
        <v>3.6062503079634989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1.5323064467249041E-2</v>
      </c>
      <c r="R61" s="200">
        <v>1</v>
      </c>
      <c r="S61" s="200">
        <v>0</v>
      </c>
      <c r="T61" s="200">
        <v>1.5323064467249041E-2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8.6514240007675255E-2</v>
      </c>
      <c r="D64" s="200">
        <v>34.291978441325973</v>
      </c>
      <c r="E64" s="200">
        <v>0</v>
      </c>
      <c r="F64" s="200">
        <v>54.293753820916862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8.6514240007675255E-2</v>
      </c>
      <c r="R64" s="200">
        <v>1</v>
      </c>
      <c r="S64" s="200">
        <v>0</v>
      </c>
      <c r="T64" s="200">
        <v>8.6514240007675255E-2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2.4852671517704539E-2</v>
      </c>
      <c r="D67" s="200">
        <v>37.60365628920492</v>
      </c>
      <c r="E67" s="200">
        <v>0</v>
      </c>
      <c r="F67" s="200">
        <v>35.001953174014737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2.4852671517704539E-2</v>
      </c>
      <c r="R67" s="200">
        <v>1</v>
      </c>
      <c r="S67" s="200">
        <v>0</v>
      </c>
      <c r="T67" s="200">
        <v>2.4852671517704539E-2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7.8764697555793826E-3</v>
      </c>
      <c r="C72" s="200">
        <v>0</v>
      </c>
      <c r="D72" s="200">
        <v>5.1202932112460688</v>
      </c>
      <c r="E72" s="200">
        <v>56.540527128835272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7.8764697555793826E-3</v>
      </c>
      <c r="Q72" s="200">
        <v>0</v>
      </c>
      <c r="R72" s="200">
        <v>1</v>
      </c>
      <c r="S72" s="200">
        <v>7.8764697555793826E-3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3.3141763564335597E-2</v>
      </c>
      <c r="D74" s="200">
        <v>82.615381321270121</v>
      </c>
      <c r="E74" s="200">
        <v>0</v>
      </c>
      <c r="F74" s="200">
        <v>42.079895996776898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3.3141763564335597E-2</v>
      </c>
      <c r="R74" s="200">
        <v>1</v>
      </c>
      <c r="S74" s="200">
        <v>0</v>
      </c>
      <c r="T74" s="200">
        <v>3.3141763564335597E-2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1.4655164692188669</v>
      </c>
      <c r="D76" s="200">
        <v>601.38565477497139</v>
      </c>
      <c r="E76" s="200">
        <v>0</v>
      </c>
      <c r="F76" s="200">
        <v>6478.0837896883113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1.4655164692188669</v>
      </c>
      <c r="R76" s="200">
        <v>1</v>
      </c>
      <c r="S76" s="200">
        <v>3.8544561270199579E-4</v>
      </c>
      <c r="T76" s="200">
        <v>1.4659019148315691</v>
      </c>
    </row>
    <row r="77" spans="1:20" x14ac:dyDescent="0.35">
      <c r="A77" s="201" t="s">
        <v>926</v>
      </c>
      <c r="B77" s="200">
        <v>0</v>
      </c>
      <c r="C77" s="200">
        <v>0.72791845689386558</v>
      </c>
      <c r="D77" s="200">
        <v>46.92829822076483</v>
      </c>
      <c r="E77" s="200">
        <v>0</v>
      </c>
      <c r="F77" s="200">
        <v>12700.669159163561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0.72791845689386558</v>
      </c>
      <c r="R77" s="200">
        <v>1</v>
      </c>
      <c r="S77" s="200">
        <v>1.8920053777336139E-3</v>
      </c>
      <c r="T77" s="200">
        <v>0.72981046227159918</v>
      </c>
    </row>
    <row r="78" spans="1:20" x14ac:dyDescent="0.35">
      <c r="A78" s="201" t="s">
        <v>925</v>
      </c>
      <c r="B78" s="200">
        <v>0</v>
      </c>
      <c r="C78" s="200">
        <v>0.50543616706537098</v>
      </c>
      <c r="D78" s="200">
        <v>110.49542036340389</v>
      </c>
      <c r="E78" s="200">
        <v>0</v>
      </c>
      <c r="F78" s="200">
        <v>3515.4882794144019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0.50543616706537098</v>
      </c>
      <c r="R78" s="200">
        <v>1</v>
      </c>
      <c r="S78" s="200">
        <v>0</v>
      </c>
      <c r="T78" s="200">
        <v>0.50543616706537098</v>
      </c>
    </row>
    <row r="79" spans="1:20" x14ac:dyDescent="0.35">
      <c r="A79" s="201" t="s">
        <v>924</v>
      </c>
      <c r="B79" s="200">
        <v>1.135377520703858E-3</v>
      </c>
      <c r="C79" s="200">
        <v>0</v>
      </c>
      <c r="D79" s="200">
        <v>1.480369216791104</v>
      </c>
      <c r="E79" s="200">
        <v>43.825216257312682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1.135377520703858E-3</v>
      </c>
      <c r="Q79" s="200">
        <v>0</v>
      </c>
      <c r="R79" s="200">
        <v>1</v>
      </c>
      <c r="S79" s="200">
        <v>7.8163014773192131E-3</v>
      </c>
      <c r="T79" s="200">
        <v>6.6809239566153547E-3</v>
      </c>
    </row>
    <row r="80" spans="1:20" x14ac:dyDescent="0.35">
      <c r="A80" s="201" t="s">
        <v>923</v>
      </c>
      <c r="B80" s="200">
        <v>0</v>
      </c>
      <c r="C80" s="200">
        <v>8.8672783625472373E-2</v>
      </c>
      <c r="D80" s="200">
        <v>65.58157638010627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8.8672783625472373E-2</v>
      </c>
      <c r="R80" s="200">
        <v>1</v>
      </c>
      <c r="S80" s="200">
        <v>3.928255747100446</v>
      </c>
      <c r="T80" s="200">
        <v>4.0169285307259184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1C558-B8B2-4921-8F12-90DFF51B772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977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134.43378597972961</v>
      </c>
      <c r="C16" s="200">
        <v>0</v>
      </c>
      <c r="D16" s="200">
        <v>0</v>
      </c>
      <c r="E16" s="200">
        <v>0</v>
      </c>
      <c r="F16" s="200">
        <v>0</v>
      </c>
      <c r="G16" s="200">
        <v>140.82686546844809</v>
      </c>
      <c r="H16" s="200">
        <v>1</v>
      </c>
      <c r="I16" s="200">
        <v>1</v>
      </c>
      <c r="J16" s="200">
        <v>1</v>
      </c>
      <c r="K16" s="200">
        <v>1</v>
      </c>
      <c r="L16" s="200">
        <v>-11.350223280231949</v>
      </c>
      <c r="M16" s="200">
        <v>659.32706120323064</v>
      </c>
      <c r="N16" s="200">
        <v>923.23748937117637</v>
      </c>
      <c r="O16" s="200">
        <v>263.91042816794572</v>
      </c>
      <c r="P16" s="200">
        <v>183.52960552531241</v>
      </c>
      <c r="Q16" s="200">
        <v>49.095819545582799</v>
      </c>
      <c r="R16" s="200">
        <v>1</v>
      </c>
      <c r="S16" s="200">
        <v>443.81776285686578</v>
      </c>
      <c r="T16" s="200">
        <v>309.38397687713621</v>
      </c>
      <c r="U16" s="199">
        <v>147.79469939624761</v>
      </c>
      <c r="V16" s="199">
        <v>161.53921395956829</v>
      </c>
      <c r="W16" s="199">
        <v>302.36607942801641</v>
      </c>
      <c r="X16" s="199">
        <v>40.609170970278413</v>
      </c>
      <c r="Y16" s="199">
        <v>29.258947690046458</v>
      </c>
    </row>
    <row r="17" spans="1:20" x14ac:dyDescent="0.35">
      <c r="A17" s="201" t="s">
        <v>986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985</v>
      </c>
      <c r="B18" s="200">
        <v>0</v>
      </c>
      <c r="C18" s="200">
        <v>0.68777974691263744</v>
      </c>
      <c r="D18" s="200">
        <v>26.587036533438081</v>
      </c>
      <c r="E18" s="200">
        <v>0</v>
      </c>
      <c r="F18" s="200">
        <v>92.017792785057281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0.68777974691263744</v>
      </c>
      <c r="R18" s="200">
        <v>1</v>
      </c>
      <c r="S18" s="200">
        <v>0.51259478689611182</v>
      </c>
      <c r="T18" s="200">
        <v>1.200374533808749</v>
      </c>
    </row>
    <row r="19" spans="1:20" x14ac:dyDescent="0.35">
      <c r="A19" s="201" t="s">
        <v>984</v>
      </c>
      <c r="B19" s="200">
        <v>6.7831700923553573</v>
      </c>
      <c r="C19" s="200">
        <v>0</v>
      </c>
      <c r="D19" s="200">
        <v>182.14328652282049</v>
      </c>
      <c r="E19" s="200">
        <v>877.92974600442903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6.7831700923553573</v>
      </c>
      <c r="Q19" s="200">
        <v>0</v>
      </c>
      <c r="R19" s="200">
        <v>1</v>
      </c>
      <c r="S19" s="200">
        <v>7.8591583891587584</v>
      </c>
      <c r="T19" s="200">
        <v>1.0759882968034009</v>
      </c>
    </row>
    <row r="20" spans="1:20" x14ac:dyDescent="0.35">
      <c r="A20" s="201" t="s">
        <v>983</v>
      </c>
      <c r="B20" s="200">
        <v>0</v>
      </c>
      <c r="C20" s="200">
        <v>8.3573735527439089E-2</v>
      </c>
      <c r="D20" s="200">
        <v>8.9905994296361804</v>
      </c>
      <c r="E20" s="200">
        <v>0</v>
      </c>
      <c r="F20" s="200">
        <v>5.4283416452408204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8.3573735527439089E-2</v>
      </c>
      <c r="R20" s="200">
        <v>1</v>
      </c>
      <c r="S20" s="200">
        <v>0</v>
      </c>
      <c r="T20" s="200">
        <v>8.3573735527439089E-2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4.442547584432216E-3</v>
      </c>
      <c r="D22" s="200">
        <v>5.0655523972798946</v>
      </c>
      <c r="E22" s="200">
        <v>0</v>
      </c>
      <c r="F22" s="200">
        <v>0.24672389744153481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4.442547584432216E-3</v>
      </c>
      <c r="R22" s="200">
        <v>1</v>
      </c>
      <c r="S22" s="200">
        <v>3.307065332267644E-2</v>
      </c>
      <c r="T22" s="200">
        <v>3.7513200907108663E-2</v>
      </c>
    </row>
    <row r="23" spans="1:20" x14ac:dyDescent="0.35">
      <c r="A23" s="201" t="s">
        <v>980</v>
      </c>
      <c r="B23" s="200">
        <v>0</v>
      </c>
      <c r="C23" s="200">
        <v>0.3894582619385823</v>
      </c>
      <c r="D23" s="200">
        <v>77.510067140768541</v>
      </c>
      <c r="E23" s="200">
        <v>0</v>
      </c>
      <c r="F23" s="200">
        <v>1.6767841334274689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0.3894582619385823</v>
      </c>
      <c r="R23" s="200">
        <v>1</v>
      </c>
      <c r="S23" s="200">
        <v>0</v>
      </c>
      <c r="T23" s="200">
        <v>0.3894582619385823</v>
      </c>
    </row>
    <row r="24" spans="1:20" x14ac:dyDescent="0.35">
      <c r="A24" s="201" t="s">
        <v>979</v>
      </c>
      <c r="B24" s="200">
        <v>0</v>
      </c>
      <c r="C24" s="200">
        <v>6.5668055545903314</v>
      </c>
      <c r="D24" s="200">
        <v>591.20290144509511</v>
      </c>
      <c r="E24" s="200">
        <v>0</v>
      </c>
      <c r="F24" s="200">
        <v>158.8761858394694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6.5668055545903314</v>
      </c>
      <c r="R24" s="200">
        <v>1</v>
      </c>
      <c r="S24" s="200">
        <v>67.032205242099465</v>
      </c>
      <c r="T24" s="200">
        <v>73.599010796689797</v>
      </c>
    </row>
    <row r="25" spans="1:20" x14ac:dyDescent="0.35">
      <c r="A25" s="201" t="s">
        <v>978</v>
      </c>
      <c r="B25" s="200">
        <v>1.417851419645197</v>
      </c>
      <c r="C25" s="200">
        <v>0</v>
      </c>
      <c r="D25" s="200">
        <v>85.277964252512319</v>
      </c>
      <c r="E25" s="200">
        <v>5.6873021720338226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1.417851419645197</v>
      </c>
      <c r="Q25" s="200">
        <v>0</v>
      </c>
      <c r="R25" s="200">
        <v>1</v>
      </c>
      <c r="S25" s="200">
        <v>1.4735545184219581</v>
      </c>
      <c r="T25" s="200">
        <v>5.5703098776760877E-2</v>
      </c>
    </row>
    <row r="26" spans="1:20" x14ac:dyDescent="0.35">
      <c r="A26" s="201" t="s">
        <v>977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976</v>
      </c>
      <c r="B27" s="200">
        <v>8.0944051535955097</v>
      </c>
      <c r="C27" s="200">
        <v>0</v>
      </c>
      <c r="D27" s="200">
        <v>91.389091337685628</v>
      </c>
      <c r="E27" s="200">
        <v>10.937511644349319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8.0944051535955097</v>
      </c>
      <c r="Q27" s="200">
        <v>0</v>
      </c>
      <c r="R27" s="200">
        <v>1</v>
      </c>
      <c r="S27" s="200">
        <v>8.8314416859918481</v>
      </c>
      <c r="T27" s="200">
        <v>0.73703653239633782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6.2330862146806281</v>
      </c>
      <c r="D29" s="200">
        <v>194.01286150039471</v>
      </c>
      <c r="E29" s="200">
        <v>0</v>
      </c>
      <c r="F29" s="200">
        <v>677.11082683797747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6.2330862146806281</v>
      </c>
      <c r="R29" s="200">
        <v>1</v>
      </c>
      <c r="S29" s="200">
        <v>1.8862768547091211</v>
      </c>
      <c r="T29" s="200">
        <v>8.1193630693897489</v>
      </c>
    </row>
    <row r="30" spans="1:20" x14ac:dyDescent="0.35">
      <c r="A30" s="201" t="s">
        <v>973</v>
      </c>
      <c r="B30" s="200">
        <v>1.029641437781234</v>
      </c>
      <c r="C30" s="200">
        <v>0</v>
      </c>
      <c r="D30" s="200">
        <v>122.617165938087</v>
      </c>
      <c r="E30" s="200">
        <v>13.788198221078501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1.029641437781234</v>
      </c>
      <c r="Q30" s="200">
        <v>0</v>
      </c>
      <c r="R30" s="200">
        <v>1</v>
      </c>
      <c r="S30" s="200">
        <v>1.029641437781234</v>
      </c>
      <c r="T30" s="200">
        <v>0</v>
      </c>
    </row>
    <row r="31" spans="1:20" x14ac:dyDescent="0.35">
      <c r="A31" s="201" t="s">
        <v>972</v>
      </c>
      <c r="B31" s="200">
        <v>57.849151625474903</v>
      </c>
      <c r="C31" s="200">
        <v>0</v>
      </c>
      <c r="D31" s="200">
        <v>93.329107511363091</v>
      </c>
      <c r="E31" s="200">
        <v>2964.3353265461319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57.849151625474903</v>
      </c>
      <c r="Q31" s="200">
        <v>0</v>
      </c>
      <c r="R31" s="200">
        <v>1</v>
      </c>
      <c r="S31" s="200">
        <v>92.857160339055426</v>
      </c>
      <c r="T31" s="200">
        <v>35.00800871358053</v>
      </c>
    </row>
    <row r="32" spans="1:20" x14ac:dyDescent="0.35">
      <c r="A32" s="201" t="s">
        <v>971</v>
      </c>
      <c r="B32" s="200">
        <v>0</v>
      </c>
      <c r="C32" s="200">
        <v>2.104105176397908</v>
      </c>
      <c r="D32" s="200">
        <v>106.45331293403601</v>
      </c>
      <c r="E32" s="200">
        <v>0</v>
      </c>
      <c r="F32" s="200">
        <v>31.925313338116379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2.104105176397908</v>
      </c>
      <c r="R32" s="200">
        <v>1</v>
      </c>
      <c r="S32" s="200">
        <v>68.346889369833249</v>
      </c>
      <c r="T32" s="200">
        <v>70.450994546231158</v>
      </c>
    </row>
    <row r="33" spans="1:20" x14ac:dyDescent="0.35">
      <c r="A33" s="201" t="s">
        <v>970</v>
      </c>
      <c r="B33" s="200">
        <v>2.8215999507654899</v>
      </c>
      <c r="C33" s="200">
        <v>0</v>
      </c>
      <c r="D33" s="200">
        <v>89.508974877364778</v>
      </c>
      <c r="E33" s="200">
        <v>29.688038952463511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2.8215999507654899</v>
      </c>
      <c r="Q33" s="200">
        <v>0</v>
      </c>
      <c r="R33" s="200">
        <v>1</v>
      </c>
      <c r="S33" s="200">
        <v>14.06637301454457</v>
      </c>
      <c r="T33" s="200">
        <v>11.24477306377908</v>
      </c>
    </row>
    <row r="34" spans="1:20" x14ac:dyDescent="0.35">
      <c r="A34" s="201" t="s">
        <v>969</v>
      </c>
      <c r="B34" s="200">
        <v>0.17167263333890309</v>
      </c>
      <c r="C34" s="200">
        <v>0</v>
      </c>
      <c r="D34" s="200">
        <v>94.563588084908915</v>
      </c>
      <c r="E34" s="200">
        <v>7.0087273560332637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0.17167263333890309</v>
      </c>
      <c r="Q34" s="200">
        <v>0</v>
      </c>
      <c r="R34" s="200">
        <v>1</v>
      </c>
      <c r="S34" s="200">
        <v>4.927977334323228</v>
      </c>
      <c r="T34" s="200">
        <v>4.7563047009843249</v>
      </c>
    </row>
    <row r="35" spans="1:20" x14ac:dyDescent="0.35">
      <c r="A35" s="201" t="s">
        <v>968</v>
      </c>
      <c r="B35" s="200">
        <v>4.5605045444069781</v>
      </c>
      <c r="C35" s="200">
        <v>0</v>
      </c>
      <c r="D35" s="200">
        <v>142.87308490915831</v>
      </c>
      <c r="E35" s="200">
        <v>84.290229484265282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4.5605045444069781</v>
      </c>
      <c r="Q35" s="200">
        <v>0</v>
      </c>
      <c r="R35" s="200">
        <v>1</v>
      </c>
      <c r="S35" s="200">
        <v>23.64144714669785</v>
      </c>
      <c r="T35" s="200">
        <v>19.080942602290879</v>
      </c>
    </row>
    <row r="36" spans="1:20" x14ac:dyDescent="0.35">
      <c r="A36" s="201" t="s">
        <v>967</v>
      </c>
      <c r="B36" s="200">
        <v>0</v>
      </c>
      <c r="C36" s="200">
        <v>7.1342004177080716</v>
      </c>
      <c r="D36" s="200">
        <v>61.454173354140487</v>
      </c>
      <c r="E36" s="200">
        <v>0</v>
      </c>
      <c r="F36" s="200">
        <v>1246.1805052841951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7.1342004177080716</v>
      </c>
      <c r="R36" s="200">
        <v>1</v>
      </c>
      <c r="S36" s="200">
        <v>8.5937637777885794</v>
      </c>
      <c r="T36" s="200">
        <v>15.72796419549665</v>
      </c>
    </row>
    <row r="37" spans="1:20" x14ac:dyDescent="0.35">
      <c r="A37" s="201" t="s">
        <v>966</v>
      </c>
      <c r="B37" s="200">
        <v>8.1344571818219933</v>
      </c>
      <c r="C37" s="200">
        <v>0</v>
      </c>
      <c r="D37" s="200">
        <v>60.624921413587657</v>
      </c>
      <c r="E37" s="200">
        <v>167.24469767055871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8.1344571818219933</v>
      </c>
      <c r="Q37" s="200">
        <v>0</v>
      </c>
      <c r="R37" s="200">
        <v>1</v>
      </c>
      <c r="S37" s="200">
        <v>8.2628584791368791</v>
      </c>
      <c r="T37" s="200">
        <v>0.12840129731488609</v>
      </c>
    </row>
    <row r="38" spans="1:20" x14ac:dyDescent="0.35">
      <c r="A38" s="201" t="s">
        <v>965</v>
      </c>
      <c r="B38" s="200">
        <v>0</v>
      </c>
      <c r="C38" s="200">
        <v>0.76398729235638019</v>
      </c>
      <c r="D38" s="200">
        <v>56.749928965509042</v>
      </c>
      <c r="E38" s="200">
        <v>0</v>
      </c>
      <c r="F38" s="200">
        <v>128.9160445002772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0.76398729235638019</v>
      </c>
      <c r="R38" s="200">
        <v>1</v>
      </c>
      <c r="S38" s="200">
        <v>5.1130184149782538</v>
      </c>
      <c r="T38" s="200">
        <v>5.877005707334634</v>
      </c>
    </row>
    <row r="39" spans="1:20" x14ac:dyDescent="0.35">
      <c r="A39" s="201" t="s">
        <v>964</v>
      </c>
      <c r="B39" s="200">
        <v>0.1906470158171969</v>
      </c>
      <c r="C39" s="200">
        <v>0</v>
      </c>
      <c r="D39" s="200">
        <v>50.130622308233299</v>
      </c>
      <c r="E39" s="200">
        <v>2.9495092619144758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0.1906470158171969</v>
      </c>
      <c r="Q39" s="200">
        <v>0</v>
      </c>
      <c r="R39" s="200">
        <v>1</v>
      </c>
      <c r="S39" s="200">
        <v>2.1393033284379408</v>
      </c>
      <c r="T39" s="200">
        <v>1.9486563126207439</v>
      </c>
    </row>
    <row r="40" spans="1:20" x14ac:dyDescent="0.35">
      <c r="A40" s="201" t="s">
        <v>963</v>
      </c>
      <c r="B40" s="200">
        <v>0</v>
      </c>
      <c r="C40" s="200">
        <v>4.414484372606438</v>
      </c>
      <c r="D40" s="200">
        <v>39.509833656948537</v>
      </c>
      <c r="E40" s="200">
        <v>0</v>
      </c>
      <c r="F40" s="200">
        <v>287.260478634994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4.414484372606438</v>
      </c>
      <c r="R40" s="200">
        <v>1</v>
      </c>
      <c r="S40" s="200">
        <v>2.0632698531771712</v>
      </c>
      <c r="T40" s="200">
        <v>6.4777542257836096</v>
      </c>
    </row>
    <row r="41" spans="1:20" x14ac:dyDescent="0.35">
      <c r="A41" s="201" t="s">
        <v>962</v>
      </c>
      <c r="B41" s="200">
        <v>0.17424700473440879</v>
      </c>
      <c r="C41" s="200">
        <v>0</v>
      </c>
      <c r="D41" s="200">
        <v>162.68831891643839</v>
      </c>
      <c r="E41" s="200">
        <v>5.6161202399485362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0.17424700473440879</v>
      </c>
      <c r="Q41" s="200">
        <v>0</v>
      </c>
      <c r="R41" s="200">
        <v>1</v>
      </c>
      <c r="S41" s="200">
        <v>0.74826505230238116</v>
      </c>
      <c r="T41" s="200">
        <v>0.57401804756797237</v>
      </c>
    </row>
    <row r="42" spans="1:20" x14ac:dyDescent="0.35">
      <c r="A42" s="201" t="s">
        <v>961</v>
      </c>
      <c r="B42" s="200">
        <v>4.4444937667537658</v>
      </c>
      <c r="C42" s="200">
        <v>0</v>
      </c>
      <c r="D42" s="200">
        <v>43.723965936371123</v>
      </c>
      <c r="E42" s="200">
        <v>80.895281941885969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4.4444937667537658</v>
      </c>
      <c r="Q42" s="200">
        <v>0</v>
      </c>
      <c r="R42" s="200">
        <v>1</v>
      </c>
      <c r="S42" s="200">
        <v>5.5508126880770812</v>
      </c>
      <c r="T42" s="200">
        <v>1.1063189213233151</v>
      </c>
    </row>
    <row r="43" spans="1:20" x14ac:dyDescent="0.35">
      <c r="A43" s="201" t="s">
        <v>960</v>
      </c>
      <c r="B43" s="200">
        <v>0</v>
      </c>
      <c r="C43" s="200">
        <v>1.4475900152674239</v>
      </c>
      <c r="D43" s="200">
        <v>58.949160508366703</v>
      </c>
      <c r="E43" s="200">
        <v>0</v>
      </c>
      <c r="F43" s="200">
        <v>98.746490738522908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1.4475900152674239</v>
      </c>
      <c r="R43" s="200">
        <v>1</v>
      </c>
      <c r="S43" s="200">
        <v>2.0610598345240501</v>
      </c>
      <c r="T43" s="200">
        <v>3.5086498497914742</v>
      </c>
    </row>
    <row r="44" spans="1:20" x14ac:dyDescent="0.35">
      <c r="A44" s="201" t="s">
        <v>959</v>
      </c>
      <c r="B44" s="200">
        <v>0</v>
      </c>
      <c r="C44" s="200">
        <v>0.94749760747752476</v>
      </c>
      <c r="D44" s="200">
        <v>82.330045552467908</v>
      </c>
      <c r="E44" s="200">
        <v>0</v>
      </c>
      <c r="F44" s="200">
        <v>313.80872840091331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0.94749760747752476</v>
      </c>
      <c r="R44" s="200">
        <v>1</v>
      </c>
      <c r="S44" s="200">
        <v>0.94178709029864494</v>
      </c>
      <c r="T44" s="200">
        <v>1.8892846977761699</v>
      </c>
    </row>
    <row r="45" spans="1:20" x14ac:dyDescent="0.35">
      <c r="A45" s="201" t="s">
        <v>958</v>
      </c>
      <c r="B45" s="200">
        <v>1.5098995916725939</v>
      </c>
      <c r="C45" s="200">
        <v>0</v>
      </c>
      <c r="D45" s="200">
        <v>47.593870124262509</v>
      </c>
      <c r="E45" s="200">
        <v>317.04873437954308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1.5098995916725939</v>
      </c>
      <c r="Q45" s="200">
        <v>0</v>
      </c>
      <c r="R45" s="200">
        <v>1</v>
      </c>
      <c r="S45" s="200">
        <v>1.6557916941909949</v>
      </c>
      <c r="T45" s="200">
        <v>0.14589210251840129</v>
      </c>
    </row>
    <row r="46" spans="1:20" x14ac:dyDescent="0.35">
      <c r="A46" s="201" t="s">
        <v>957</v>
      </c>
      <c r="B46" s="200">
        <v>4.0237303477903126</v>
      </c>
      <c r="C46" s="200">
        <v>0</v>
      </c>
      <c r="D46" s="200">
        <v>58.872929827552433</v>
      </c>
      <c r="E46" s="200">
        <v>1037.055282376894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4.0237303477903126</v>
      </c>
      <c r="Q46" s="200">
        <v>0</v>
      </c>
      <c r="R46" s="200">
        <v>1</v>
      </c>
      <c r="S46" s="200">
        <v>5.3895462428156211</v>
      </c>
      <c r="T46" s="200">
        <v>1.365815895025309</v>
      </c>
    </row>
    <row r="47" spans="1:20" x14ac:dyDescent="0.35">
      <c r="A47" s="201" t="s">
        <v>956</v>
      </c>
      <c r="B47" s="200">
        <v>0</v>
      </c>
      <c r="C47" s="200">
        <v>3.1421980526917128</v>
      </c>
      <c r="D47" s="200">
        <v>52.301119460869003</v>
      </c>
      <c r="E47" s="200">
        <v>0</v>
      </c>
      <c r="F47" s="200">
        <v>962.232985632946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3.1421980526917128</v>
      </c>
      <c r="R47" s="200">
        <v>1</v>
      </c>
      <c r="S47" s="200">
        <v>0.77862332659707678</v>
      </c>
      <c r="T47" s="200">
        <v>3.9208213792887889</v>
      </c>
    </row>
    <row r="48" spans="1:20" x14ac:dyDescent="0.35">
      <c r="A48" s="201" t="s">
        <v>955</v>
      </c>
      <c r="B48" s="200">
        <v>0</v>
      </c>
      <c r="C48" s="200">
        <v>1.5881226368453131E-2</v>
      </c>
      <c r="D48" s="200">
        <v>38.173579999549652</v>
      </c>
      <c r="E48" s="200">
        <v>0</v>
      </c>
      <c r="F48" s="200">
        <v>2.889653733409173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1.5881226368453131E-2</v>
      </c>
      <c r="R48" s="200">
        <v>1</v>
      </c>
      <c r="S48" s="200">
        <v>2.2317962861328922</v>
      </c>
      <c r="T48" s="200">
        <v>2.2476775125013448</v>
      </c>
    </row>
    <row r="49" spans="1:20" x14ac:dyDescent="0.35">
      <c r="A49" s="201" t="s">
        <v>954</v>
      </c>
      <c r="B49" s="200">
        <v>0</v>
      </c>
      <c r="C49" s="200">
        <v>0.32663477182446993</v>
      </c>
      <c r="D49" s="200">
        <v>86.86514111680718</v>
      </c>
      <c r="E49" s="200">
        <v>0</v>
      </c>
      <c r="F49" s="200">
        <v>29.698477519315929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0.32663477182446993</v>
      </c>
      <c r="R49" s="200">
        <v>1</v>
      </c>
      <c r="S49" s="200">
        <v>0.98824504967263305</v>
      </c>
      <c r="T49" s="200">
        <v>1.3148798214971029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1.884430213421485</v>
      </c>
      <c r="C51" s="200">
        <v>0</v>
      </c>
      <c r="D51" s="200">
        <v>33.379919078697107</v>
      </c>
      <c r="E51" s="200">
        <v>13.359141569051321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1.884430213421485</v>
      </c>
      <c r="Q51" s="200">
        <v>0</v>
      </c>
      <c r="R51" s="200">
        <v>1</v>
      </c>
      <c r="S51" s="200">
        <v>2.75570608361781</v>
      </c>
      <c r="T51" s="200">
        <v>0.87127587019632513</v>
      </c>
    </row>
    <row r="52" spans="1:20" x14ac:dyDescent="0.35">
      <c r="A52" s="201" t="s">
        <v>951</v>
      </c>
      <c r="B52" s="200">
        <v>0</v>
      </c>
      <c r="C52" s="200">
        <v>1.2950149292805631</v>
      </c>
      <c r="D52" s="200">
        <v>43.425455562933699</v>
      </c>
      <c r="E52" s="200">
        <v>0</v>
      </c>
      <c r="F52" s="200">
        <v>90.041992588766774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1.2950149292805631</v>
      </c>
      <c r="R52" s="200">
        <v>1</v>
      </c>
      <c r="S52" s="200">
        <v>0.14789789385233401</v>
      </c>
      <c r="T52" s="200">
        <v>1.4429128231328969</v>
      </c>
    </row>
    <row r="53" spans="1:20" x14ac:dyDescent="0.35">
      <c r="A53" s="201" t="s">
        <v>950</v>
      </c>
      <c r="B53" s="200">
        <v>3.8709313881713761</v>
      </c>
      <c r="C53" s="200">
        <v>0</v>
      </c>
      <c r="D53" s="200">
        <v>41.488510248364648</v>
      </c>
      <c r="E53" s="200">
        <v>83.389247017939184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3.8709313881713761</v>
      </c>
      <c r="Q53" s="200">
        <v>0</v>
      </c>
      <c r="R53" s="200">
        <v>1</v>
      </c>
      <c r="S53" s="200">
        <v>5.9324018300218224</v>
      </c>
      <c r="T53" s="200">
        <v>2.0614704418504459</v>
      </c>
    </row>
    <row r="54" spans="1:20" x14ac:dyDescent="0.35">
      <c r="A54" s="201" t="s">
        <v>949</v>
      </c>
      <c r="B54" s="200">
        <v>1.6962820081414129</v>
      </c>
      <c r="C54" s="200">
        <v>0</v>
      </c>
      <c r="D54" s="200">
        <v>50.504498570645438</v>
      </c>
      <c r="E54" s="200">
        <v>118.73426696137621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1.6962820081414129</v>
      </c>
      <c r="Q54" s="200">
        <v>0</v>
      </c>
      <c r="R54" s="200">
        <v>1</v>
      </c>
      <c r="S54" s="200">
        <v>1.731004460461435</v>
      </c>
      <c r="T54" s="200">
        <v>3.4722452320021788E-2</v>
      </c>
    </row>
    <row r="55" spans="1:20" x14ac:dyDescent="0.35">
      <c r="A55" s="201" t="s">
        <v>948</v>
      </c>
      <c r="B55" s="200">
        <v>0</v>
      </c>
      <c r="C55" s="200">
        <v>2.6315324095244601</v>
      </c>
      <c r="D55" s="200">
        <v>42.202883742550164</v>
      </c>
      <c r="E55" s="200">
        <v>0</v>
      </c>
      <c r="F55" s="200">
        <v>476.18354161460292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2.6315324095244601</v>
      </c>
      <c r="R55" s="200">
        <v>1</v>
      </c>
      <c r="S55" s="200">
        <v>0</v>
      </c>
      <c r="T55" s="200">
        <v>2.6315324095244601</v>
      </c>
    </row>
    <row r="56" spans="1:20" x14ac:dyDescent="0.35">
      <c r="A56" s="201" t="s">
        <v>947</v>
      </c>
      <c r="B56" s="200">
        <v>0.52630808205458157</v>
      </c>
      <c r="C56" s="200">
        <v>0</v>
      </c>
      <c r="D56" s="200">
        <v>61.784277878767682</v>
      </c>
      <c r="E56" s="200">
        <v>71.127675369374614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0.52630808205458157</v>
      </c>
      <c r="Q56" s="200">
        <v>0</v>
      </c>
      <c r="R56" s="200">
        <v>1</v>
      </c>
      <c r="S56" s="200">
        <v>2.3889627152732769</v>
      </c>
      <c r="T56" s="200">
        <v>1.862654633218696</v>
      </c>
    </row>
    <row r="57" spans="1:20" x14ac:dyDescent="0.35">
      <c r="A57" s="201" t="s">
        <v>946</v>
      </c>
      <c r="B57" s="200">
        <v>0.46529833602227372</v>
      </c>
      <c r="C57" s="200">
        <v>0</v>
      </c>
      <c r="D57" s="200">
        <v>15.86865312518978</v>
      </c>
      <c r="E57" s="200">
        <v>18.386026535252199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0.46529833602227372</v>
      </c>
      <c r="Q57" s="200">
        <v>0</v>
      </c>
      <c r="R57" s="200">
        <v>1</v>
      </c>
      <c r="S57" s="200">
        <v>0.46529833602227372</v>
      </c>
      <c r="T57" s="200">
        <v>0</v>
      </c>
    </row>
    <row r="58" spans="1:20" x14ac:dyDescent="0.35">
      <c r="A58" s="201" t="s">
        <v>945</v>
      </c>
      <c r="B58" s="200">
        <v>6.4368735809816058E-3</v>
      </c>
      <c r="C58" s="200">
        <v>0</v>
      </c>
      <c r="D58" s="200">
        <v>5.3656330726221872</v>
      </c>
      <c r="E58" s="200">
        <v>8.8015593418186766E-2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6.4368735809816058E-3</v>
      </c>
      <c r="Q58" s="200">
        <v>0</v>
      </c>
      <c r="R58" s="200">
        <v>1</v>
      </c>
      <c r="S58" s="200">
        <v>0.1254565953452354</v>
      </c>
      <c r="T58" s="200">
        <v>0.11901972176425379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6.8033618955188757</v>
      </c>
      <c r="C60" s="200">
        <v>0</v>
      </c>
      <c r="D60" s="200">
        <v>108.4023084093546</v>
      </c>
      <c r="E60" s="200">
        <v>182.9873642670139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6.8033618955188757</v>
      </c>
      <c r="Q60" s="200">
        <v>0</v>
      </c>
      <c r="R60" s="200">
        <v>1</v>
      </c>
      <c r="S60" s="200">
        <v>6.8033618955188757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0.42877772320487528</v>
      </c>
      <c r="D61" s="200">
        <v>9.596743937467723</v>
      </c>
      <c r="E61" s="200">
        <v>0</v>
      </c>
      <c r="F61" s="200">
        <v>47.623997841005931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0.42877772320487528</v>
      </c>
      <c r="R61" s="200">
        <v>1</v>
      </c>
      <c r="S61" s="200">
        <v>0</v>
      </c>
      <c r="T61" s="200">
        <v>0.42877772320487528</v>
      </c>
    </row>
    <row r="62" spans="1:20" x14ac:dyDescent="0.35">
      <c r="A62" s="201" t="s">
        <v>941</v>
      </c>
      <c r="B62" s="200">
        <v>0</v>
      </c>
      <c r="C62" s="200">
        <v>7.4134611732601456</v>
      </c>
      <c r="D62" s="200">
        <v>930.64466005103009</v>
      </c>
      <c r="E62" s="200">
        <v>0</v>
      </c>
      <c r="F62" s="200">
        <v>9038.5370039267891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7.4134611732601456</v>
      </c>
      <c r="R62" s="200">
        <v>1</v>
      </c>
      <c r="S62" s="200">
        <v>0</v>
      </c>
      <c r="T62" s="200">
        <v>7.4134611732601456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0.53412345850886189</v>
      </c>
      <c r="C64" s="200">
        <v>0</v>
      </c>
      <c r="D64" s="200">
        <v>27.01149517648048</v>
      </c>
      <c r="E64" s="200">
        <v>35.757942893090018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0.53412345850886189</v>
      </c>
      <c r="Q64" s="200">
        <v>0</v>
      </c>
      <c r="R64" s="200">
        <v>1</v>
      </c>
      <c r="S64" s="200">
        <v>0.54644854006139643</v>
      </c>
      <c r="T64" s="200">
        <v>1.2325081552534541E-2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0.1452963145262014</v>
      </c>
      <c r="D66" s="200">
        <v>20.574403024327079</v>
      </c>
      <c r="E66" s="200">
        <v>0</v>
      </c>
      <c r="F66" s="200">
        <v>42.170937855894501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0.1452963145262014</v>
      </c>
      <c r="R66" s="200">
        <v>1</v>
      </c>
      <c r="S66" s="200">
        <v>0</v>
      </c>
      <c r="T66" s="200">
        <v>0.1452963145262014</v>
      </c>
    </row>
    <row r="67" spans="1:20" x14ac:dyDescent="0.35">
      <c r="A67" s="201" t="s">
        <v>936</v>
      </c>
      <c r="B67" s="200">
        <v>0</v>
      </c>
      <c r="C67" s="200">
        <v>0.16752860192568211</v>
      </c>
      <c r="D67" s="200">
        <v>54.032646546155107</v>
      </c>
      <c r="E67" s="200">
        <v>0</v>
      </c>
      <c r="F67" s="200">
        <v>111.35034350133191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0.16752860192568211</v>
      </c>
      <c r="R67" s="200">
        <v>1</v>
      </c>
      <c r="S67" s="200">
        <v>7.0025490723113398E-2</v>
      </c>
      <c r="T67" s="200">
        <v>0.23755409264879551</v>
      </c>
    </row>
    <row r="68" spans="1:20" x14ac:dyDescent="0.35">
      <c r="A68" s="201" t="s">
        <v>935</v>
      </c>
      <c r="B68" s="200">
        <v>0</v>
      </c>
      <c r="C68" s="200">
        <v>0.57890080420304213</v>
      </c>
      <c r="D68" s="200">
        <v>531.5326195436412</v>
      </c>
      <c r="E68" s="200">
        <v>0</v>
      </c>
      <c r="F68" s="200">
        <v>1528.8436617993259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0.57890080420304213</v>
      </c>
      <c r="R68" s="200">
        <v>1</v>
      </c>
      <c r="S68" s="200">
        <v>0</v>
      </c>
      <c r="T68" s="200">
        <v>0.57890080420304213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0.27400966575991798</v>
      </c>
      <c r="D71" s="200">
        <v>21.97298102571002</v>
      </c>
      <c r="E71" s="200">
        <v>0</v>
      </c>
      <c r="F71" s="200">
        <v>289.11897475914282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0.27400966575991798</v>
      </c>
      <c r="R71" s="200">
        <v>1</v>
      </c>
      <c r="S71" s="200">
        <v>0</v>
      </c>
      <c r="T71" s="200">
        <v>0.27400966575991798</v>
      </c>
    </row>
    <row r="72" spans="1:20" x14ac:dyDescent="0.35">
      <c r="A72" s="201" t="s">
        <v>931</v>
      </c>
      <c r="B72" s="200">
        <v>4.0464769457149163E-2</v>
      </c>
      <c r="C72" s="200">
        <v>0</v>
      </c>
      <c r="D72" s="200">
        <v>2.7515459077940418</v>
      </c>
      <c r="E72" s="200">
        <v>19.867778939946849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4.0464769457149163E-2</v>
      </c>
      <c r="Q72" s="200">
        <v>0</v>
      </c>
      <c r="R72" s="200">
        <v>1</v>
      </c>
      <c r="S72" s="200">
        <v>4.0464769457149163E-2</v>
      </c>
      <c r="T72" s="200">
        <v>0</v>
      </c>
    </row>
    <row r="73" spans="1:20" x14ac:dyDescent="0.35">
      <c r="A73" s="201" t="s">
        <v>930</v>
      </c>
      <c r="B73" s="200">
        <v>0.22864787445923329</v>
      </c>
      <c r="C73" s="200">
        <v>0</v>
      </c>
      <c r="D73" s="200">
        <v>11.30194524231263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0.22864787445923329</v>
      </c>
      <c r="Q73" s="200">
        <v>0</v>
      </c>
      <c r="R73" s="200">
        <v>1</v>
      </c>
      <c r="S73" s="200">
        <v>0.22864787445923329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0.17661466569395229</v>
      </c>
      <c r="D76" s="200">
        <v>10.32733786012091</v>
      </c>
      <c r="E76" s="200">
        <v>0</v>
      </c>
      <c r="F76" s="200">
        <v>368.43935933371978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0.17661466569395229</v>
      </c>
      <c r="R76" s="200">
        <v>1</v>
      </c>
      <c r="S76" s="200">
        <v>0</v>
      </c>
      <c r="T76" s="200">
        <v>0.17661466569395229</v>
      </c>
    </row>
    <row r="77" spans="1:20" x14ac:dyDescent="0.35">
      <c r="A77" s="201" t="s">
        <v>926</v>
      </c>
      <c r="B77" s="200">
        <v>0</v>
      </c>
      <c r="C77" s="200">
        <v>0.53136113349823244</v>
      </c>
      <c r="D77" s="200">
        <v>32.801256260574021</v>
      </c>
      <c r="E77" s="200">
        <v>0</v>
      </c>
      <c r="F77" s="200">
        <v>4375.3928592081274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0.53136113349823244</v>
      </c>
      <c r="R77" s="200">
        <v>1</v>
      </c>
      <c r="S77" s="200">
        <v>1.770710920273435</v>
      </c>
      <c r="T77" s="200">
        <v>2.302072053771667</v>
      </c>
    </row>
    <row r="78" spans="1:20" x14ac:dyDescent="0.35">
      <c r="A78" s="201" t="s">
        <v>925</v>
      </c>
      <c r="B78" s="200">
        <v>0</v>
      </c>
      <c r="C78" s="200">
        <v>1.19159713077329</v>
      </c>
      <c r="D78" s="200">
        <v>47.245318400421162</v>
      </c>
      <c r="E78" s="200">
        <v>0</v>
      </c>
      <c r="F78" s="200">
        <v>3911.3995835340611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1.19159713077329</v>
      </c>
      <c r="R78" s="200">
        <v>1</v>
      </c>
      <c r="S78" s="200">
        <v>0.25821144255332212</v>
      </c>
      <c r="T78" s="200">
        <v>1.4498085733266119</v>
      </c>
    </row>
    <row r="79" spans="1:20" x14ac:dyDescent="0.35">
      <c r="A79" s="201" t="s">
        <v>924</v>
      </c>
      <c r="B79" s="200">
        <v>3.2667304761502081</v>
      </c>
      <c r="C79" s="200">
        <v>0</v>
      </c>
      <c r="D79" s="200">
        <v>42.800255816536833</v>
      </c>
      <c r="E79" s="200">
        <v>8624.6421780152523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3.2667304761502081</v>
      </c>
      <c r="Q79" s="200">
        <v>0</v>
      </c>
      <c r="R79" s="200">
        <v>1</v>
      </c>
      <c r="S79" s="200">
        <v>3.404640531153301</v>
      </c>
      <c r="T79" s="200">
        <v>0.13791005500309281</v>
      </c>
    </row>
    <row r="80" spans="1:20" x14ac:dyDescent="0.35">
      <c r="A80" s="201" t="s">
        <v>923</v>
      </c>
      <c r="B80" s="200">
        <v>63.001118383872118</v>
      </c>
      <c r="C80" s="200">
        <v>0</v>
      </c>
      <c r="D80" s="200">
        <v>90.353332705930129</v>
      </c>
      <c r="E80" s="200">
        <v>177090.2678243714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63.001118383872118</v>
      </c>
      <c r="Q80" s="200">
        <v>0</v>
      </c>
      <c r="R80" s="200">
        <v>1</v>
      </c>
      <c r="S80" s="200">
        <v>78.132591587106063</v>
      </c>
      <c r="T80" s="200">
        <v>15.13147320323394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40B15-9AE0-420E-A6DC-391D8E810351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976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34.598694560647203</v>
      </c>
      <c r="D16" s="200">
        <v>0</v>
      </c>
      <c r="E16" s="200">
        <v>0</v>
      </c>
      <c r="F16" s="200">
        <v>0</v>
      </c>
      <c r="G16" s="200">
        <v>-29.23210986302519</v>
      </c>
      <c r="H16" s="200">
        <v>1</v>
      </c>
      <c r="I16" s="200">
        <v>1</v>
      </c>
      <c r="J16" s="200">
        <v>1</v>
      </c>
      <c r="K16" s="200">
        <v>1</v>
      </c>
      <c r="L16" s="200">
        <v>-18.753446637793751</v>
      </c>
      <c r="M16" s="200">
        <v>587.55772946878494</v>
      </c>
      <c r="N16" s="200">
        <v>504.97347840731879</v>
      </c>
      <c r="O16" s="200">
        <v>-82.584251061466148</v>
      </c>
      <c r="P16" s="200">
        <v>112.9048613079183</v>
      </c>
      <c r="Q16" s="200">
        <v>147.50355586856551</v>
      </c>
      <c r="R16" s="200">
        <v>1</v>
      </c>
      <c r="S16" s="200">
        <v>255.35296073131681</v>
      </c>
      <c r="T16" s="200">
        <v>289.95165529196402</v>
      </c>
      <c r="U16" s="199">
        <v>48.683451584803137</v>
      </c>
      <c r="V16" s="199">
        <v>204.36073812704441</v>
      </c>
      <c r="W16" s="199">
        <v>175.12862826401931</v>
      </c>
      <c r="X16" s="199">
        <v>44.561884464973382</v>
      </c>
      <c r="Y16" s="199">
        <v>25.808437827179631</v>
      </c>
    </row>
    <row r="17" spans="1:20" x14ac:dyDescent="0.35">
      <c r="A17" s="201" t="s">
        <v>986</v>
      </c>
      <c r="B17" s="200">
        <v>8.8851845562352594E-2</v>
      </c>
      <c r="C17" s="200">
        <v>0</v>
      </c>
      <c r="D17" s="200">
        <v>68.638495460203615</v>
      </c>
      <c r="E17" s="200">
        <v>1.2712744125258171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8.8851845562352594E-2</v>
      </c>
      <c r="Q17" s="200">
        <v>0</v>
      </c>
      <c r="R17" s="200">
        <v>1</v>
      </c>
      <c r="S17" s="200">
        <v>1.717718326473022</v>
      </c>
      <c r="T17" s="200">
        <v>1.628866480910669</v>
      </c>
    </row>
    <row r="18" spans="1:20" x14ac:dyDescent="0.35">
      <c r="A18" s="201" t="s">
        <v>985</v>
      </c>
      <c r="B18" s="200">
        <v>0</v>
      </c>
      <c r="C18" s="200">
        <v>64.427591996379817</v>
      </c>
      <c r="D18" s="200">
        <v>1337.389160877764</v>
      </c>
      <c r="E18" s="200">
        <v>0</v>
      </c>
      <c r="F18" s="200">
        <v>4578.7356073075234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64.427591996379817</v>
      </c>
      <c r="R18" s="200">
        <v>1</v>
      </c>
      <c r="S18" s="200">
        <v>4.1073365188013344</v>
      </c>
      <c r="T18" s="200">
        <v>68.53492851518115</v>
      </c>
    </row>
    <row r="19" spans="1:20" x14ac:dyDescent="0.35">
      <c r="A19" s="201" t="s">
        <v>984</v>
      </c>
      <c r="B19" s="200">
        <v>4.0894228436298867</v>
      </c>
      <c r="C19" s="200">
        <v>0</v>
      </c>
      <c r="D19" s="200">
        <v>400.31831745702209</v>
      </c>
      <c r="E19" s="200">
        <v>538.68549131349403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4.0894228436298867</v>
      </c>
      <c r="Q19" s="200">
        <v>0</v>
      </c>
      <c r="R19" s="200">
        <v>1</v>
      </c>
      <c r="S19" s="200">
        <v>9.2587423876592272</v>
      </c>
      <c r="T19" s="200">
        <v>5.1693195440293396</v>
      </c>
    </row>
    <row r="20" spans="1:20" x14ac:dyDescent="0.35">
      <c r="A20" s="201" t="s">
        <v>983</v>
      </c>
      <c r="B20" s="200">
        <v>1.10610378756506E-2</v>
      </c>
      <c r="C20" s="200">
        <v>0</v>
      </c>
      <c r="D20" s="200">
        <v>1.5170254514723709</v>
      </c>
      <c r="E20" s="200">
        <v>0.31151237281074262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1.10610378756506E-2</v>
      </c>
      <c r="Q20" s="200">
        <v>0</v>
      </c>
      <c r="R20" s="200">
        <v>1</v>
      </c>
      <c r="S20" s="200">
        <v>1.10610378756506E-2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0.25696178182330642</v>
      </c>
      <c r="D21" s="200">
        <v>587.52747294784172</v>
      </c>
      <c r="E21" s="200">
        <v>0</v>
      </c>
      <c r="F21" s="200">
        <v>4.5887786799631121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0.25696178182330642</v>
      </c>
      <c r="R21" s="200">
        <v>1</v>
      </c>
      <c r="S21" s="200">
        <v>0</v>
      </c>
      <c r="T21" s="200">
        <v>0.25696178182330642</v>
      </c>
    </row>
    <row r="22" spans="1:20" x14ac:dyDescent="0.35">
      <c r="A22" s="201" t="s">
        <v>981</v>
      </c>
      <c r="B22" s="200">
        <v>0</v>
      </c>
      <c r="C22" s="200">
        <v>0.14005116810651769</v>
      </c>
      <c r="D22" s="200">
        <v>214.77260903519939</v>
      </c>
      <c r="E22" s="200">
        <v>0</v>
      </c>
      <c r="F22" s="200">
        <v>4.1315889013226661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0.14005116810651769</v>
      </c>
      <c r="R22" s="200">
        <v>1</v>
      </c>
      <c r="S22" s="200">
        <v>0.98986827812865208</v>
      </c>
      <c r="T22" s="200">
        <v>1.12991944623517</v>
      </c>
    </row>
    <row r="23" spans="1:20" x14ac:dyDescent="0.35">
      <c r="A23" s="201" t="s">
        <v>980</v>
      </c>
      <c r="B23" s="200">
        <v>0</v>
      </c>
      <c r="C23" s="200">
        <v>1.166498979551617</v>
      </c>
      <c r="D23" s="200">
        <v>748.02795491805102</v>
      </c>
      <c r="E23" s="200">
        <v>0</v>
      </c>
      <c r="F23" s="200">
        <v>2.667791200382633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1.166498979551617</v>
      </c>
      <c r="R23" s="200">
        <v>1</v>
      </c>
      <c r="S23" s="200">
        <v>0.8571636109525721</v>
      </c>
      <c r="T23" s="200">
        <v>2.023662590504189</v>
      </c>
    </row>
    <row r="24" spans="1:20" x14ac:dyDescent="0.35">
      <c r="A24" s="201" t="s">
        <v>979</v>
      </c>
      <c r="B24" s="200">
        <v>6.4631823495098786</v>
      </c>
      <c r="C24" s="200">
        <v>0</v>
      </c>
      <c r="D24" s="200">
        <v>432.44775338949592</v>
      </c>
      <c r="E24" s="200">
        <v>45.18408230190277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6.4631823495098786</v>
      </c>
      <c r="Q24" s="200">
        <v>0</v>
      </c>
      <c r="R24" s="200">
        <v>1</v>
      </c>
      <c r="S24" s="200">
        <v>41.050041237477153</v>
      </c>
      <c r="T24" s="200">
        <v>34.586858887967267</v>
      </c>
    </row>
    <row r="25" spans="1:20" x14ac:dyDescent="0.35">
      <c r="A25" s="201" t="s">
        <v>978</v>
      </c>
      <c r="B25" s="200">
        <v>0</v>
      </c>
      <c r="C25" s="200">
        <v>0.97557558778127373</v>
      </c>
      <c r="D25" s="200">
        <v>336.22342848029211</v>
      </c>
      <c r="E25" s="200">
        <v>0</v>
      </c>
      <c r="F25" s="200">
        <v>8.3887463036124945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0.97557558778127373</v>
      </c>
      <c r="R25" s="200">
        <v>1</v>
      </c>
      <c r="S25" s="200">
        <v>1.5672258501423399</v>
      </c>
      <c r="T25" s="200">
        <v>2.5428014379236128</v>
      </c>
    </row>
    <row r="26" spans="1:20" x14ac:dyDescent="0.35">
      <c r="A26" s="201" t="s">
        <v>977</v>
      </c>
      <c r="B26" s="200">
        <v>0</v>
      </c>
      <c r="C26" s="200">
        <v>8.0944051535955097</v>
      </c>
      <c r="D26" s="200">
        <v>91.389091337685628</v>
      </c>
      <c r="E26" s="200">
        <v>0</v>
      </c>
      <c r="F26" s="200">
        <v>172.087697628726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8.0944051535955097</v>
      </c>
      <c r="R26" s="200">
        <v>1</v>
      </c>
      <c r="S26" s="200">
        <v>0.73703653239633782</v>
      </c>
      <c r="T26" s="200">
        <v>8.8314416859918481</v>
      </c>
    </row>
    <row r="27" spans="1:20" x14ac:dyDescent="0.35">
      <c r="A27" s="201" t="s">
        <v>976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0.22885996238531131</v>
      </c>
      <c r="D28" s="200">
        <v>239.4755275847659</v>
      </c>
      <c r="E28" s="200">
        <v>0</v>
      </c>
      <c r="F28" s="200">
        <v>0.53416118045209415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0.22885996238531131</v>
      </c>
      <c r="R28" s="200">
        <v>1</v>
      </c>
      <c r="S28" s="200">
        <v>0</v>
      </c>
      <c r="T28" s="200">
        <v>0.22885996238531131</v>
      </c>
    </row>
    <row r="29" spans="1:20" x14ac:dyDescent="0.35">
      <c r="A29" s="201" t="s">
        <v>974</v>
      </c>
      <c r="B29" s="200">
        <v>0</v>
      </c>
      <c r="C29" s="200">
        <v>15.82031065200983</v>
      </c>
      <c r="D29" s="200">
        <v>704.77215697567181</v>
      </c>
      <c r="E29" s="200">
        <v>0</v>
      </c>
      <c r="F29" s="200">
        <v>912.89929007468663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15.82031065200983</v>
      </c>
      <c r="R29" s="200">
        <v>1</v>
      </c>
      <c r="S29" s="200">
        <v>5.6776929444585882</v>
      </c>
      <c r="T29" s="200">
        <v>21.498003596468418</v>
      </c>
    </row>
    <row r="30" spans="1:20" x14ac:dyDescent="0.35">
      <c r="A30" s="201" t="s">
        <v>973</v>
      </c>
      <c r="B30" s="200">
        <v>5.3092130725989499E-2</v>
      </c>
      <c r="C30" s="200">
        <v>0</v>
      </c>
      <c r="D30" s="200">
        <v>9.5021839897617824</v>
      </c>
      <c r="E30" s="200">
        <v>0.72359884392200469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5.3092130725989499E-2</v>
      </c>
      <c r="Q30" s="200">
        <v>0</v>
      </c>
      <c r="R30" s="200">
        <v>1</v>
      </c>
      <c r="S30" s="200">
        <v>5.3092130725989499E-2</v>
      </c>
      <c r="T30" s="200">
        <v>0</v>
      </c>
    </row>
    <row r="31" spans="1:20" x14ac:dyDescent="0.35">
      <c r="A31" s="201" t="s">
        <v>972</v>
      </c>
      <c r="B31" s="200">
        <v>2.4570309338010081</v>
      </c>
      <c r="C31" s="200">
        <v>0</v>
      </c>
      <c r="D31" s="200">
        <v>42.198747007284247</v>
      </c>
      <c r="E31" s="200">
        <v>128.14072090431469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2.4570309338010081</v>
      </c>
      <c r="Q31" s="200">
        <v>0</v>
      </c>
      <c r="R31" s="200">
        <v>1</v>
      </c>
      <c r="S31" s="200">
        <v>21.80483750827953</v>
      </c>
      <c r="T31" s="200">
        <v>19.347806574478529</v>
      </c>
    </row>
    <row r="32" spans="1:20" x14ac:dyDescent="0.35">
      <c r="A32" s="201" t="s">
        <v>971</v>
      </c>
      <c r="B32" s="200">
        <v>13.00159638253273</v>
      </c>
      <c r="C32" s="200">
        <v>0</v>
      </c>
      <c r="D32" s="200">
        <v>82.483754199643442</v>
      </c>
      <c r="E32" s="200">
        <v>65.052100938344879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13.00159638253273</v>
      </c>
      <c r="Q32" s="200">
        <v>0</v>
      </c>
      <c r="R32" s="200">
        <v>1</v>
      </c>
      <c r="S32" s="200">
        <v>45.414139278269033</v>
      </c>
      <c r="T32" s="200">
        <v>32.412542895736287</v>
      </c>
    </row>
    <row r="33" spans="1:20" x14ac:dyDescent="0.35">
      <c r="A33" s="201" t="s">
        <v>970</v>
      </c>
      <c r="B33" s="200">
        <v>0</v>
      </c>
      <c r="C33" s="200">
        <v>15.1968822738736</v>
      </c>
      <c r="D33" s="200">
        <v>102.0912781576687</v>
      </c>
      <c r="E33" s="200">
        <v>0</v>
      </c>
      <c r="F33" s="200">
        <v>258.33128789698662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15.1968822738736</v>
      </c>
      <c r="R33" s="200">
        <v>1</v>
      </c>
      <c r="S33" s="200">
        <v>2.7132885095716839</v>
      </c>
      <c r="T33" s="200">
        <v>17.910170783445292</v>
      </c>
    </row>
    <row r="34" spans="1:20" x14ac:dyDescent="0.35">
      <c r="A34" s="201" t="s">
        <v>969</v>
      </c>
      <c r="B34" s="200">
        <v>0</v>
      </c>
      <c r="C34" s="200">
        <v>5.3859304117255906</v>
      </c>
      <c r="D34" s="200">
        <v>87.433449080030357</v>
      </c>
      <c r="E34" s="200">
        <v>0</v>
      </c>
      <c r="F34" s="200">
        <v>472.03405746258687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5.3859304117255906</v>
      </c>
      <c r="R34" s="200">
        <v>1</v>
      </c>
      <c r="S34" s="200">
        <v>0.63475246755404757</v>
      </c>
      <c r="T34" s="200">
        <v>6.0206828792796383</v>
      </c>
    </row>
    <row r="35" spans="1:20" x14ac:dyDescent="0.35">
      <c r="A35" s="201" t="s">
        <v>968</v>
      </c>
      <c r="B35" s="200">
        <v>10.347245429363459</v>
      </c>
      <c r="C35" s="200">
        <v>0</v>
      </c>
      <c r="D35" s="200">
        <v>109.5604028791134</v>
      </c>
      <c r="E35" s="200">
        <v>194.64143471279601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10.347245429363459</v>
      </c>
      <c r="Q35" s="200">
        <v>0</v>
      </c>
      <c r="R35" s="200">
        <v>1</v>
      </c>
      <c r="S35" s="200">
        <v>17.453657678866431</v>
      </c>
      <c r="T35" s="200">
        <v>7.1064122495029691</v>
      </c>
    </row>
    <row r="36" spans="1:20" x14ac:dyDescent="0.35">
      <c r="A36" s="201" t="s">
        <v>967</v>
      </c>
      <c r="B36" s="200">
        <v>0</v>
      </c>
      <c r="C36" s="200">
        <v>4.120414758915091</v>
      </c>
      <c r="D36" s="200">
        <v>21.543038667789158</v>
      </c>
      <c r="E36" s="200">
        <v>0</v>
      </c>
      <c r="F36" s="200">
        <v>382.32070610521703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4.120414758915091</v>
      </c>
      <c r="R36" s="200">
        <v>1</v>
      </c>
      <c r="S36" s="200">
        <v>0.87727783638581691</v>
      </c>
      <c r="T36" s="200">
        <v>4.9976925953009079</v>
      </c>
    </row>
    <row r="37" spans="1:20" x14ac:dyDescent="0.35">
      <c r="A37" s="201" t="s">
        <v>966</v>
      </c>
      <c r="B37" s="200">
        <v>0</v>
      </c>
      <c r="C37" s="200">
        <v>8.0672465662654229</v>
      </c>
      <c r="D37" s="200">
        <v>91.350668588705659</v>
      </c>
      <c r="E37" s="200">
        <v>0</v>
      </c>
      <c r="F37" s="200">
        <v>311.64176436593169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8.0672465662654229</v>
      </c>
      <c r="R37" s="200">
        <v>1</v>
      </c>
      <c r="S37" s="200">
        <v>0.60363799504413584</v>
      </c>
      <c r="T37" s="200">
        <v>8.670884561309558</v>
      </c>
    </row>
    <row r="38" spans="1:20" x14ac:dyDescent="0.35">
      <c r="A38" s="201" t="s">
        <v>965</v>
      </c>
      <c r="B38" s="200">
        <v>0</v>
      </c>
      <c r="C38" s="200">
        <v>0.76737074907624847</v>
      </c>
      <c r="D38" s="200">
        <v>25.666847221868011</v>
      </c>
      <c r="E38" s="200">
        <v>0</v>
      </c>
      <c r="F38" s="200">
        <v>68.78239841858948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0.76737074907624847</v>
      </c>
      <c r="R38" s="200">
        <v>1</v>
      </c>
      <c r="S38" s="200">
        <v>1.706771094093354</v>
      </c>
      <c r="T38" s="200">
        <v>2.4741418431696021</v>
      </c>
    </row>
    <row r="39" spans="1:20" x14ac:dyDescent="0.35">
      <c r="A39" s="201" t="s">
        <v>964</v>
      </c>
      <c r="B39" s="200">
        <v>17.112857366777519</v>
      </c>
      <c r="C39" s="200">
        <v>0</v>
      </c>
      <c r="D39" s="200">
        <v>331.67311318587002</v>
      </c>
      <c r="E39" s="200">
        <v>269.45638965065461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17.112857366777519</v>
      </c>
      <c r="Q39" s="200">
        <v>0</v>
      </c>
      <c r="R39" s="200">
        <v>1</v>
      </c>
      <c r="S39" s="200">
        <v>17.98579861548102</v>
      </c>
      <c r="T39" s="200">
        <v>0.87294124870350376</v>
      </c>
    </row>
    <row r="40" spans="1:20" x14ac:dyDescent="0.35">
      <c r="A40" s="201" t="s">
        <v>963</v>
      </c>
      <c r="B40" s="200">
        <v>22.062794651572631</v>
      </c>
      <c r="C40" s="200">
        <v>0</v>
      </c>
      <c r="D40" s="200">
        <v>181.3802145785495</v>
      </c>
      <c r="E40" s="200">
        <v>280.19989368251049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22.062794651572631</v>
      </c>
      <c r="Q40" s="200">
        <v>0</v>
      </c>
      <c r="R40" s="200">
        <v>1</v>
      </c>
      <c r="S40" s="200">
        <v>24.93336779035619</v>
      </c>
      <c r="T40" s="200">
        <v>2.8705731387835538</v>
      </c>
    </row>
    <row r="41" spans="1:20" x14ac:dyDescent="0.35">
      <c r="A41" s="201" t="s">
        <v>962</v>
      </c>
      <c r="B41" s="200">
        <v>3.4778709661738898E-2</v>
      </c>
      <c r="C41" s="200">
        <v>0</v>
      </c>
      <c r="D41" s="200">
        <v>163.18240925846749</v>
      </c>
      <c r="E41" s="200">
        <v>1.14085577299862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3.4778709661738898E-2</v>
      </c>
      <c r="Q41" s="200">
        <v>0</v>
      </c>
      <c r="R41" s="200">
        <v>1</v>
      </c>
      <c r="S41" s="200">
        <v>0.50885545604245497</v>
      </c>
      <c r="T41" s="200">
        <v>0.47407674638071612</v>
      </c>
    </row>
    <row r="42" spans="1:20" x14ac:dyDescent="0.35">
      <c r="A42" s="201" t="s">
        <v>961</v>
      </c>
      <c r="B42" s="200">
        <v>0.60423190392371873</v>
      </c>
      <c r="C42" s="200">
        <v>0</v>
      </c>
      <c r="D42" s="200">
        <v>7.5223099271778713</v>
      </c>
      <c r="E42" s="200">
        <v>11.193109374654689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0.60423190392371873</v>
      </c>
      <c r="Q42" s="200">
        <v>0</v>
      </c>
      <c r="R42" s="200">
        <v>1</v>
      </c>
      <c r="S42" s="200">
        <v>0.711179102629379</v>
      </c>
      <c r="T42" s="200">
        <v>0.1069471987056603</v>
      </c>
    </row>
    <row r="43" spans="1:20" x14ac:dyDescent="0.35">
      <c r="A43" s="201" t="s">
        <v>960</v>
      </c>
      <c r="B43" s="200">
        <v>0</v>
      </c>
      <c r="C43" s="200">
        <v>4.7974675487547014</v>
      </c>
      <c r="D43" s="200">
        <v>74.645134491612595</v>
      </c>
      <c r="E43" s="200">
        <v>0</v>
      </c>
      <c r="F43" s="200">
        <v>173.8358620030707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4.7974675487547014</v>
      </c>
      <c r="R43" s="200">
        <v>1</v>
      </c>
      <c r="S43" s="200">
        <v>0.1536131404078207</v>
      </c>
      <c r="T43" s="200">
        <v>4.9510806891625219</v>
      </c>
    </row>
    <row r="44" spans="1:20" x14ac:dyDescent="0.35">
      <c r="A44" s="201" t="s">
        <v>959</v>
      </c>
      <c r="B44" s="200">
        <v>0.1247766869872272</v>
      </c>
      <c r="C44" s="200">
        <v>0</v>
      </c>
      <c r="D44" s="200">
        <v>6.738281368970898</v>
      </c>
      <c r="E44" s="200">
        <v>7.9346569455112581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0.1247766869872272</v>
      </c>
      <c r="Q44" s="200">
        <v>0</v>
      </c>
      <c r="R44" s="200">
        <v>1</v>
      </c>
      <c r="S44" s="200">
        <v>0.1486847485589621</v>
      </c>
      <c r="T44" s="200">
        <v>2.390806157173489E-2</v>
      </c>
    </row>
    <row r="45" spans="1:20" x14ac:dyDescent="0.35">
      <c r="A45" s="201" t="s">
        <v>958</v>
      </c>
      <c r="B45" s="200">
        <v>1.1140793221767631</v>
      </c>
      <c r="C45" s="200">
        <v>0</v>
      </c>
      <c r="D45" s="200">
        <v>41.048698030587587</v>
      </c>
      <c r="E45" s="200">
        <v>238.08951655662159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1.1140793221767631</v>
      </c>
      <c r="Q45" s="200">
        <v>0</v>
      </c>
      <c r="R45" s="200">
        <v>1</v>
      </c>
      <c r="S45" s="200">
        <v>1.1140793221767631</v>
      </c>
      <c r="T45" s="200">
        <v>0</v>
      </c>
    </row>
    <row r="46" spans="1:20" x14ac:dyDescent="0.35">
      <c r="A46" s="201" t="s">
        <v>957</v>
      </c>
      <c r="B46" s="200">
        <v>2.196596215733531</v>
      </c>
      <c r="C46" s="200">
        <v>0</v>
      </c>
      <c r="D46" s="200">
        <v>39.419594426258179</v>
      </c>
      <c r="E46" s="200">
        <v>576.19498477455193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2.196596215733531</v>
      </c>
      <c r="Q46" s="200">
        <v>0</v>
      </c>
      <c r="R46" s="200">
        <v>1</v>
      </c>
      <c r="S46" s="200">
        <v>2.6461512742020128</v>
      </c>
      <c r="T46" s="200">
        <v>0.44955505846848232</v>
      </c>
    </row>
    <row r="47" spans="1:20" x14ac:dyDescent="0.35">
      <c r="A47" s="201" t="s">
        <v>956</v>
      </c>
      <c r="B47" s="200">
        <v>2.1532163346296791</v>
      </c>
      <c r="C47" s="200">
        <v>0</v>
      </c>
      <c r="D47" s="200">
        <v>42.198656831609178</v>
      </c>
      <c r="E47" s="200">
        <v>181.94221114608669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2.1532163346296791</v>
      </c>
      <c r="Q47" s="200">
        <v>0</v>
      </c>
      <c r="R47" s="200">
        <v>1</v>
      </c>
      <c r="S47" s="200">
        <v>2.3992174621083748</v>
      </c>
      <c r="T47" s="200">
        <v>0.2460011274786966</v>
      </c>
    </row>
    <row r="48" spans="1:20" x14ac:dyDescent="0.35">
      <c r="A48" s="201" t="s">
        <v>955</v>
      </c>
      <c r="B48" s="200">
        <v>1.0006915844719271</v>
      </c>
      <c r="C48" s="200">
        <v>0</v>
      </c>
      <c r="D48" s="200">
        <v>13.637588532615821</v>
      </c>
      <c r="E48" s="200">
        <v>22.8214582531403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1.0006915844719271</v>
      </c>
      <c r="Q48" s="200">
        <v>0</v>
      </c>
      <c r="R48" s="200">
        <v>1</v>
      </c>
      <c r="S48" s="200">
        <v>1.0811512749709939</v>
      </c>
      <c r="T48" s="200">
        <v>8.0459690499067579E-2</v>
      </c>
    </row>
    <row r="49" spans="1:20" x14ac:dyDescent="0.35">
      <c r="A49" s="201" t="s">
        <v>954</v>
      </c>
      <c r="B49" s="200">
        <v>0</v>
      </c>
      <c r="C49" s="200">
        <v>0.20617365652852099</v>
      </c>
      <c r="D49" s="200">
        <v>18.562605401119871</v>
      </c>
      <c r="E49" s="200">
        <v>0</v>
      </c>
      <c r="F49" s="200">
        <v>9.957634511224347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0.20617365652852099</v>
      </c>
      <c r="R49" s="200">
        <v>1</v>
      </c>
      <c r="S49" s="200">
        <v>6.5684921963195544E-2</v>
      </c>
      <c r="T49" s="200">
        <v>0.27185857849171652</v>
      </c>
    </row>
    <row r="50" spans="1:20" x14ac:dyDescent="0.35">
      <c r="A50" s="201" t="s">
        <v>953</v>
      </c>
      <c r="B50" s="200">
        <v>0.49646907089946679</v>
      </c>
      <c r="C50" s="200">
        <v>0</v>
      </c>
      <c r="D50" s="200">
        <v>97.471360693970666</v>
      </c>
      <c r="E50" s="200">
        <v>24.39979255703113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0.49646907089946679</v>
      </c>
      <c r="Q50" s="200">
        <v>0</v>
      </c>
      <c r="R50" s="200">
        <v>1</v>
      </c>
      <c r="S50" s="200">
        <v>0.49646907089946679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2.4387628227450668</v>
      </c>
      <c r="D51" s="200">
        <v>34.101960050818008</v>
      </c>
      <c r="E51" s="200">
        <v>0</v>
      </c>
      <c r="F51" s="200">
        <v>28.044240951602799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2.4387628227450668</v>
      </c>
      <c r="R51" s="200">
        <v>1</v>
      </c>
      <c r="S51" s="200">
        <v>0.1067565449105698</v>
      </c>
      <c r="T51" s="200">
        <v>2.5455193676556371</v>
      </c>
    </row>
    <row r="52" spans="1:20" x14ac:dyDescent="0.35">
      <c r="A52" s="201" t="s">
        <v>951</v>
      </c>
      <c r="B52" s="200">
        <v>0</v>
      </c>
      <c r="C52" s="200">
        <v>0.17235820172313279</v>
      </c>
      <c r="D52" s="200">
        <v>6.3712727608323831</v>
      </c>
      <c r="E52" s="200">
        <v>0</v>
      </c>
      <c r="F52" s="200">
        <v>6.3658076883608512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0.17235820172313279</v>
      </c>
      <c r="R52" s="200">
        <v>1</v>
      </c>
      <c r="S52" s="200">
        <v>0</v>
      </c>
      <c r="T52" s="200">
        <v>0.17235820172313279</v>
      </c>
    </row>
    <row r="53" spans="1:20" x14ac:dyDescent="0.35">
      <c r="A53" s="201" t="s">
        <v>950</v>
      </c>
      <c r="B53" s="200">
        <v>0.64878448171583836</v>
      </c>
      <c r="C53" s="200">
        <v>0</v>
      </c>
      <c r="D53" s="200">
        <v>21.559972666217821</v>
      </c>
      <c r="E53" s="200">
        <v>14.22463841271864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0.64878448171583836</v>
      </c>
      <c r="Q53" s="200">
        <v>0</v>
      </c>
      <c r="R53" s="200">
        <v>1</v>
      </c>
      <c r="S53" s="200">
        <v>1.8115369385750479</v>
      </c>
      <c r="T53" s="200">
        <v>1.1627524568592089</v>
      </c>
    </row>
    <row r="54" spans="1:20" x14ac:dyDescent="0.35">
      <c r="A54" s="201" t="s">
        <v>949</v>
      </c>
      <c r="B54" s="200">
        <v>0.66842204664857485</v>
      </c>
      <c r="C54" s="200">
        <v>0</v>
      </c>
      <c r="D54" s="200">
        <v>28.170345044991262</v>
      </c>
      <c r="E54" s="200">
        <v>47.618420838172398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0.66842204664857485</v>
      </c>
      <c r="Q54" s="200">
        <v>0</v>
      </c>
      <c r="R54" s="200">
        <v>1</v>
      </c>
      <c r="S54" s="200">
        <v>0.66842204664857485</v>
      </c>
      <c r="T54" s="200">
        <v>0</v>
      </c>
    </row>
    <row r="55" spans="1:20" x14ac:dyDescent="0.35">
      <c r="A55" s="201" t="s">
        <v>948</v>
      </c>
      <c r="B55" s="200">
        <v>6.5137773353754502</v>
      </c>
      <c r="C55" s="200">
        <v>0</v>
      </c>
      <c r="D55" s="200">
        <v>134.2086141636843</v>
      </c>
      <c r="E55" s="200">
        <v>572.48196429552115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6.5137773353754502</v>
      </c>
      <c r="Q55" s="200">
        <v>0</v>
      </c>
      <c r="R55" s="200">
        <v>1</v>
      </c>
      <c r="S55" s="200">
        <v>6.5137773353754502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2.118267478658137</v>
      </c>
      <c r="D56" s="200">
        <v>106.85401515328979</v>
      </c>
      <c r="E56" s="200">
        <v>0</v>
      </c>
      <c r="F56" s="200">
        <v>488.49293632238732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2.118267478658137</v>
      </c>
      <c r="R56" s="200">
        <v>1</v>
      </c>
      <c r="S56" s="200">
        <v>1.619270388544076</v>
      </c>
      <c r="T56" s="200">
        <v>3.7375378672022128</v>
      </c>
    </row>
    <row r="57" spans="1:20" x14ac:dyDescent="0.35">
      <c r="A57" s="201" t="s">
        <v>946</v>
      </c>
      <c r="B57" s="200">
        <v>0</v>
      </c>
      <c r="C57" s="200">
        <v>6.3061406434960054E-2</v>
      </c>
      <c r="D57" s="200">
        <v>3.1263823456696822</v>
      </c>
      <c r="E57" s="200">
        <v>0</v>
      </c>
      <c r="F57" s="200">
        <v>5.1923112431047764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6.3061406434960054E-2</v>
      </c>
      <c r="R57" s="200">
        <v>1</v>
      </c>
      <c r="S57" s="200">
        <v>0</v>
      </c>
      <c r="T57" s="200">
        <v>6.3061406434960054E-2</v>
      </c>
    </row>
    <row r="58" spans="1:20" x14ac:dyDescent="0.35">
      <c r="A58" s="201" t="s">
        <v>945</v>
      </c>
      <c r="B58" s="200">
        <v>0.20755336021923371</v>
      </c>
      <c r="C58" s="200">
        <v>0</v>
      </c>
      <c r="D58" s="200">
        <v>6.7200324550639543</v>
      </c>
      <c r="E58" s="200">
        <v>2.8884217985230629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0.20755336021923371</v>
      </c>
      <c r="Q58" s="200">
        <v>0</v>
      </c>
      <c r="R58" s="200">
        <v>1</v>
      </c>
      <c r="S58" s="200">
        <v>0.21435163645902819</v>
      </c>
      <c r="T58" s="200">
        <v>6.7982762397944931E-3</v>
      </c>
    </row>
    <row r="59" spans="1:20" x14ac:dyDescent="0.35">
      <c r="A59" s="201" t="s">
        <v>944</v>
      </c>
      <c r="B59" s="200">
        <v>0</v>
      </c>
      <c r="C59" s="200">
        <v>0.1380135579673907</v>
      </c>
      <c r="D59" s="200">
        <v>9.1527872571788897</v>
      </c>
      <c r="E59" s="200">
        <v>0</v>
      </c>
      <c r="F59" s="200">
        <v>85.809801387962466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0.1380135579673907</v>
      </c>
      <c r="R59" s="200">
        <v>1</v>
      </c>
      <c r="S59" s="200">
        <v>0</v>
      </c>
      <c r="T59" s="200">
        <v>0.1380135579673907</v>
      </c>
    </row>
    <row r="60" spans="1:20" x14ac:dyDescent="0.35">
      <c r="A60" s="201" t="s">
        <v>943</v>
      </c>
      <c r="B60" s="200">
        <v>0.63922677925904126</v>
      </c>
      <c r="C60" s="200">
        <v>0</v>
      </c>
      <c r="D60" s="200">
        <v>28.06841580004081</v>
      </c>
      <c r="E60" s="200">
        <v>17.498414201865241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0.63922677925904126</v>
      </c>
      <c r="Q60" s="200">
        <v>0</v>
      </c>
      <c r="R60" s="200">
        <v>1</v>
      </c>
      <c r="S60" s="200">
        <v>0.87005074701672158</v>
      </c>
      <c r="T60" s="200">
        <v>0.23082396775768041</v>
      </c>
    </row>
    <row r="61" spans="1:20" x14ac:dyDescent="0.35">
      <c r="A61" s="201" t="s">
        <v>942</v>
      </c>
      <c r="B61" s="200">
        <v>0</v>
      </c>
      <c r="C61" s="200">
        <v>2.2699385637372052</v>
      </c>
      <c r="D61" s="200">
        <v>70.290151768180834</v>
      </c>
      <c r="E61" s="200">
        <v>0</v>
      </c>
      <c r="F61" s="200">
        <v>133.92417421130611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2.2699385637372052</v>
      </c>
      <c r="R61" s="200">
        <v>1</v>
      </c>
      <c r="S61" s="200">
        <v>0</v>
      </c>
      <c r="T61" s="200">
        <v>2.2699385637372052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2.1985679338344449E-3</v>
      </c>
      <c r="C63" s="200">
        <v>0</v>
      </c>
      <c r="D63" s="200">
        <v>4.0667521086264573</v>
      </c>
      <c r="E63" s="200">
        <v>0.55875660342122457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2.1985679338344449E-3</v>
      </c>
      <c r="Q63" s="200">
        <v>0</v>
      </c>
      <c r="R63" s="200">
        <v>1</v>
      </c>
      <c r="S63" s="200">
        <v>2.1985679338344449E-3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3.1490873635607881E-2</v>
      </c>
      <c r="D64" s="200">
        <v>2.0872204725304999</v>
      </c>
      <c r="E64" s="200">
        <v>0</v>
      </c>
      <c r="F64" s="200">
        <v>4.9542921942160243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3.1490873635607881E-2</v>
      </c>
      <c r="R64" s="200">
        <v>1</v>
      </c>
      <c r="S64" s="200">
        <v>0</v>
      </c>
      <c r="T64" s="200">
        <v>3.1490873635607881E-2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0.1066255547230371</v>
      </c>
      <c r="C67" s="200">
        <v>0</v>
      </c>
      <c r="D67" s="200">
        <v>26.409009135532891</v>
      </c>
      <c r="E67" s="200">
        <v>13.167811988745701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0.1066255547230371</v>
      </c>
      <c r="Q67" s="200">
        <v>0</v>
      </c>
      <c r="R67" s="200">
        <v>1</v>
      </c>
      <c r="S67" s="200">
        <v>0.1066255547230371</v>
      </c>
      <c r="T67" s="200">
        <v>0</v>
      </c>
    </row>
    <row r="68" spans="1:20" x14ac:dyDescent="0.35">
      <c r="A68" s="201" t="s">
        <v>935</v>
      </c>
      <c r="B68" s="200">
        <v>7.9977896603445814E-2</v>
      </c>
      <c r="C68" s="200">
        <v>0</v>
      </c>
      <c r="D68" s="200">
        <v>87.366069216578722</v>
      </c>
      <c r="E68" s="200">
        <v>41.295946344175519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7.9977896603445814E-2</v>
      </c>
      <c r="Q68" s="200">
        <v>0</v>
      </c>
      <c r="R68" s="200">
        <v>1</v>
      </c>
      <c r="S68" s="200">
        <v>7.9977896603445814E-2</v>
      </c>
      <c r="T68" s="200">
        <v>0</v>
      </c>
    </row>
    <row r="69" spans="1:20" x14ac:dyDescent="0.35">
      <c r="A69" s="201" t="s">
        <v>934</v>
      </c>
      <c r="B69" s="200">
        <v>0.2173946832100852</v>
      </c>
      <c r="C69" s="200">
        <v>0</v>
      </c>
      <c r="D69" s="200">
        <v>91.208660942896714</v>
      </c>
      <c r="E69" s="200">
        <v>34.317346568359653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0.2173946832100852</v>
      </c>
      <c r="Q69" s="200">
        <v>0</v>
      </c>
      <c r="R69" s="200">
        <v>1</v>
      </c>
      <c r="S69" s="200">
        <v>0.23283533308949159</v>
      </c>
      <c r="T69" s="200">
        <v>1.544064987940647E-2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0.31239408370644223</v>
      </c>
      <c r="D72" s="200">
        <v>31.713287539219142</v>
      </c>
      <c r="E72" s="200">
        <v>0</v>
      </c>
      <c r="F72" s="200">
        <v>217.1814576102278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0.31239408370644223</v>
      </c>
      <c r="R72" s="200">
        <v>1</v>
      </c>
      <c r="S72" s="200">
        <v>0</v>
      </c>
      <c r="T72" s="200">
        <v>0.31239408370644223</v>
      </c>
    </row>
    <row r="73" spans="1:20" x14ac:dyDescent="0.35">
      <c r="A73" s="201" t="s">
        <v>930</v>
      </c>
      <c r="B73" s="200">
        <v>0.97399532583341841</v>
      </c>
      <c r="C73" s="200">
        <v>0</v>
      </c>
      <c r="D73" s="200">
        <v>69.102880545959977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0.97399532583341841</v>
      </c>
      <c r="Q73" s="200">
        <v>0</v>
      </c>
      <c r="R73" s="200">
        <v>1</v>
      </c>
      <c r="S73" s="200">
        <v>0.97399532583341841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10.049902771937539</v>
      </c>
      <c r="D76" s="200">
        <v>740.29802982642934</v>
      </c>
      <c r="E76" s="200">
        <v>0</v>
      </c>
      <c r="F76" s="200">
        <v>11136.593126891241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10.049902771937539</v>
      </c>
      <c r="R76" s="200">
        <v>1</v>
      </c>
      <c r="S76" s="200">
        <v>3.9305414091565002E-2</v>
      </c>
      <c r="T76" s="200">
        <v>10.089208186029101</v>
      </c>
    </row>
    <row r="77" spans="1:20" x14ac:dyDescent="0.35">
      <c r="A77" s="201" t="s">
        <v>926</v>
      </c>
      <c r="B77" s="200">
        <v>1.5780549929146099</v>
      </c>
      <c r="C77" s="200">
        <v>0</v>
      </c>
      <c r="D77" s="200">
        <v>17.406190106559279</v>
      </c>
      <c r="E77" s="200">
        <v>36239.240585734522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1.5780549929146099</v>
      </c>
      <c r="Q77" s="200">
        <v>0</v>
      </c>
      <c r="R77" s="200">
        <v>1</v>
      </c>
      <c r="S77" s="200">
        <v>1.5905564656087781</v>
      </c>
      <c r="T77" s="200">
        <v>1.2501472694167589E-2</v>
      </c>
    </row>
    <row r="78" spans="1:20" x14ac:dyDescent="0.35">
      <c r="A78" s="201" t="s">
        <v>925</v>
      </c>
      <c r="B78" s="200">
        <v>0</v>
      </c>
      <c r="C78" s="200">
        <v>0.25762486124759892</v>
      </c>
      <c r="D78" s="200">
        <v>28.23802584275926</v>
      </c>
      <c r="E78" s="200">
        <v>0</v>
      </c>
      <c r="F78" s="200">
        <v>449.20206628682467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0.25762486124759892</v>
      </c>
      <c r="R78" s="200">
        <v>1</v>
      </c>
      <c r="S78" s="200">
        <v>0.25146555987351749</v>
      </c>
      <c r="T78" s="200">
        <v>0.50909042112111647</v>
      </c>
    </row>
    <row r="79" spans="1:20" x14ac:dyDescent="0.35">
      <c r="A79" s="201" t="s">
        <v>924</v>
      </c>
      <c r="B79" s="200">
        <v>0.29930817253900283</v>
      </c>
      <c r="C79" s="200">
        <v>0</v>
      </c>
      <c r="D79" s="200">
        <v>8.3681564790810814</v>
      </c>
      <c r="E79" s="200">
        <v>804.25276091379772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0.29930817253900283</v>
      </c>
      <c r="Q79" s="200">
        <v>0</v>
      </c>
      <c r="R79" s="200">
        <v>1</v>
      </c>
      <c r="S79" s="200">
        <v>0.3979080747846066</v>
      </c>
      <c r="T79" s="200">
        <v>9.859990224560386E-2</v>
      </c>
    </row>
    <row r="80" spans="1:20" x14ac:dyDescent="0.35">
      <c r="A80" s="201" t="s">
        <v>923</v>
      </c>
      <c r="B80" s="200">
        <v>17.55756731110753</v>
      </c>
      <c r="C80" s="200">
        <v>0</v>
      </c>
      <c r="D80" s="200">
        <v>58.699311230279172</v>
      </c>
      <c r="E80" s="200">
        <v>50229.283266397462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17.55756731110753</v>
      </c>
      <c r="Q80" s="200">
        <v>0</v>
      </c>
      <c r="R80" s="200">
        <v>1</v>
      </c>
      <c r="S80" s="200">
        <v>30.394333498294131</v>
      </c>
      <c r="T80" s="200">
        <v>12.836766187186599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B728C-00C7-46AC-86C7-61B89385D135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975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3.5395719035927682</v>
      </c>
      <c r="C16" s="200">
        <v>0</v>
      </c>
      <c r="D16" s="200">
        <v>0</v>
      </c>
      <c r="E16" s="200">
        <v>0</v>
      </c>
      <c r="F16" s="200">
        <v>0</v>
      </c>
      <c r="G16" s="200">
        <v>-2.4218848807154019</v>
      </c>
      <c r="H16" s="200">
        <v>1</v>
      </c>
      <c r="I16" s="200">
        <v>1</v>
      </c>
      <c r="J16" s="200">
        <v>1</v>
      </c>
      <c r="K16" s="200">
        <v>1</v>
      </c>
      <c r="L16" s="200">
        <v>0.18184248131904079</v>
      </c>
      <c r="M16" s="200">
        <v>7.9688242771862354</v>
      </c>
      <c r="N16" s="200">
        <v>9.2683537813826415</v>
      </c>
      <c r="O16" s="200">
        <v>1.299529504196407</v>
      </c>
      <c r="P16" s="200">
        <v>4.3980530177157764</v>
      </c>
      <c r="Q16" s="200">
        <v>0.85848111412300798</v>
      </c>
      <c r="R16" s="200">
        <v>1</v>
      </c>
      <c r="S16" s="200">
        <v>5.1656803822788779</v>
      </c>
      <c r="T16" s="200">
        <v>1.62610847868611</v>
      </c>
      <c r="U16" s="199">
        <v>0</v>
      </c>
      <c r="V16" s="199">
        <v>6.3427157985001248</v>
      </c>
      <c r="W16" s="199">
        <v>3.920830917784722</v>
      </c>
      <c r="X16" s="199">
        <v>0</v>
      </c>
      <c r="Y16" s="199">
        <v>0.18184248131904079</v>
      </c>
    </row>
    <row r="17" spans="1:20" x14ac:dyDescent="0.35">
      <c r="A17" s="201" t="s">
        <v>986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985</v>
      </c>
      <c r="B18" s="200">
        <v>7.9667818435325485E-2</v>
      </c>
      <c r="C18" s="200">
        <v>0</v>
      </c>
      <c r="D18" s="200">
        <v>182.0901966955656</v>
      </c>
      <c r="E18" s="200">
        <v>157.7108005801604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7.9667818435325485E-2</v>
      </c>
      <c r="Q18" s="200">
        <v>0</v>
      </c>
      <c r="R18" s="200">
        <v>1</v>
      </c>
      <c r="S18" s="200">
        <v>7.9667818435325485E-2</v>
      </c>
      <c r="T18" s="200">
        <v>0</v>
      </c>
    </row>
    <row r="19" spans="1:20" x14ac:dyDescent="0.35">
      <c r="A19" s="201" t="s">
        <v>984</v>
      </c>
      <c r="B19" s="200">
        <v>0.10076003348132</v>
      </c>
      <c r="C19" s="200">
        <v>0</v>
      </c>
      <c r="D19" s="200">
        <v>751.359788846946</v>
      </c>
      <c r="E19" s="200">
        <v>363.67436840456759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0.10076003348132</v>
      </c>
      <c r="Q19" s="200">
        <v>0</v>
      </c>
      <c r="R19" s="200">
        <v>1</v>
      </c>
      <c r="S19" s="200">
        <v>0.21098799403051641</v>
      </c>
      <c r="T19" s="200">
        <v>0.11022796054919649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1.9352168204998452E-2</v>
      </c>
      <c r="D23" s="200">
        <v>472.55128967335781</v>
      </c>
      <c r="E23" s="200">
        <v>0</v>
      </c>
      <c r="F23" s="200">
        <v>3.547328820927738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1.9352168204998452E-2</v>
      </c>
      <c r="R23" s="200">
        <v>1</v>
      </c>
      <c r="S23" s="200">
        <v>0</v>
      </c>
      <c r="T23" s="200">
        <v>1.9352168204998452E-2</v>
      </c>
    </row>
    <row r="24" spans="1:20" x14ac:dyDescent="0.35">
      <c r="A24" s="201" t="s">
        <v>979</v>
      </c>
      <c r="B24" s="200">
        <v>5.572825057910058E-2</v>
      </c>
      <c r="C24" s="200">
        <v>0</v>
      </c>
      <c r="D24" s="200">
        <v>26.909777082767789</v>
      </c>
      <c r="E24" s="200">
        <v>10.674943793766721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5.572825057910058E-2</v>
      </c>
      <c r="Q24" s="200">
        <v>0</v>
      </c>
      <c r="R24" s="200">
        <v>1</v>
      </c>
      <c r="S24" s="200">
        <v>5.572825057910058E-2</v>
      </c>
      <c r="T24" s="200">
        <v>0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976</v>
      </c>
      <c r="B27" s="200">
        <v>0.22885996238531131</v>
      </c>
      <c r="C27" s="200">
        <v>0</v>
      </c>
      <c r="D27" s="200">
        <v>239.4755275847659</v>
      </c>
      <c r="E27" s="200">
        <v>8.6238410960290377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0.22885996238531131</v>
      </c>
      <c r="Q27" s="200">
        <v>0</v>
      </c>
      <c r="R27" s="200">
        <v>1</v>
      </c>
      <c r="S27" s="200">
        <v>0.22885996238531131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0.49631107947895148</v>
      </c>
      <c r="C31" s="200">
        <v>0</v>
      </c>
      <c r="D31" s="200">
        <v>97.526127129486994</v>
      </c>
      <c r="E31" s="200">
        <v>709.22108595258408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0.49631107947895148</v>
      </c>
      <c r="Q31" s="200">
        <v>0</v>
      </c>
      <c r="R31" s="200">
        <v>1</v>
      </c>
      <c r="S31" s="200">
        <v>0.85816845723282698</v>
      </c>
      <c r="T31" s="200">
        <v>0.36185737775387539</v>
      </c>
    </row>
    <row r="32" spans="1:20" x14ac:dyDescent="0.35">
      <c r="A32" s="201" t="s">
        <v>971</v>
      </c>
      <c r="B32" s="200">
        <v>0.93299526073114813</v>
      </c>
      <c r="C32" s="200">
        <v>0</v>
      </c>
      <c r="D32" s="200">
        <v>95.594876652553936</v>
      </c>
      <c r="E32" s="200">
        <v>127.90726575714579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0.93299526073114813</v>
      </c>
      <c r="Q32" s="200">
        <v>0</v>
      </c>
      <c r="R32" s="200">
        <v>1</v>
      </c>
      <c r="S32" s="200">
        <v>1.022401933620718</v>
      </c>
      <c r="T32" s="200">
        <v>8.9406672889569369E-2</v>
      </c>
    </row>
    <row r="33" spans="1:20" x14ac:dyDescent="0.35">
      <c r="A33" s="201" t="s">
        <v>970</v>
      </c>
      <c r="B33" s="200">
        <v>0</v>
      </c>
      <c r="C33" s="200">
        <v>0.21255610295575281</v>
      </c>
      <c r="D33" s="200">
        <v>82.805319219340006</v>
      </c>
      <c r="E33" s="200">
        <v>0</v>
      </c>
      <c r="F33" s="200">
        <v>289.60125114201031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0.21255610295575281</v>
      </c>
      <c r="R33" s="200">
        <v>1</v>
      </c>
      <c r="S33" s="200">
        <v>0</v>
      </c>
      <c r="T33" s="200">
        <v>0.21255610295575281</v>
      </c>
    </row>
    <row r="34" spans="1:20" x14ac:dyDescent="0.35">
      <c r="A34" s="201" t="s">
        <v>969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968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967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966</v>
      </c>
      <c r="B37" s="200">
        <v>6.1170954529116816E-3</v>
      </c>
      <c r="C37" s="200">
        <v>0</v>
      </c>
      <c r="D37" s="200">
        <v>5.0584145682536219</v>
      </c>
      <c r="E37" s="200">
        <v>3.5072471520269719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6.1170954529116816E-3</v>
      </c>
      <c r="Q37" s="200">
        <v>0</v>
      </c>
      <c r="R37" s="200">
        <v>1</v>
      </c>
      <c r="S37" s="200">
        <v>6.1170954529116816E-3</v>
      </c>
      <c r="T37" s="200">
        <v>0</v>
      </c>
    </row>
    <row r="38" spans="1:20" x14ac:dyDescent="0.35">
      <c r="A38" s="201" t="s">
        <v>965</v>
      </c>
      <c r="B38" s="200">
        <v>0.20351572233870141</v>
      </c>
      <c r="C38" s="200">
        <v>0</v>
      </c>
      <c r="D38" s="200">
        <v>160.29197680393699</v>
      </c>
      <c r="E38" s="200">
        <v>675.64907426626507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0.20351572233870141</v>
      </c>
      <c r="Q38" s="200">
        <v>0</v>
      </c>
      <c r="R38" s="200">
        <v>1</v>
      </c>
      <c r="S38" s="200">
        <v>0.2076946984024465</v>
      </c>
      <c r="T38" s="200">
        <v>4.1789760637450822E-3</v>
      </c>
    </row>
    <row r="39" spans="1:20" x14ac:dyDescent="0.35">
      <c r="A39" s="201" t="s">
        <v>964</v>
      </c>
      <c r="B39" s="200">
        <v>0</v>
      </c>
      <c r="C39" s="200">
        <v>1.6788476111577268E-2</v>
      </c>
      <c r="D39" s="200">
        <v>364.50251464311242</v>
      </c>
      <c r="E39" s="200">
        <v>0</v>
      </c>
      <c r="F39" s="200">
        <v>27.18268296081067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1.6788476111577268E-2</v>
      </c>
      <c r="R39" s="200">
        <v>1</v>
      </c>
      <c r="S39" s="200">
        <v>0.1310101223243724</v>
      </c>
      <c r="T39" s="200">
        <v>0.14779859843594961</v>
      </c>
    </row>
    <row r="40" spans="1:20" x14ac:dyDescent="0.35">
      <c r="A40" s="201" t="s">
        <v>963</v>
      </c>
      <c r="B40" s="200">
        <v>0</v>
      </c>
      <c r="C40" s="200">
        <v>5.8900221152449181E-2</v>
      </c>
      <c r="D40" s="200">
        <v>47.603531891883421</v>
      </c>
      <c r="E40" s="200">
        <v>0</v>
      </c>
      <c r="F40" s="200">
        <v>163.1805543873607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5.8900221152449181E-2</v>
      </c>
      <c r="R40" s="200">
        <v>1</v>
      </c>
      <c r="S40" s="200">
        <v>1.7736151613636359E-2</v>
      </c>
      <c r="T40" s="200">
        <v>7.6636372766085537E-2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4.1740003528495363E-2</v>
      </c>
      <c r="D43" s="200">
        <v>49.586791962347803</v>
      </c>
      <c r="E43" s="200">
        <v>0</v>
      </c>
      <c r="F43" s="200">
        <v>121.22275668334321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4.1740003528495363E-2</v>
      </c>
      <c r="R43" s="200">
        <v>1</v>
      </c>
      <c r="S43" s="200">
        <v>0</v>
      </c>
      <c r="T43" s="200">
        <v>4.1740003528495363E-2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1.7440225504661112E-2</v>
      </c>
      <c r="C45" s="200">
        <v>0</v>
      </c>
      <c r="D45" s="200">
        <v>51.018875716592987</v>
      </c>
      <c r="E45" s="200">
        <v>102.1238986267193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1.7440225504661112E-2</v>
      </c>
      <c r="Q45" s="200">
        <v>0</v>
      </c>
      <c r="R45" s="200">
        <v>1</v>
      </c>
      <c r="S45" s="200">
        <v>1.7440225504661112E-2</v>
      </c>
      <c r="T45" s="200">
        <v>0</v>
      </c>
    </row>
    <row r="46" spans="1:20" x14ac:dyDescent="0.35">
      <c r="A46" s="201" t="s">
        <v>957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956</v>
      </c>
      <c r="B47" s="200">
        <v>1.508406682938376</v>
      </c>
      <c r="C47" s="200">
        <v>0</v>
      </c>
      <c r="D47" s="200">
        <v>1790.934630777178</v>
      </c>
      <c r="E47" s="200">
        <v>3492.3308519287011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1.508406682938376</v>
      </c>
      <c r="Q47" s="200">
        <v>0</v>
      </c>
      <c r="R47" s="200">
        <v>1</v>
      </c>
      <c r="S47" s="200">
        <v>1.508406682938376</v>
      </c>
      <c r="T47" s="200">
        <v>0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4.5390782926419862E-2</v>
      </c>
      <c r="D49" s="200">
        <v>178.65282747305929</v>
      </c>
      <c r="E49" s="200">
        <v>0</v>
      </c>
      <c r="F49" s="200">
        <v>175.7094126248756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4.5390782926419862E-2</v>
      </c>
      <c r="R49" s="200">
        <v>1</v>
      </c>
      <c r="S49" s="200">
        <v>0</v>
      </c>
      <c r="T49" s="200">
        <v>4.5390782926419862E-2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0.15150925313273639</v>
      </c>
      <c r="D53" s="200">
        <v>86.904263343004345</v>
      </c>
      <c r="E53" s="200">
        <v>0</v>
      </c>
      <c r="F53" s="200">
        <v>417.87385129492299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0.15150925313273639</v>
      </c>
      <c r="R53" s="200">
        <v>1</v>
      </c>
      <c r="S53" s="200">
        <v>0</v>
      </c>
      <c r="T53" s="200">
        <v>0.15150925313273639</v>
      </c>
    </row>
    <row r="54" spans="1:20" x14ac:dyDescent="0.35">
      <c r="A54" s="201" t="s">
        <v>949</v>
      </c>
      <c r="B54" s="200">
        <v>0.25910244450170922</v>
      </c>
      <c r="C54" s="200">
        <v>0</v>
      </c>
      <c r="D54" s="200">
        <v>763.2556329085204</v>
      </c>
      <c r="E54" s="200">
        <v>505.76277749705463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0.25910244450170922</v>
      </c>
      <c r="Q54" s="200">
        <v>0</v>
      </c>
      <c r="R54" s="200">
        <v>1</v>
      </c>
      <c r="S54" s="200">
        <v>0.25910244450170922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0.2303505968630459</v>
      </c>
      <c r="C56" s="200">
        <v>0</v>
      </c>
      <c r="D56" s="200">
        <v>379.31550421438101</v>
      </c>
      <c r="E56" s="200">
        <v>868.13097336752139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0.2303505968630459</v>
      </c>
      <c r="Q56" s="200">
        <v>0</v>
      </c>
      <c r="R56" s="200">
        <v>1</v>
      </c>
      <c r="S56" s="200">
        <v>0.2303505968630459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0.1434373939513896</v>
      </c>
      <c r="D60" s="200">
        <v>214.31183877388099</v>
      </c>
      <c r="E60" s="200">
        <v>0</v>
      </c>
      <c r="F60" s="200">
        <v>597.24292397834392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0.1434373939513896</v>
      </c>
      <c r="R60" s="200">
        <v>1</v>
      </c>
      <c r="S60" s="200">
        <v>0</v>
      </c>
      <c r="T60" s="200">
        <v>0.1434373939513896</v>
      </c>
    </row>
    <row r="61" spans="1:20" x14ac:dyDescent="0.35">
      <c r="A61" s="201" t="s">
        <v>942</v>
      </c>
      <c r="B61" s="200">
        <v>0</v>
      </c>
      <c r="C61" s="200">
        <v>0.16880671215918899</v>
      </c>
      <c r="D61" s="200">
        <v>690.0837870013213</v>
      </c>
      <c r="E61" s="200">
        <v>0</v>
      </c>
      <c r="F61" s="200">
        <v>798.25000517717854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0.16880671215918899</v>
      </c>
      <c r="R61" s="200">
        <v>1</v>
      </c>
      <c r="S61" s="200">
        <v>5.3210103368706588E-2</v>
      </c>
      <c r="T61" s="200">
        <v>0.22201681552789559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9.7379578533495256E-2</v>
      </c>
      <c r="C77" s="200">
        <v>0</v>
      </c>
      <c r="D77" s="200">
        <v>91.2928745710866</v>
      </c>
      <c r="E77" s="200">
        <v>61273.963739415958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9.7379578533495256E-2</v>
      </c>
      <c r="Q77" s="200">
        <v>0</v>
      </c>
      <c r="R77" s="200">
        <v>1</v>
      </c>
      <c r="S77" s="200">
        <v>9.7379578533495256E-2</v>
      </c>
      <c r="T77" s="200">
        <v>0</v>
      </c>
    </row>
    <row r="78" spans="1:20" x14ac:dyDescent="0.35">
      <c r="A78" s="201" t="s">
        <v>925</v>
      </c>
      <c r="B78" s="200">
        <v>0.16533024542356289</v>
      </c>
      <c r="C78" s="200">
        <v>0</v>
      </c>
      <c r="D78" s="200">
        <v>536.01773436680128</v>
      </c>
      <c r="E78" s="200">
        <v>29232.61774542879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0.16533024542356289</v>
      </c>
      <c r="Q78" s="200">
        <v>0</v>
      </c>
      <c r="R78" s="200">
        <v>1</v>
      </c>
      <c r="S78" s="200">
        <v>0.16533024542356289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1.6088021068156291E-2</v>
      </c>
      <c r="C80" s="200">
        <v>0</v>
      </c>
      <c r="D80" s="200">
        <v>1.7130156965383261</v>
      </c>
      <c r="E80" s="200">
        <v>1261.090910758084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1.6088021068156291E-2</v>
      </c>
      <c r="Q80" s="200">
        <v>0</v>
      </c>
      <c r="R80" s="200">
        <v>1</v>
      </c>
      <c r="S80" s="200">
        <v>1.6088021068156291E-2</v>
      </c>
      <c r="T80" s="200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7D8D-B5C2-4C0C-8002-A447E203A16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974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40.107959525519227</v>
      </c>
      <c r="C16" s="200">
        <v>0</v>
      </c>
      <c r="D16" s="200">
        <v>0</v>
      </c>
      <c r="E16" s="200">
        <v>0</v>
      </c>
      <c r="F16" s="200">
        <v>0</v>
      </c>
      <c r="G16" s="200">
        <v>17.441230845786581</v>
      </c>
      <c r="H16" s="200">
        <v>1</v>
      </c>
      <c r="I16" s="200">
        <v>1</v>
      </c>
      <c r="J16" s="200">
        <v>1</v>
      </c>
      <c r="K16" s="200">
        <v>1</v>
      </c>
      <c r="L16" s="200">
        <v>0.93501797617360261</v>
      </c>
      <c r="M16" s="200">
        <v>257.63090173350889</v>
      </c>
      <c r="N16" s="200">
        <v>316.1151100809883</v>
      </c>
      <c r="O16" s="200">
        <v>58.484208347479409</v>
      </c>
      <c r="P16" s="200">
        <v>68.30060327513587</v>
      </c>
      <c r="Q16" s="200">
        <v>28.192643749616639</v>
      </c>
      <c r="R16" s="200">
        <v>1</v>
      </c>
      <c r="S16" s="200">
        <v>159.84125523240539</v>
      </c>
      <c r="T16" s="200">
        <v>119.7332957068862</v>
      </c>
      <c r="U16" s="199">
        <v>12.502157940214421</v>
      </c>
      <c r="V16" s="199">
        <v>112.2440125637325</v>
      </c>
      <c r="W16" s="199">
        <v>129.6852434095191</v>
      </c>
      <c r="X16" s="199">
        <v>13.15143552267577</v>
      </c>
      <c r="Y16" s="199">
        <v>14.086453498849369</v>
      </c>
    </row>
    <row r="17" spans="1:20" x14ac:dyDescent="0.35">
      <c r="A17" s="201" t="s">
        <v>986</v>
      </c>
      <c r="B17" s="200">
        <v>0</v>
      </c>
      <c r="C17" s="200">
        <v>0.54499547814018001</v>
      </c>
      <c r="D17" s="200">
        <v>36.248125834700417</v>
      </c>
      <c r="E17" s="200">
        <v>0</v>
      </c>
      <c r="F17" s="200">
        <v>28.769731360403341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0.54499547814018001</v>
      </c>
      <c r="R17" s="200">
        <v>1</v>
      </c>
      <c r="S17" s="200">
        <v>0.14248827658872451</v>
      </c>
      <c r="T17" s="200">
        <v>0.68748375472890444</v>
      </c>
    </row>
    <row r="18" spans="1:20" x14ac:dyDescent="0.35">
      <c r="A18" s="201" t="s">
        <v>985</v>
      </c>
      <c r="B18" s="200">
        <v>0</v>
      </c>
      <c r="C18" s="200">
        <v>9.1108902071563342</v>
      </c>
      <c r="D18" s="200">
        <v>603.90677857141395</v>
      </c>
      <c r="E18" s="200">
        <v>0</v>
      </c>
      <c r="F18" s="200">
        <v>1554.913024716036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9.1108902071563342</v>
      </c>
      <c r="R18" s="200">
        <v>1</v>
      </c>
      <c r="S18" s="200">
        <v>2.7938042440074682</v>
      </c>
      <c r="T18" s="200">
        <v>11.904694451163801</v>
      </c>
    </row>
    <row r="19" spans="1:20" x14ac:dyDescent="0.35">
      <c r="A19" s="201" t="s">
        <v>984</v>
      </c>
      <c r="B19" s="200">
        <v>0.41623523420428787</v>
      </c>
      <c r="C19" s="200">
        <v>0</v>
      </c>
      <c r="D19" s="200">
        <v>132.64068174638339</v>
      </c>
      <c r="E19" s="200">
        <v>206.12604618314759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0.41623523420428787</v>
      </c>
      <c r="Q19" s="200">
        <v>0</v>
      </c>
      <c r="R19" s="200">
        <v>1</v>
      </c>
      <c r="S19" s="200">
        <v>1.411715245346286</v>
      </c>
      <c r="T19" s="200">
        <v>0.99548001114199769</v>
      </c>
    </row>
    <row r="20" spans="1:20" x14ac:dyDescent="0.35">
      <c r="A20" s="201" t="s">
        <v>983</v>
      </c>
      <c r="B20" s="200">
        <v>0</v>
      </c>
      <c r="C20" s="200">
        <v>0.36224486191334998</v>
      </c>
      <c r="D20" s="200">
        <v>104.3269354097088</v>
      </c>
      <c r="E20" s="200">
        <v>0</v>
      </c>
      <c r="F20" s="200">
        <v>30.013901470280739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0.36224486191334998</v>
      </c>
      <c r="R20" s="200">
        <v>1</v>
      </c>
      <c r="S20" s="200">
        <v>0</v>
      </c>
      <c r="T20" s="200">
        <v>0.36224486191334998</v>
      </c>
    </row>
    <row r="21" spans="1:20" x14ac:dyDescent="0.35">
      <c r="A21" s="201" t="s">
        <v>982</v>
      </c>
      <c r="B21" s="200">
        <v>0</v>
      </c>
      <c r="C21" s="200">
        <v>1.5035058267061349E-2</v>
      </c>
      <c r="D21" s="200">
        <v>138.8000887016027</v>
      </c>
      <c r="E21" s="200">
        <v>0</v>
      </c>
      <c r="F21" s="200">
        <v>0.64477072973324001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1.5035058267061349E-2</v>
      </c>
      <c r="R21" s="200">
        <v>1</v>
      </c>
      <c r="S21" s="200">
        <v>6.5302073667784432E-3</v>
      </c>
      <c r="T21" s="200">
        <v>2.156526563383979E-2</v>
      </c>
    </row>
    <row r="22" spans="1:20" x14ac:dyDescent="0.35">
      <c r="A22" s="201" t="s">
        <v>981</v>
      </c>
      <c r="B22" s="200">
        <v>0.41810424293711262</v>
      </c>
      <c r="C22" s="200">
        <v>0</v>
      </c>
      <c r="D22" s="200">
        <v>267.61640974701811</v>
      </c>
      <c r="E22" s="200">
        <v>29.124137985704039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0.41810424293711262</v>
      </c>
      <c r="Q22" s="200">
        <v>0</v>
      </c>
      <c r="R22" s="200">
        <v>1</v>
      </c>
      <c r="S22" s="200">
        <v>0.895270890455101</v>
      </c>
      <c r="T22" s="200">
        <v>0.47716664751798837</v>
      </c>
    </row>
    <row r="23" spans="1:20" x14ac:dyDescent="0.35">
      <c r="A23" s="201" t="s">
        <v>980</v>
      </c>
      <c r="B23" s="200">
        <v>0.24919310394200159</v>
      </c>
      <c r="C23" s="200">
        <v>0</v>
      </c>
      <c r="D23" s="200">
        <v>133.23330692207861</v>
      </c>
      <c r="E23" s="200">
        <v>1.286603825767616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0.24919310394200159</v>
      </c>
      <c r="Q23" s="200">
        <v>0</v>
      </c>
      <c r="R23" s="200">
        <v>1</v>
      </c>
      <c r="S23" s="200">
        <v>0.24919310394200159</v>
      </c>
      <c r="T23" s="200">
        <v>0</v>
      </c>
    </row>
    <row r="24" spans="1:20" x14ac:dyDescent="0.35">
      <c r="A24" s="201" t="s">
        <v>979</v>
      </c>
      <c r="B24" s="200">
        <v>8.4558455157490329</v>
      </c>
      <c r="C24" s="200">
        <v>0</v>
      </c>
      <c r="D24" s="200">
        <v>481.34800002283589</v>
      </c>
      <c r="E24" s="200">
        <v>222.2372577686333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8.4558455157490329</v>
      </c>
      <c r="Q24" s="200">
        <v>0</v>
      </c>
      <c r="R24" s="200">
        <v>1</v>
      </c>
      <c r="S24" s="200">
        <v>25.411479743359841</v>
      </c>
      <c r="T24" s="200">
        <v>16.955634227610808</v>
      </c>
    </row>
    <row r="25" spans="1:20" x14ac:dyDescent="0.35">
      <c r="A25" s="201" t="s">
        <v>978</v>
      </c>
      <c r="B25" s="200">
        <v>0.29076891651767323</v>
      </c>
      <c r="C25" s="200">
        <v>0</v>
      </c>
      <c r="D25" s="200">
        <v>189.40464862709291</v>
      </c>
      <c r="E25" s="200">
        <v>4.4626264490679883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0.29076891651767323</v>
      </c>
      <c r="Q25" s="200">
        <v>0</v>
      </c>
      <c r="R25" s="200">
        <v>1</v>
      </c>
      <c r="S25" s="200">
        <v>0.76715640771034654</v>
      </c>
      <c r="T25" s="200">
        <v>0.47638749119267332</v>
      </c>
    </row>
    <row r="26" spans="1:20" x14ac:dyDescent="0.35">
      <c r="A26" s="201" t="s">
        <v>977</v>
      </c>
      <c r="B26" s="200">
        <v>6.2330862146806281</v>
      </c>
      <c r="C26" s="200">
        <v>0</v>
      </c>
      <c r="D26" s="200">
        <v>194.01286150039471</v>
      </c>
      <c r="E26" s="200">
        <v>313.2848794856651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6.2330862146806281</v>
      </c>
      <c r="Q26" s="200">
        <v>0</v>
      </c>
      <c r="R26" s="200">
        <v>1</v>
      </c>
      <c r="S26" s="200">
        <v>8.1193630693897489</v>
      </c>
      <c r="T26" s="200">
        <v>1.8862768547091211</v>
      </c>
    </row>
    <row r="27" spans="1:20" x14ac:dyDescent="0.35">
      <c r="A27" s="201" t="s">
        <v>976</v>
      </c>
      <c r="B27" s="200">
        <v>15.82031065200983</v>
      </c>
      <c r="C27" s="200">
        <v>0</v>
      </c>
      <c r="D27" s="200">
        <v>704.77215697567181</v>
      </c>
      <c r="E27" s="200">
        <v>81.792893667270718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15.82031065200983</v>
      </c>
      <c r="Q27" s="200">
        <v>0</v>
      </c>
      <c r="R27" s="200">
        <v>1</v>
      </c>
      <c r="S27" s="200">
        <v>21.498003596468418</v>
      </c>
      <c r="T27" s="200">
        <v>5.6776929444585882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2.9397857777764921E-2</v>
      </c>
      <c r="C30" s="200">
        <v>0</v>
      </c>
      <c r="D30" s="200">
        <v>9.5929264478040874</v>
      </c>
      <c r="E30" s="200">
        <v>1.506274647191701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2.9397857777764921E-2</v>
      </c>
      <c r="Q30" s="200">
        <v>0</v>
      </c>
      <c r="R30" s="200">
        <v>1</v>
      </c>
      <c r="S30" s="200">
        <v>2.9397857777764921E-2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4.7213136215601637E-2</v>
      </c>
      <c r="D31" s="200">
        <v>48.393529547233797</v>
      </c>
      <c r="E31" s="200">
        <v>0</v>
      </c>
      <c r="F31" s="200">
        <v>12.69284695354348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4.7213136215601637E-2</v>
      </c>
      <c r="R31" s="200">
        <v>1</v>
      </c>
      <c r="S31" s="200">
        <v>12.19136767018847</v>
      </c>
      <c r="T31" s="200">
        <v>12.23858080640407</v>
      </c>
    </row>
    <row r="32" spans="1:20" x14ac:dyDescent="0.35">
      <c r="A32" s="201" t="s">
        <v>971</v>
      </c>
      <c r="B32" s="200">
        <v>0</v>
      </c>
      <c r="C32" s="200">
        <v>3.0069176963998072</v>
      </c>
      <c r="D32" s="200">
        <v>75.221050097344616</v>
      </c>
      <c r="E32" s="200">
        <v>0</v>
      </c>
      <c r="F32" s="200">
        <v>58.198544612448202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3.0069176963998072</v>
      </c>
      <c r="R32" s="200">
        <v>1</v>
      </c>
      <c r="S32" s="200">
        <v>16.60725260540071</v>
      </c>
      <c r="T32" s="200">
        <v>19.61417030180052</v>
      </c>
    </row>
    <row r="33" spans="1:20" x14ac:dyDescent="0.35">
      <c r="A33" s="201" t="s">
        <v>970</v>
      </c>
      <c r="B33" s="200">
        <v>0</v>
      </c>
      <c r="C33" s="200">
        <v>0.73207654878118067</v>
      </c>
      <c r="D33" s="200">
        <v>91.899809995902643</v>
      </c>
      <c r="E33" s="200">
        <v>0</v>
      </c>
      <c r="F33" s="200">
        <v>29.884818770425252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0.73207654878118067</v>
      </c>
      <c r="R33" s="200">
        <v>1</v>
      </c>
      <c r="S33" s="200">
        <v>4.4223169308170709</v>
      </c>
      <c r="T33" s="200">
        <v>5.1543934795982516</v>
      </c>
    </row>
    <row r="34" spans="1:20" x14ac:dyDescent="0.35">
      <c r="A34" s="201" t="s">
        <v>969</v>
      </c>
      <c r="B34" s="200">
        <v>3.4268022063256822</v>
      </c>
      <c r="C34" s="200">
        <v>0</v>
      </c>
      <c r="D34" s="200">
        <v>137.485627016504</v>
      </c>
      <c r="E34" s="200">
        <v>535.29613886293453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3.4268022063256822</v>
      </c>
      <c r="Q34" s="200">
        <v>0</v>
      </c>
      <c r="R34" s="200">
        <v>1</v>
      </c>
      <c r="S34" s="200">
        <v>4.3222625982696101</v>
      </c>
      <c r="T34" s="200">
        <v>0.89546039194392779</v>
      </c>
    </row>
    <row r="35" spans="1:20" x14ac:dyDescent="0.35">
      <c r="A35" s="201" t="s">
        <v>968</v>
      </c>
      <c r="B35" s="200">
        <v>0.91160450416654015</v>
      </c>
      <c r="C35" s="200">
        <v>0</v>
      </c>
      <c r="D35" s="200">
        <v>222.47032413743679</v>
      </c>
      <c r="E35" s="200">
        <v>64.467047659330191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0.91160450416654015</v>
      </c>
      <c r="Q35" s="200">
        <v>0</v>
      </c>
      <c r="R35" s="200">
        <v>1</v>
      </c>
      <c r="S35" s="200">
        <v>12.798157168029251</v>
      </c>
      <c r="T35" s="200">
        <v>11.886552663862711</v>
      </c>
    </row>
    <row r="36" spans="1:20" x14ac:dyDescent="0.35">
      <c r="A36" s="201" t="s">
        <v>967</v>
      </c>
      <c r="B36" s="200">
        <v>16.6815399299822</v>
      </c>
      <c r="C36" s="200">
        <v>0</v>
      </c>
      <c r="D36" s="200">
        <v>120.9815800237584</v>
      </c>
      <c r="E36" s="200">
        <v>4006.7340034994641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16.6815399299822</v>
      </c>
      <c r="Q36" s="200">
        <v>0</v>
      </c>
      <c r="R36" s="200">
        <v>1</v>
      </c>
      <c r="S36" s="200">
        <v>17.119735349953601</v>
      </c>
      <c r="T36" s="200">
        <v>0.43819541997139971</v>
      </c>
    </row>
    <row r="37" spans="1:20" x14ac:dyDescent="0.35">
      <c r="A37" s="201" t="s">
        <v>966</v>
      </c>
      <c r="B37" s="200">
        <v>0.56373161824540263</v>
      </c>
      <c r="C37" s="200">
        <v>0</v>
      </c>
      <c r="D37" s="200">
        <v>11.011285484636289</v>
      </c>
      <c r="E37" s="200">
        <v>44.346888119211172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0.56373161824540263</v>
      </c>
      <c r="Q37" s="200">
        <v>0</v>
      </c>
      <c r="R37" s="200">
        <v>1</v>
      </c>
      <c r="S37" s="200">
        <v>0.56373161824540263</v>
      </c>
      <c r="T37" s="200">
        <v>0</v>
      </c>
    </row>
    <row r="38" spans="1:20" x14ac:dyDescent="0.35">
      <c r="A38" s="201" t="s">
        <v>965</v>
      </c>
      <c r="B38" s="200">
        <v>1.5407285615635811</v>
      </c>
      <c r="C38" s="200">
        <v>0</v>
      </c>
      <c r="D38" s="200">
        <v>41.73395165574577</v>
      </c>
      <c r="E38" s="200">
        <v>701.80910169499316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1.5407285615635811</v>
      </c>
      <c r="Q38" s="200">
        <v>0</v>
      </c>
      <c r="R38" s="200">
        <v>1</v>
      </c>
      <c r="S38" s="200">
        <v>2.2964292263074171</v>
      </c>
      <c r="T38" s="200">
        <v>0.75570066474383635</v>
      </c>
    </row>
    <row r="39" spans="1:20" x14ac:dyDescent="0.35">
      <c r="A39" s="201" t="s">
        <v>964</v>
      </c>
      <c r="B39" s="200">
        <v>0</v>
      </c>
      <c r="C39" s="200">
        <v>0.55542755566218927</v>
      </c>
      <c r="D39" s="200">
        <v>48.336080392539571</v>
      </c>
      <c r="E39" s="200">
        <v>0</v>
      </c>
      <c r="F39" s="200">
        <v>26.944848222362261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0.55542755566218927</v>
      </c>
      <c r="R39" s="200">
        <v>1</v>
      </c>
      <c r="S39" s="200">
        <v>0.44607757981512891</v>
      </c>
      <c r="T39" s="200">
        <v>1.0015051354773179</v>
      </c>
    </row>
    <row r="40" spans="1:20" x14ac:dyDescent="0.35">
      <c r="A40" s="201" t="s">
        <v>963</v>
      </c>
      <c r="B40" s="200">
        <v>3.4556273396294341</v>
      </c>
      <c r="C40" s="200">
        <v>0</v>
      </c>
      <c r="D40" s="200">
        <v>62.502239627709557</v>
      </c>
      <c r="E40" s="200">
        <v>164.9890482210775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3.4556273396294341</v>
      </c>
      <c r="Q40" s="200">
        <v>0</v>
      </c>
      <c r="R40" s="200">
        <v>1</v>
      </c>
      <c r="S40" s="200">
        <v>4.214769449947525</v>
      </c>
      <c r="T40" s="200">
        <v>0.7591421103180912</v>
      </c>
    </row>
    <row r="41" spans="1:20" x14ac:dyDescent="0.35">
      <c r="A41" s="201" t="s">
        <v>962</v>
      </c>
      <c r="B41" s="200">
        <v>0</v>
      </c>
      <c r="C41" s="200">
        <v>1.0938647229550731</v>
      </c>
      <c r="D41" s="200">
        <v>397.72098870903301</v>
      </c>
      <c r="E41" s="200">
        <v>0</v>
      </c>
      <c r="F41" s="200">
        <v>90.519329752209146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1.0938647229550731</v>
      </c>
      <c r="R41" s="200">
        <v>1</v>
      </c>
      <c r="S41" s="200">
        <v>5.175208630796261E-2</v>
      </c>
      <c r="T41" s="200">
        <v>1.1456168092630361</v>
      </c>
    </row>
    <row r="42" spans="1:20" x14ac:dyDescent="0.35">
      <c r="A42" s="201" t="s">
        <v>961</v>
      </c>
      <c r="B42" s="200">
        <v>0</v>
      </c>
      <c r="C42" s="200">
        <v>1.5105302885544341</v>
      </c>
      <c r="D42" s="200">
        <v>62.707536157636753</v>
      </c>
      <c r="E42" s="200">
        <v>0</v>
      </c>
      <c r="F42" s="200">
        <v>116.23017075020221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1.5105302885544341</v>
      </c>
      <c r="R42" s="200">
        <v>1</v>
      </c>
      <c r="S42" s="200">
        <v>1.003834441858116</v>
      </c>
      <c r="T42" s="200">
        <v>2.51436473041255</v>
      </c>
    </row>
    <row r="43" spans="1:20" x14ac:dyDescent="0.35">
      <c r="A43" s="201" t="s">
        <v>960</v>
      </c>
      <c r="B43" s="200">
        <v>5.70620393092518E-2</v>
      </c>
      <c r="C43" s="200">
        <v>0</v>
      </c>
      <c r="D43" s="200">
        <v>82.928050575463828</v>
      </c>
      <c r="E43" s="200">
        <v>4.345396071624462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5.70620393092518E-2</v>
      </c>
      <c r="Q43" s="200">
        <v>0</v>
      </c>
      <c r="R43" s="200">
        <v>1</v>
      </c>
      <c r="S43" s="200">
        <v>1.47481694186874</v>
      </c>
      <c r="T43" s="200">
        <v>1.417754902559488</v>
      </c>
    </row>
    <row r="44" spans="1:20" x14ac:dyDescent="0.35">
      <c r="A44" s="201" t="s">
        <v>959</v>
      </c>
      <c r="B44" s="200">
        <v>0.33660270412743171</v>
      </c>
      <c r="C44" s="200">
        <v>0</v>
      </c>
      <c r="D44" s="200">
        <v>32.760265034804434</v>
      </c>
      <c r="E44" s="200">
        <v>80.469828860831782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0.33660270412743171</v>
      </c>
      <c r="Q44" s="200">
        <v>0</v>
      </c>
      <c r="R44" s="200">
        <v>1</v>
      </c>
      <c r="S44" s="200">
        <v>0.37709316763265011</v>
      </c>
      <c r="T44" s="200">
        <v>4.049046350521833E-2</v>
      </c>
    </row>
    <row r="45" spans="1:20" x14ac:dyDescent="0.35">
      <c r="A45" s="201" t="s">
        <v>958</v>
      </c>
      <c r="B45" s="200">
        <v>1.551922093025951</v>
      </c>
      <c r="C45" s="200">
        <v>0</v>
      </c>
      <c r="D45" s="200">
        <v>114.3749046701065</v>
      </c>
      <c r="E45" s="200">
        <v>1246.851832459716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1.551922093025951</v>
      </c>
      <c r="Q45" s="200">
        <v>0</v>
      </c>
      <c r="R45" s="200">
        <v>1</v>
      </c>
      <c r="S45" s="200">
        <v>1.5740777960360719</v>
      </c>
      <c r="T45" s="200">
        <v>2.2155703010121059E-2</v>
      </c>
    </row>
    <row r="46" spans="1:20" x14ac:dyDescent="0.35">
      <c r="A46" s="201" t="s">
        <v>957</v>
      </c>
      <c r="B46" s="200">
        <v>4.9357673561907616</v>
      </c>
      <c r="C46" s="200">
        <v>0</v>
      </c>
      <c r="D46" s="200">
        <v>157.71489904662681</v>
      </c>
      <c r="E46" s="200">
        <v>4867.3737621553437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4.9357673561907616</v>
      </c>
      <c r="Q46" s="200">
        <v>0</v>
      </c>
      <c r="R46" s="200">
        <v>1</v>
      </c>
      <c r="S46" s="200">
        <v>5.7826267318071576</v>
      </c>
      <c r="T46" s="200">
        <v>0.84685937561639602</v>
      </c>
    </row>
    <row r="47" spans="1:20" x14ac:dyDescent="0.35">
      <c r="A47" s="201" t="s">
        <v>956</v>
      </c>
      <c r="B47" s="200">
        <v>0.7348594594922595</v>
      </c>
      <c r="C47" s="200">
        <v>0</v>
      </c>
      <c r="D47" s="200">
        <v>46.872509538237793</v>
      </c>
      <c r="E47" s="200">
        <v>233.437629372863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0.7348594594922595</v>
      </c>
      <c r="Q47" s="200">
        <v>0</v>
      </c>
      <c r="R47" s="200">
        <v>1</v>
      </c>
      <c r="S47" s="200">
        <v>1.140866351060114</v>
      </c>
      <c r="T47" s="200">
        <v>0.4060068915678548</v>
      </c>
    </row>
    <row r="48" spans="1:20" x14ac:dyDescent="0.35">
      <c r="A48" s="201" t="s">
        <v>955</v>
      </c>
      <c r="B48" s="200">
        <v>0.39469696589259062</v>
      </c>
      <c r="C48" s="200">
        <v>0</v>
      </c>
      <c r="D48" s="200">
        <v>9.1073481882273022</v>
      </c>
      <c r="E48" s="200">
        <v>33.83979353384359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0.39469696589259062</v>
      </c>
      <c r="Q48" s="200">
        <v>0</v>
      </c>
      <c r="R48" s="200">
        <v>1</v>
      </c>
      <c r="S48" s="200">
        <v>0.39469696589259062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0.18392390229229369</v>
      </c>
      <c r="D49" s="200">
        <v>35.138474348523452</v>
      </c>
      <c r="E49" s="200">
        <v>0</v>
      </c>
      <c r="F49" s="200">
        <v>21.33206030369973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0.18392390229229369</v>
      </c>
      <c r="R49" s="200">
        <v>1</v>
      </c>
      <c r="S49" s="200">
        <v>7.8728409695270715E-2</v>
      </c>
      <c r="T49" s="200">
        <v>0.26265231198756439</v>
      </c>
    </row>
    <row r="50" spans="1:20" x14ac:dyDescent="0.35">
      <c r="A50" s="201" t="s">
        <v>953</v>
      </c>
      <c r="B50" s="200">
        <v>0.1731069646171545</v>
      </c>
      <c r="C50" s="200">
        <v>0</v>
      </c>
      <c r="D50" s="200">
        <v>87.202707018434637</v>
      </c>
      <c r="E50" s="200">
        <v>31.983740260488059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0.1731069646171545</v>
      </c>
      <c r="Q50" s="200">
        <v>0</v>
      </c>
      <c r="R50" s="200">
        <v>1</v>
      </c>
      <c r="S50" s="200">
        <v>0.19699713897272719</v>
      </c>
      <c r="T50" s="200">
        <v>2.3890174355572651E-2</v>
      </c>
    </row>
    <row r="51" spans="1:20" x14ac:dyDescent="0.35">
      <c r="A51" s="201" t="s">
        <v>952</v>
      </c>
      <c r="B51" s="200">
        <v>0</v>
      </c>
      <c r="C51" s="200">
        <v>1.1489798440240551</v>
      </c>
      <c r="D51" s="200">
        <v>61.070827572254082</v>
      </c>
      <c r="E51" s="200">
        <v>0</v>
      </c>
      <c r="F51" s="200">
        <v>31.72912938464507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1.1489798440240551</v>
      </c>
      <c r="R51" s="200">
        <v>1</v>
      </c>
      <c r="S51" s="200">
        <v>0.64847300727591406</v>
      </c>
      <c r="T51" s="200">
        <v>1.797452851299969</v>
      </c>
    </row>
    <row r="52" spans="1:20" x14ac:dyDescent="0.35">
      <c r="A52" s="201" t="s">
        <v>951</v>
      </c>
      <c r="B52" s="200">
        <v>5.1386582626673442E-2</v>
      </c>
      <c r="C52" s="200">
        <v>0</v>
      </c>
      <c r="D52" s="200">
        <v>3.7889000303968778</v>
      </c>
      <c r="E52" s="200">
        <v>3.41339715697129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5.1386582626673442E-2</v>
      </c>
      <c r="Q52" s="200">
        <v>0</v>
      </c>
      <c r="R52" s="200">
        <v>1</v>
      </c>
      <c r="S52" s="200">
        <v>5.1386582626673442E-2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1.313460940186993</v>
      </c>
      <c r="D53" s="200">
        <v>18.826045686314721</v>
      </c>
      <c r="E53" s="200">
        <v>0</v>
      </c>
      <c r="F53" s="200">
        <v>108.5401649998568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1.313460940186993</v>
      </c>
      <c r="R53" s="200">
        <v>1</v>
      </c>
      <c r="S53" s="200">
        <v>1.182637307684492E-2</v>
      </c>
      <c r="T53" s="200">
        <v>1.3252873132638381</v>
      </c>
    </row>
    <row r="54" spans="1:20" x14ac:dyDescent="0.35">
      <c r="A54" s="201" t="s">
        <v>949</v>
      </c>
      <c r="B54" s="200">
        <v>0</v>
      </c>
      <c r="C54" s="200">
        <v>0.81335590143235137</v>
      </c>
      <c r="D54" s="200">
        <v>70.897382052370688</v>
      </c>
      <c r="E54" s="200">
        <v>0</v>
      </c>
      <c r="F54" s="200">
        <v>75.364799642432629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0.81335590143235137</v>
      </c>
      <c r="R54" s="200">
        <v>1</v>
      </c>
      <c r="S54" s="200">
        <v>4.6811143071643919E-2</v>
      </c>
      <c r="T54" s="200">
        <v>0.86016704450399528</v>
      </c>
    </row>
    <row r="55" spans="1:20" x14ac:dyDescent="0.35">
      <c r="A55" s="201" t="s">
        <v>948</v>
      </c>
      <c r="B55" s="200">
        <v>0</v>
      </c>
      <c r="C55" s="200">
        <v>1.603266454617468</v>
      </c>
      <c r="D55" s="200">
        <v>68.914383333967848</v>
      </c>
      <c r="E55" s="200">
        <v>0</v>
      </c>
      <c r="F55" s="200">
        <v>370.07881357469643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1.603266454617468</v>
      </c>
      <c r="R55" s="200">
        <v>1</v>
      </c>
      <c r="S55" s="200">
        <v>0</v>
      </c>
      <c r="T55" s="200">
        <v>1.603266454617468</v>
      </c>
    </row>
    <row r="56" spans="1:20" x14ac:dyDescent="0.35">
      <c r="A56" s="201" t="s">
        <v>947</v>
      </c>
      <c r="B56" s="200">
        <v>2.2663830939287699E-2</v>
      </c>
      <c r="C56" s="200">
        <v>0</v>
      </c>
      <c r="D56" s="200">
        <v>79.502423830455385</v>
      </c>
      <c r="E56" s="200">
        <v>11.7192244963282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2.2663830939287699E-2</v>
      </c>
      <c r="Q56" s="200">
        <v>0</v>
      </c>
      <c r="R56" s="200">
        <v>1</v>
      </c>
      <c r="S56" s="200">
        <v>1.0220991593032389</v>
      </c>
      <c r="T56" s="200">
        <v>0.99943532836395166</v>
      </c>
    </row>
    <row r="57" spans="1:20" x14ac:dyDescent="0.35">
      <c r="A57" s="201" t="s">
        <v>946</v>
      </c>
      <c r="B57" s="200">
        <v>5.7396617697256347E-2</v>
      </c>
      <c r="C57" s="200">
        <v>0</v>
      </c>
      <c r="D57" s="200">
        <v>5.3398992587301217</v>
      </c>
      <c r="E57" s="200">
        <v>8.6778004648735223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5.7396617697256347E-2</v>
      </c>
      <c r="Q57" s="200">
        <v>0</v>
      </c>
      <c r="R57" s="200">
        <v>1</v>
      </c>
      <c r="S57" s="200">
        <v>5.7396617697256347E-2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0.40925584518435121</v>
      </c>
      <c r="D58" s="200">
        <v>24.338172610187591</v>
      </c>
      <c r="E58" s="200">
        <v>0</v>
      </c>
      <c r="F58" s="200">
        <v>25.972640331621811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0.40925584518435121</v>
      </c>
      <c r="R58" s="200">
        <v>1</v>
      </c>
      <c r="S58" s="200">
        <v>0</v>
      </c>
      <c r="T58" s="200">
        <v>0.40925584518435121</v>
      </c>
    </row>
    <row r="59" spans="1:20" x14ac:dyDescent="0.35">
      <c r="A59" s="201" t="s">
        <v>944</v>
      </c>
      <c r="B59" s="200">
        <v>0</v>
      </c>
      <c r="C59" s="200">
        <v>0.92641282538497549</v>
      </c>
      <c r="D59" s="200">
        <v>113.7044566769291</v>
      </c>
      <c r="E59" s="200">
        <v>0</v>
      </c>
      <c r="F59" s="200">
        <v>1383.2202080955119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0.92641282538497549</v>
      </c>
      <c r="R59" s="200">
        <v>1</v>
      </c>
      <c r="S59" s="200">
        <v>0</v>
      </c>
      <c r="T59" s="200">
        <v>0.92641282538497549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0.40834337403342502</v>
      </c>
      <c r="D61" s="200">
        <v>194.9999109300214</v>
      </c>
      <c r="E61" s="200">
        <v>0</v>
      </c>
      <c r="F61" s="200">
        <v>57.855147950551832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0.40834337403342502</v>
      </c>
      <c r="R61" s="200">
        <v>1</v>
      </c>
      <c r="S61" s="200">
        <v>1.4036863870911429</v>
      </c>
      <c r="T61" s="200">
        <v>1.8120297611245679</v>
      </c>
    </row>
    <row r="62" spans="1:20" x14ac:dyDescent="0.35">
      <c r="A62" s="201" t="s">
        <v>941</v>
      </c>
      <c r="B62" s="200">
        <v>7.2604836825347713E-2</v>
      </c>
      <c r="C62" s="200">
        <v>0</v>
      </c>
      <c r="D62" s="200">
        <v>24.649728442319901</v>
      </c>
      <c r="E62" s="200">
        <v>25.36211648583453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7.2604836825347713E-2</v>
      </c>
      <c r="Q62" s="200">
        <v>0</v>
      </c>
      <c r="R62" s="200">
        <v>1</v>
      </c>
      <c r="S62" s="200">
        <v>7.2604836825347713E-2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0.6345146813930681</v>
      </c>
      <c r="C64" s="200">
        <v>0</v>
      </c>
      <c r="D64" s="200">
        <v>165.14235814608</v>
      </c>
      <c r="E64" s="200">
        <v>162.5322416472514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0.6345146813930681</v>
      </c>
      <c r="Q64" s="200">
        <v>0</v>
      </c>
      <c r="R64" s="200">
        <v>1</v>
      </c>
      <c r="S64" s="200">
        <v>0.94850906694893533</v>
      </c>
      <c r="T64" s="200">
        <v>0.31399438555586717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0.18872608889087489</v>
      </c>
      <c r="C66" s="200">
        <v>0</v>
      </c>
      <c r="D66" s="200">
        <v>71.873187331157979</v>
      </c>
      <c r="E66" s="200">
        <v>71.147450455069887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0.18872608889087489</v>
      </c>
      <c r="Q66" s="200">
        <v>0</v>
      </c>
      <c r="R66" s="200">
        <v>1</v>
      </c>
      <c r="S66" s="200">
        <v>0.18872608889087489</v>
      </c>
      <c r="T66" s="200">
        <v>0</v>
      </c>
    </row>
    <row r="67" spans="1:20" x14ac:dyDescent="0.35">
      <c r="A67" s="201" t="s">
        <v>936</v>
      </c>
      <c r="B67" s="200">
        <v>0.1576696419666645</v>
      </c>
      <c r="C67" s="200">
        <v>0</v>
      </c>
      <c r="D67" s="200">
        <v>75.243184877223783</v>
      </c>
      <c r="E67" s="200">
        <v>73.201700064510433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0.1576696419666645</v>
      </c>
      <c r="Q67" s="200">
        <v>0</v>
      </c>
      <c r="R67" s="200">
        <v>1</v>
      </c>
      <c r="S67" s="200">
        <v>0.1576696419666645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9.2197651685439641E-2</v>
      </c>
      <c r="C71" s="200">
        <v>0</v>
      </c>
      <c r="D71" s="200">
        <v>20.42384234868749</v>
      </c>
      <c r="E71" s="200">
        <v>67.361744039545414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9.2197651685439641E-2</v>
      </c>
      <c r="Q71" s="200">
        <v>0</v>
      </c>
      <c r="R71" s="200">
        <v>1</v>
      </c>
      <c r="S71" s="200">
        <v>9.2197651685439641E-2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0.1128582328884332</v>
      </c>
      <c r="D76" s="200">
        <v>17.614038130630849</v>
      </c>
      <c r="E76" s="200">
        <v>0</v>
      </c>
      <c r="F76" s="200">
        <v>300.32767939527821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0.1128582328884332</v>
      </c>
      <c r="R76" s="200">
        <v>1</v>
      </c>
      <c r="S76" s="200">
        <v>0</v>
      </c>
      <c r="T76" s="200">
        <v>0.1128582328884332</v>
      </c>
    </row>
    <row r="77" spans="1:20" x14ac:dyDescent="0.35">
      <c r="A77" s="201" t="s">
        <v>926</v>
      </c>
      <c r="B77" s="200">
        <v>0.34644986272468581</v>
      </c>
      <c r="C77" s="200">
        <v>0</v>
      </c>
      <c r="D77" s="200">
        <v>7.5316057009060424</v>
      </c>
      <c r="E77" s="200">
        <v>29910.117607154731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0.34644986272468581</v>
      </c>
      <c r="Q77" s="200">
        <v>0</v>
      </c>
      <c r="R77" s="200">
        <v>1</v>
      </c>
      <c r="S77" s="200">
        <v>0.34644986272468581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0.63777068760950439</v>
      </c>
      <c r="D78" s="200">
        <v>48.101332463743923</v>
      </c>
      <c r="E78" s="200">
        <v>0</v>
      </c>
      <c r="F78" s="200">
        <v>2670.485048961159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0.63777068760950439</v>
      </c>
      <c r="R78" s="200">
        <v>1</v>
      </c>
      <c r="S78" s="200">
        <v>3.426996632648764E-3</v>
      </c>
      <c r="T78" s="200">
        <v>0.64119768424215318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0</v>
      </c>
      <c r="C80" s="200">
        <v>3.6558201879175791</v>
      </c>
      <c r="D80" s="200">
        <v>43.298904489028942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3.6558201879175791</v>
      </c>
      <c r="R80" s="200">
        <v>1</v>
      </c>
      <c r="S80" s="200">
        <v>6.4079989460700233</v>
      </c>
      <c r="T80" s="200">
        <v>10.0638191339876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BAB01-8772-41BF-BD81-684AE16463FE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973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14.62051521305602</v>
      </c>
      <c r="D16" s="200">
        <v>0</v>
      </c>
      <c r="E16" s="200">
        <v>0</v>
      </c>
      <c r="F16" s="200">
        <v>0</v>
      </c>
      <c r="G16" s="200">
        <v>8.507007242479979</v>
      </c>
      <c r="H16" s="200">
        <v>1</v>
      </c>
      <c r="I16" s="200">
        <v>1</v>
      </c>
      <c r="J16" s="200">
        <v>1</v>
      </c>
      <c r="K16" s="200">
        <v>1</v>
      </c>
      <c r="L16" s="200">
        <v>0.48699929840667228</v>
      </c>
      <c r="M16" s="200">
        <v>48.57834305761704</v>
      </c>
      <c r="N16" s="200">
        <v>42.951834385447668</v>
      </c>
      <c r="O16" s="200">
        <v>-5.626508672169372</v>
      </c>
      <c r="P16" s="200">
        <v>3.116339985954133</v>
      </c>
      <c r="Q16" s="200">
        <v>17.736855199010161</v>
      </c>
      <c r="R16" s="200">
        <v>1</v>
      </c>
      <c r="S16" s="200">
        <v>13.64825285883107</v>
      </c>
      <c r="T16" s="200">
        <v>28.268768071887099</v>
      </c>
      <c r="U16" s="199">
        <v>4.5556564531333752</v>
      </c>
      <c r="V16" s="199">
        <v>15.25484622645058</v>
      </c>
      <c r="W16" s="199">
        <v>23.76185346893056</v>
      </c>
      <c r="X16" s="199">
        <v>0.49907230614598208</v>
      </c>
      <c r="Y16" s="199">
        <v>0.98607160455265441</v>
      </c>
    </row>
    <row r="17" spans="1:20" x14ac:dyDescent="0.35">
      <c r="A17" s="201" t="s">
        <v>986</v>
      </c>
      <c r="B17" s="200">
        <v>0</v>
      </c>
      <c r="C17" s="200">
        <v>0.1726424416637394</v>
      </c>
      <c r="D17" s="200">
        <v>41.679696404033272</v>
      </c>
      <c r="E17" s="200">
        <v>0</v>
      </c>
      <c r="F17" s="200">
        <v>25.13368269162854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0.1726424416637394</v>
      </c>
      <c r="R17" s="200">
        <v>1</v>
      </c>
      <c r="S17" s="200">
        <v>0</v>
      </c>
      <c r="T17" s="200">
        <v>0.1726424416637394</v>
      </c>
    </row>
    <row r="18" spans="1:20" x14ac:dyDescent="0.35">
      <c r="A18" s="201" t="s">
        <v>985</v>
      </c>
      <c r="B18" s="200">
        <v>1.0971754900886119</v>
      </c>
      <c r="C18" s="200">
        <v>0</v>
      </c>
      <c r="D18" s="200">
        <v>332.01821644837912</v>
      </c>
      <c r="E18" s="200">
        <v>547.53921466201393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1.0971754900886119</v>
      </c>
      <c r="Q18" s="200">
        <v>0</v>
      </c>
      <c r="R18" s="200">
        <v>1</v>
      </c>
      <c r="S18" s="200">
        <v>1.3548490284274159</v>
      </c>
      <c r="T18" s="200">
        <v>0.25767353833880319</v>
      </c>
    </row>
    <row r="19" spans="1:20" x14ac:dyDescent="0.35">
      <c r="A19" s="201" t="s">
        <v>984</v>
      </c>
      <c r="B19" s="200">
        <v>0</v>
      </c>
      <c r="C19" s="200">
        <v>1.6972963536576831</v>
      </c>
      <c r="D19" s="200">
        <v>1414.873533302258</v>
      </c>
      <c r="E19" s="200">
        <v>0</v>
      </c>
      <c r="F19" s="200">
        <v>2723.793811482647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1.6972963536576831</v>
      </c>
      <c r="R19" s="200">
        <v>1</v>
      </c>
      <c r="S19" s="200">
        <v>1.138167334016331</v>
      </c>
      <c r="T19" s="200">
        <v>2.835463687674014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0.50266504460616512</v>
      </c>
      <c r="D24" s="200">
        <v>205.81595632123469</v>
      </c>
      <c r="E24" s="200">
        <v>0</v>
      </c>
      <c r="F24" s="200">
        <v>42.783060016608829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0.50266504460616512</v>
      </c>
      <c r="R24" s="200">
        <v>1</v>
      </c>
      <c r="S24" s="200">
        <v>1.1525347998331421</v>
      </c>
      <c r="T24" s="200">
        <v>1.655199844439307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1.029641437781234</v>
      </c>
      <c r="D26" s="200">
        <v>122.617165938087</v>
      </c>
      <c r="E26" s="200">
        <v>0</v>
      </c>
      <c r="F26" s="200">
        <v>144.97334851570409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1.029641437781234</v>
      </c>
      <c r="R26" s="200">
        <v>1</v>
      </c>
      <c r="S26" s="200">
        <v>0</v>
      </c>
      <c r="T26" s="200">
        <v>1.029641437781234</v>
      </c>
    </row>
    <row r="27" spans="1:20" x14ac:dyDescent="0.35">
      <c r="A27" s="201" t="s">
        <v>976</v>
      </c>
      <c r="B27" s="200">
        <v>0</v>
      </c>
      <c r="C27" s="200">
        <v>5.3092130725989499E-2</v>
      </c>
      <c r="D27" s="200">
        <v>9.5021839897617824</v>
      </c>
      <c r="E27" s="200">
        <v>0</v>
      </c>
      <c r="F27" s="200">
        <v>0.832277024286879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5.3092130725989499E-2</v>
      </c>
      <c r="R27" s="200">
        <v>1</v>
      </c>
      <c r="S27" s="200">
        <v>0</v>
      </c>
      <c r="T27" s="200">
        <v>5.3092130725989499E-2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2.9397857777764921E-2</v>
      </c>
      <c r="D29" s="200">
        <v>9.5929264478040874</v>
      </c>
      <c r="E29" s="200">
        <v>0</v>
      </c>
      <c r="F29" s="200">
        <v>11.23468289789276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2.9397857777764921E-2</v>
      </c>
      <c r="R29" s="200">
        <v>1</v>
      </c>
      <c r="S29" s="200">
        <v>0</v>
      </c>
      <c r="T29" s="200">
        <v>2.9397857777764921E-2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1.027188234632386</v>
      </c>
      <c r="C31" s="200">
        <v>0</v>
      </c>
      <c r="D31" s="200">
        <v>44.850594249221338</v>
      </c>
      <c r="E31" s="200">
        <v>370.03118391318549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1.027188234632386</v>
      </c>
      <c r="Q31" s="200">
        <v>0</v>
      </c>
      <c r="R31" s="200">
        <v>1</v>
      </c>
      <c r="S31" s="200">
        <v>2.155317546107717</v>
      </c>
      <c r="T31" s="200">
        <v>1.1281293114753299</v>
      </c>
    </row>
    <row r="32" spans="1:20" x14ac:dyDescent="0.35">
      <c r="A32" s="201" t="s">
        <v>971</v>
      </c>
      <c r="B32" s="200">
        <v>0</v>
      </c>
      <c r="C32" s="200">
        <v>0.19722811903113649</v>
      </c>
      <c r="D32" s="200">
        <v>41.121641572316612</v>
      </c>
      <c r="E32" s="200">
        <v>0</v>
      </c>
      <c r="F32" s="200">
        <v>10.527495554839239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0.19722811903113649</v>
      </c>
      <c r="R32" s="200">
        <v>1</v>
      </c>
      <c r="S32" s="200">
        <v>1.387047791192858</v>
      </c>
      <c r="T32" s="200">
        <v>1.5842759102239949</v>
      </c>
    </row>
    <row r="33" spans="1:20" x14ac:dyDescent="0.35">
      <c r="A33" s="201" t="s">
        <v>970</v>
      </c>
      <c r="B33" s="200">
        <v>0</v>
      </c>
      <c r="C33" s="200">
        <v>5.5430680705162043</v>
      </c>
      <c r="D33" s="200">
        <v>402.36693979995363</v>
      </c>
      <c r="E33" s="200">
        <v>0</v>
      </c>
      <c r="F33" s="200">
        <v>624.03650236425301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5.5430680705162043</v>
      </c>
      <c r="R33" s="200">
        <v>1</v>
      </c>
      <c r="S33" s="200">
        <v>0.29209420414719839</v>
      </c>
      <c r="T33" s="200">
        <v>5.8351622746634026</v>
      </c>
    </row>
    <row r="34" spans="1:20" x14ac:dyDescent="0.35">
      <c r="A34" s="201" t="s">
        <v>969</v>
      </c>
      <c r="B34" s="200">
        <v>0</v>
      </c>
      <c r="C34" s="200">
        <v>0.14605765824256911</v>
      </c>
      <c r="D34" s="200">
        <v>28.675563942273371</v>
      </c>
      <c r="E34" s="200">
        <v>0</v>
      </c>
      <c r="F34" s="200">
        <v>84.776249965801142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0.14605765824256911</v>
      </c>
      <c r="R34" s="200">
        <v>1</v>
      </c>
      <c r="S34" s="200">
        <v>1.314347884560311E-2</v>
      </c>
      <c r="T34" s="200">
        <v>0.15920113708817221</v>
      </c>
    </row>
    <row r="35" spans="1:20" x14ac:dyDescent="0.35">
      <c r="A35" s="201" t="s">
        <v>968</v>
      </c>
      <c r="B35" s="200">
        <v>0</v>
      </c>
      <c r="C35" s="200">
        <v>2.6063410333010602</v>
      </c>
      <c r="D35" s="200">
        <v>422.85314087695377</v>
      </c>
      <c r="E35" s="200">
        <v>0</v>
      </c>
      <c r="F35" s="200">
        <v>175.2254543076553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2.6063410333010602</v>
      </c>
      <c r="R35" s="200">
        <v>1</v>
      </c>
      <c r="S35" s="200">
        <v>2.474842858526225</v>
      </c>
      <c r="T35" s="200">
        <v>5.0811838918272842</v>
      </c>
    </row>
    <row r="36" spans="1:20" x14ac:dyDescent="0.35">
      <c r="A36" s="201" t="s">
        <v>967</v>
      </c>
      <c r="B36" s="200">
        <v>0</v>
      </c>
      <c r="C36" s="200">
        <v>1.9403132028765699</v>
      </c>
      <c r="D36" s="200">
        <v>119.27465092114571</v>
      </c>
      <c r="E36" s="200">
        <v>0</v>
      </c>
      <c r="F36" s="200">
        <v>1192.3286964893059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1.9403132028765699</v>
      </c>
      <c r="R36" s="200">
        <v>1</v>
      </c>
      <c r="S36" s="200">
        <v>0.20089958769188021</v>
      </c>
      <c r="T36" s="200">
        <v>2.1412127905684502</v>
      </c>
    </row>
    <row r="37" spans="1:20" x14ac:dyDescent="0.35">
      <c r="A37" s="201" t="s">
        <v>966</v>
      </c>
      <c r="B37" s="200">
        <v>0</v>
      </c>
      <c r="C37" s="200">
        <v>9.6372314179467344E-2</v>
      </c>
      <c r="D37" s="200">
        <v>35.771211720440043</v>
      </c>
      <c r="E37" s="200">
        <v>0</v>
      </c>
      <c r="F37" s="200">
        <v>24.655844565407541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9.6372314179467344E-2</v>
      </c>
      <c r="R37" s="200">
        <v>1</v>
      </c>
      <c r="S37" s="200">
        <v>9.3049160599130293E-2</v>
      </c>
      <c r="T37" s="200">
        <v>0.18942147477859761</v>
      </c>
    </row>
    <row r="38" spans="1:20" x14ac:dyDescent="0.35">
      <c r="A38" s="201" t="s">
        <v>965</v>
      </c>
      <c r="B38" s="200">
        <v>0</v>
      </c>
      <c r="C38" s="200">
        <v>0.43107410012908448</v>
      </c>
      <c r="D38" s="200">
        <v>55.446007085658202</v>
      </c>
      <c r="E38" s="200">
        <v>0</v>
      </c>
      <c r="F38" s="200">
        <v>255.89469191113321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0.43107410012908448</v>
      </c>
      <c r="R38" s="200">
        <v>1</v>
      </c>
      <c r="S38" s="200">
        <v>0.18745547600576279</v>
      </c>
      <c r="T38" s="200">
        <v>0.61852957613484738</v>
      </c>
    </row>
    <row r="39" spans="1:20" x14ac:dyDescent="0.35">
      <c r="A39" s="201" t="s">
        <v>964</v>
      </c>
      <c r="B39" s="200">
        <v>5.8381208287638903E-2</v>
      </c>
      <c r="C39" s="200">
        <v>0</v>
      </c>
      <c r="D39" s="200">
        <v>19.057791794641162</v>
      </c>
      <c r="E39" s="200">
        <v>6.3496645927491064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5.8381208287638903E-2</v>
      </c>
      <c r="Q39" s="200">
        <v>0</v>
      </c>
      <c r="R39" s="200">
        <v>1</v>
      </c>
      <c r="S39" s="200">
        <v>6.8808676392980009E-2</v>
      </c>
      <c r="T39" s="200">
        <v>1.042746810534111E-2</v>
      </c>
    </row>
    <row r="40" spans="1:20" x14ac:dyDescent="0.35">
      <c r="A40" s="201" t="s">
        <v>963</v>
      </c>
      <c r="B40" s="200">
        <v>0</v>
      </c>
      <c r="C40" s="200">
        <v>0.43153491811123368</v>
      </c>
      <c r="D40" s="200">
        <v>39.144859350016823</v>
      </c>
      <c r="E40" s="200">
        <v>0</v>
      </c>
      <c r="F40" s="200">
        <v>98.787125625913319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0.43153491811123368</v>
      </c>
      <c r="R40" s="200">
        <v>1</v>
      </c>
      <c r="S40" s="200">
        <v>8.3465234479918188E-3</v>
      </c>
      <c r="T40" s="200">
        <v>0.43988144155922548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4.7451691997607362E-2</v>
      </c>
      <c r="C42" s="200">
        <v>0</v>
      </c>
      <c r="D42" s="200">
        <v>5.9769478830765941</v>
      </c>
      <c r="E42" s="200">
        <v>6.0717033935499636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4.7451691997607362E-2</v>
      </c>
      <c r="Q42" s="200">
        <v>0</v>
      </c>
      <c r="R42" s="200">
        <v>1</v>
      </c>
      <c r="S42" s="200">
        <v>4.8224623709766518E-2</v>
      </c>
      <c r="T42" s="200">
        <v>7.7293171215916143E-4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0.16286533736166101</v>
      </c>
      <c r="C45" s="200">
        <v>0</v>
      </c>
      <c r="D45" s="200">
        <v>81.14107830937391</v>
      </c>
      <c r="E45" s="200">
        <v>240.41666750833869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0.16286533736166101</v>
      </c>
      <c r="Q45" s="200">
        <v>0</v>
      </c>
      <c r="R45" s="200">
        <v>1</v>
      </c>
      <c r="S45" s="200">
        <v>0.16479527430151661</v>
      </c>
      <c r="T45" s="200">
        <v>1.9299369398555911E-3</v>
      </c>
    </row>
    <row r="46" spans="1:20" x14ac:dyDescent="0.35">
      <c r="A46" s="201" t="s">
        <v>957</v>
      </c>
      <c r="B46" s="200">
        <v>0</v>
      </c>
      <c r="C46" s="200">
        <v>0.25707045201607021</v>
      </c>
      <c r="D46" s="200">
        <v>140.95999554498451</v>
      </c>
      <c r="E46" s="200">
        <v>0</v>
      </c>
      <c r="F46" s="200">
        <v>692.96746603184226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0.25707045201607021</v>
      </c>
      <c r="R46" s="200">
        <v>1</v>
      </c>
      <c r="S46" s="200">
        <v>0.26639479950943878</v>
      </c>
      <c r="T46" s="200">
        <v>0.52346525152550893</v>
      </c>
    </row>
    <row r="47" spans="1:20" x14ac:dyDescent="0.35">
      <c r="A47" s="201" t="s">
        <v>956</v>
      </c>
      <c r="B47" s="200">
        <v>0</v>
      </c>
      <c r="C47" s="200">
        <v>3.5124350304189721E-2</v>
      </c>
      <c r="D47" s="200">
        <v>17.035116737142701</v>
      </c>
      <c r="E47" s="200">
        <v>0</v>
      </c>
      <c r="F47" s="200">
        <v>37.839335007893482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3.5124350304189721E-2</v>
      </c>
      <c r="R47" s="200">
        <v>1</v>
      </c>
      <c r="S47" s="200">
        <v>2.15058547200087E-2</v>
      </c>
      <c r="T47" s="200">
        <v>5.6630205024198417E-2</v>
      </c>
    </row>
    <row r="48" spans="1:20" x14ac:dyDescent="0.35">
      <c r="A48" s="201" t="s">
        <v>955</v>
      </c>
      <c r="B48" s="200">
        <v>0</v>
      </c>
      <c r="C48" s="200">
        <v>4.4590931262666202E-2</v>
      </c>
      <c r="D48" s="200">
        <v>6.8133287216664948</v>
      </c>
      <c r="E48" s="200">
        <v>0</v>
      </c>
      <c r="F48" s="200">
        <v>28.54281620652031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4.4590931262666202E-2</v>
      </c>
      <c r="R48" s="200">
        <v>1</v>
      </c>
      <c r="S48" s="200">
        <v>0</v>
      </c>
      <c r="T48" s="200">
        <v>4.4590931262666202E-2</v>
      </c>
    </row>
    <row r="49" spans="1:20" x14ac:dyDescent="0.35">
      <c r="A49" s="201" t="s">
        <v>954</v>
      </c>
      <c r="B49" s="200">
        <v>0</v>
      </c>
      <c r="C49" s="200">
        <v>5.9001036551945447E-2</v>
      </c>
      <c r="D49" s="200">
        <v>45.347912356726518</v>
      </c>
      <c r="E49" s="200">
        <v>0</v>
      </c>
      <c r="F49" s="200">
        <v>18.87208665960415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5.9001036551945447E-2</v>
      </c>
      <c r="R49" s="200">
        <v>1</v>
      </c>
      <c r="S49" s="200">
        <v>0</v>
      </c>
      <c r="T49" s="200">
        <v>5.9001036551945447E-2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4.1789512741445073E-2</v>
      </c>
      <c r="D51" s="200">
        <v>7.111118142025326</v>
      </c>
      <c r="E51" s="200">
        <v>0</v>
      </c>
      <c r="F51" s="200">
        <v>3.1825754142884262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4.1789512741445073E-2</v>
      </c>
      <c r="R51" s="200">
        <v>1</v>
      </c>
      <c r="S51" s="200">
        <v>0</v>
      </c>
      <c r="T51" s="200">
        <v>4.1789512741445073E-2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0.1275602993443945</v>
      </c>
      <c r="C53" s="200">
        <v>0</v>
      </c>
      <c r="D53" s="200">
        <v>57.574774880158721</v>
      </c>
      <c r="E53" s="200">
        <v>19.318262453079939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0.1275602993443945</v>
      </c>
      <c r="Q53" s="200">
        <v>0</v>
      </c>
      <c r="R53" s="200">
        <v>1</v>
      </c>
      <c r="S53" s="200">
        <v>0.36396539796283078</v>
      </c>
      <c r="T53" s="200">
        <v>0.23640509861843631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7.8682616381309994E-2</v>
      </c>
      <c r="D55" s="200">
        <v>19.546227000608059</v>
      </c>
      <c r="E55" s="200">
        <v>0</v>
      </c>
      <c r="F55" s="200">
        <v>50.087915795943942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7.8682616381309994E-2</v>
      </c>
      <c r="R55" s="200">
        <v>1</v>
      </c>
      <c r="S55" s="200">
        <v>0</v>
      </c>
      <c r="T55" s="200">
        <v>7.8682616381309994E-2</v>
      </c>
    </row>
    <row r="56" spans="1:20" x14ac:dyDescent="0.35">
      <c r="A56" s="201" t="s">
        <v>947</v>
      </c>
      <c r="B56" s="200">
        <v>1.2848241445853019E-2</v>
      </c>
      <c r="C56" s="200">
        <v>0</v>
      </c>
      <c r="D56" s="200">
        <v>3.3213542767047328</v>
      </c>
      <c r="E56" s="200">
        <v>12.206754741753221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1.2848241445853019E-2</v>
      </c>
      <c r="Q56" s="200">
        <v>0</v>
      </c>
      <c r="R56" s="200">
        <v>1</v>
      </c>
      <c r="S56" s="200">
        <v>1.2848241445853019E-2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3.9397335052749553E-2</v>
      </c>
      <c r="D58" s="200">
        <v>15.67300753003401</v>
      </c>
      <c r="E58" s="200">
        <v>0</v>
      </c>
      <c r="F58" s="200">
        <v>6.8953085876461904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3.9397335052749553E-2</v>
      </c>
      <c r="R58" s="200">
        <v>1</v>
      </c>
      <c r="S58" s="200">
        <v>0</v>
      </c>
      <c r="T58" s="200">
        <v>3.9397335052749553E-2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9.1690903411429228E-2</v>
      </c>
      <c r="D64" s="200">
        <v>78.655553364384616</v>
      </c>
      <c r="E64" s="200">
        <v>0</v>
      </c>
      <c r="F64" s="200">
        <v>95.534543234650698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9.1690903411429228E-2</v>
      </c>
      <c r="R64" s="200">
        <v>1</v>
      </c>
      <c r="S64" s="200">
        <v>0</v>
      </c>
      <c r="T64" s="200">
        <v>9.1690903411429228E-2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1.214341671182646</v>
      </c>
      <c r="D66" s="200">
        <v>2791.1967685784448</v>
      </c>
      <c r="E66" s="200">
        <v>0</v>
      </c>
      <c r="F66" s="200">
        <v>1239.9040248717961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1.214341671182646</v>
      </c>
      <c r="R66" s="200">
        <v>1</v>
      </c>
      <c r="S66" s="200">
        <v>0</v>
      </c>
      <c r="T66" s="200">
        <v>1.214341671182646</v>
      </c>
    </row>
    <row r="67" spans="1:20" x14ac:dyDescent="0.35">
      <c r="A67" s="201" t="s">
        <v>936</v>
      </c>
      <c r="B67" s="200">
        <v>0</v>
      </c>
      <c r="C67" s="200">
        <v>4.5086755053191322E-3</v>
      </c>
      <c r="D67" s="200">
        <v>14.94631213154285</v>
      </c>
      <c r="E67" s="200">
        <v>0</v>
      </c>
      <c r="F67" s="200">
        <v>10.542414483921499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4.5086755053191322E-3</v>
      </c>
      <c r="R67" s="200">
        <v>1</v>
      </c>
      <c r="S67" s="200">
        <v>0</v>
      </c>
      <c r="T67" s="200">
        <v>4.5086755053191322E-3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8.7104037290204717E-2</v>
      </c>
      <c r="C71" s="200">
        <v>0</v>
      </c>
      <c r="D71" s="200">
        <v>193.801570357462</v>
      </c>
      <c r="E71" s="200">
        <v>116.9291320533985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8.7104037290204717E-2</v>
      </c>
      <c r="Q71" s="200">
        <v>0</v>
      </c>
      <c r="R71" s="200">
        <v>1</v>
      </c>
      <c r="S71" s="200">
        <v>9.0443612387935524E-2</v>
      </c>
      <c r="T71" s="200">
        <v>3.3395750977308048E-3</v>
      </c>
    </row>
    <row r="72" spans="1:20" x14ac:dyDescent="0.35">
      <c r="A72" s="201" t="s">
        <v>931</v>
      </c>
      <c r="B72" s="200">
        <v>7.5804760964046604E-3</v>
      </c>
      <c r="C72" s="200">
        <v>0</v>
      </c>
      <c r="D72" s="200">
        <v>11.11090347536091</v>
      </c>
      <c r="E72" s="200">
        <v>26.165358221229639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7.5804760964046604E-3</v>
      </c>
      <c r="Q72" s="200">
        <v>0</v>
      </c>
      <c r="R72" s="200">
        <v>1</v>
      </c>
      <c r="S72" s="200">
        <v>7.5804760964046604E-3</v>
      </c>
      <c r="T72" s="200">
        <v>0</v>
      </c>
    </row>
    <row r="73" spans="1:20" x14ac:dyDescent="0.35">
      <c r="A73" s="201" t="s">
        <v>930</v>
      </c>
      <c r="B73" s="200">
        <v>0.41373725688341961</v>
      </c>
      <c r="C73" s="200">
        <v>0</v>
      </c>
      <c r="D73" s="200">
        <v>401.86111517044748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0.41373725688341961</v>
      </c>
      <c r="Q73" s="200">
        <v>0</v>
      </c>
      <c r="R73" s="200">
        <v>1</v>
      </c>
      <c r="S73" s="200">
        <v>0.41373725688341961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7.4447712525950518E-2</v>
      </c>
      <c r="C77" s="200">
        <v>0</v>
      </c>
      <c r="D77" s="200">
        <v>21.076181192427711</v>
      </c>
      <c r="E77" s="200">
        <v>11809.188716663049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7.4447712525950518E-2</v>
      </c>
      <c r="Q77" s="200">
        <v>0</v>
      </c>
      <c r="R77" s="200">
        <v>1</v>
      </c>
      <c r="S77" s="200">
        <v>0.11367335927116171</v>
      </c>
      <c r="T77" s="200">
        <v>3.9225646745211187E-2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8.6968826963556733E-2</v>
      </c>
      <c r="D79" s="200">
        <v>19.363971641114532</v>
      </c>
      <c r="E79" s="200">
        <v>0</v>
      </c>
      <c r="F79" s="200">
        <v>1986.192240003151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8.6968826963556733E-2</v>
      </c>
      <c r="R79" s="200">
        <v>1</v>
      </c>
      <c r="S79" s="200">
        <v>0</v>
      </c>
      <c r="T79" s="200">
        <v>8.6968826963556733E-2</v>
      </c>
    </row>
    <row r="80" spans="1:20" x14ac:dyDescent="0.35">
      <c r="A80" s="201" t="s">
        <v>923</v>
      </c>
      <c r="B80" s="200">
        <v>0</v>
      </c>
      <c r="C80" s="200">
        <v>0.90696420503692821</v>
      </c>
      <c r="D80" s="200">
        <v>74.742059653606745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0.90696420503692821</v>
      </c>
      <c r="R80" s="200">
        <v>1</v>
      </c>
      <c r="S80" s="200">
        <v>1.618527497308504</v>
      </c>
      <c r="T80" s="200">
        <v>2.5254917023454322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7985F-EA15-43FF-A396-1EFF80782FBE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972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453.36771681445731</v>
      </c>
      <c r="D16" s="200">
        <v>0</v>
      </c>
      <c r="E16" s="200">
        <v>0</v>
      </c>
      <c r="F16" s="200">
        <v>0</v>
      </c>
      <c r="G16" s="200">
        <v>221.6877285837281</v>
      </c>
      <c r="H16" s="200">
        <v>1</v>
      </c>
      <c r="I16" s="200">
        <v>1</v>
      </c>
      <c r="J16" s="200">
        <v>1</v>
      </c>
      <c r="K16" s="200">
        <v>1</v>
      </c>
      <c r="L16" s="200">
        <v>-158.93774720514691</v>
      </c>
      <c r="M16" s="200">
        <v>8381.3693019320599</v>
      </c>
      <c r="N16" s="200">
        <v>7990.7515664961838</v>
      </c>
      <c r="O16" s="200">
        <v>-390.61773543587611</v>
      </c>
      <c r="P16" s="200">
        <v>303.86595271726378</v>
      </c>
      <c r="Q16" s="200">
        <v>757.23366953172103</v>
      </c>
      <c r="R16" s="200">
        <v>1</v>
      </c>
      <c r="S16" s="200">
        <v>3051.7689433852352</v>
      </c>
      <c r="T16" s="200">
        <v>3505.136660199692</v>
      </c>
      <c r="U16" s="199">
        <v>2345.2866988650931</v>
      </c>
      <c r="V16" s="199">
        <v>2004.087473399142</v>
      </c>
      <c r="W16" s="199">
        <v>2225.7752019828699</v>
      </c>
      <c r="X16" s="199">
        <v>526.8584694681324</v>
      </c>
      <c r="Y16" s="199">
        <v>367.92072226298552</v>
      </c>
    </row>
    <row r="17" spans="1:20" x14ac:dyDescent="0.35">
      <c r="A17" s="201" t="s">
        <v>986</v>
      </c>
      <c r="B17" s="200">
        <v>0</v>
      </c>
      <c r="C17" s="200">
        <v>49.157314641342133</v>
      </c>
      <c r="D17" s="200">
        <v>171.82629914536261</v>
      </c>
      <c r="E17" s="200">
        <v>0</v>
      </c>
      <c r="F17" s="200">
        <v>314.73261651508841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49.157314641342133</v>
      </c>
      <c r="R17" s="200">
        <v>1</v>
      </c>
      <c r="S17" s="200">
        <v>30.244729694686239</v>
      </c>
      <c r="T17" s="200">
        <v>79.402044336028368</v>
      </c>
    </row>
    <row r="18" spans="1:20" x14ac:dyDescent="0.35">
      <c r="A18" s="201" t="s">
        <v>985</v>
      </c>
      <c r="B18" s="200">
        <v>0</v>
      </c>
      <c r="C18" s="200">
        <v>24.81779392192313</v>
      </c>
      <c r="D18" s="200">
        <v>52.599614268599453</v>
      </c>
      <c r="E18" s="200">
        <v>0</v>
      </c>
      <c r="F18" s="200">
        <v>513.7113445609092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24.81779392192313</v>
      </c>
      <c r="R18" s="200">
        <v>1</v>
      </c>
      <c r="S18" s="200">
        <v>6.2841284022349368</v>
      </c>
      <c r="T18" s="200">
        <v>31.101922324158071</v>
      </c>
    </row>
    <row r="19" spans="1:20" x14ac:dyDescent="0.35">
      <c r="A19" s="201" t="s">
        <v>984</v>
      </c>
      <c r="B19" s="200">
        <v>0</v>
      </c>
      <c r="C19" s="200">
        <v>12.82901383512112</v>
      </c>
      <c r="D19" s="200">
        <v>61.719335346213398</v>
      </c>
      <c r="E19" s="200">
        <v>0</v>
      </c>
      <c r="F19" s="200">
        <v>905.4299742908521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12.82901383512112</v>
      </c>
      <c r="R19" s="200">
        <v>1</v>
      </c>
      <c r="S19" s="200">
        <v>8.1480505311106839</v>
      </c>
      <c r="T19" s="200">
        <v>20.977064366231801</v>
      </c>
    </row>
    <row r="20" spans="1:20" x14ac:dyDescent="0.35">
      <c r="A20" s="201" t="s">
        <v>983</v>
      </c>
      <c r="B20" s="200">
        <v>0</v>
      </c>
      <c r="C20" s="200">
        <v>2.2089278916491999</v>
      </c>
      <c r="D20" s="200">
        <v>127.14946757836201</v>
      </c>
      <c r="E20" s="200">
        <v>0</v>
      </c>
      <c r="F20" s="200">
        <v>22.197928672522909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2.2089278916491999</v>
      </c>
      <c r="R20" s="200">
        <v>1</v>
      </c>
      <c r="S20" s="200">
        <v>4.9642440962215026</v>
      </c>
      <c r="T20" s="200">
        <v>7.1731719878707034</v>
      </c>
    </row>
    <row r="21" spans="1:20" x14ac:dyDescent="0.35">
      <c r="A21" s="201" t="s">
        <v>982</v>
      </c>
      <c r="B21" s="200">
        <v>0</v>
      </c>
      <c r="C21" s="200">
        <v>0.41828689305901418</v>
      </c>
      <c r="D21" s="200">
        <v>77.822347424688616</v>
      </c>
      <c r="E21" s="200">
        <v>0</v>
      </c>
      <c r="F21" s="200">
        <v>2.175630551593343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0.41828689305901418</v>
      </c>
      <c r="R21" s="200">
        <v>1</v>
      </c>
      <c r="S21" s="200">
        <v>1.363781916743591E-2</v>
      </c>
      <c r="T21" s="200">
        <v>0.43192471222645012</v>
      </c>
    </row>
    <row r="22" spans="1:20" x14ac:dyDescent="0.35">
      <c r="A22" s="201" t="s">
        <v>981</v>
      </c>
      <c r="B22" s="200">
        <v>0.30955152759443783</v>
      </c>
      <c r="C22" s="200">
        <v>0</v>
      </c>
      <c r="D22" s="200">
        <v>21.821869056263139</v>
      </c>
      <c r="E22" s="200">
        <v>1.377881475720699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0.30955152759443783</v>
      </c>
      <c r="Q22" s="200">
        <v>0</v>
      </c>
      <c r="R22" s="200">
        <v>1</v>
      </c>
      <c r="S22" s="200">
        <v>1.565292017498938</v>
      </c>
      <c r="T22" s="200">
        <v>1.2557404899044999</v>
      </c>
    </row>
    <row r="23" spans="1:20" x14ac:dyDescent="0.35">
      <c r="A23" s="201" t="s">
        <v>980</v>
      </c>
      <c r="B23" s="200">
        <v>0</v>
      </c>
      <c r="C23" s="200">
        <v>0.56206595441286067</v>
      </c>
      <c r="D23" s="200">
        <v>26.02894027762548</v>
      </c>
      <c r="E23" s="200">
        <v>0</v>
      </c>
      <c r="F23" s="200">
        <v>0.37440105875858593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0.56206595441286067</v>
      </c>
      <c r="R23" s="200">
        <v>1</v>
      </c>
      <c r="S23" s="200">
        <v>0.37524502452864572</v>
      </c>
      <c r="T23" s="200">
        <v>0.93731097894150639</v>
      </c>
    </row>
    <row r="24" spans="1:20" x14ac:dyDescent="0.35">
      <c r="A24" s="201" t="s">
        <v>979</v>
      </c>
      <c r="B24" s="200">
        <v>0</v>
      </c>
      <c r="C24" s="200">
        <v>6.0415949436869738</v>
      </c>
      <c r="D24" s="200">
        <v>93.539160386004028</v>
      </c>
      <c r="E24" s="200">
        <v>0</v>
      </c>
      <c r="F24" s="200">
        <v>22.61464667860178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6.0415949436869738</v>
      </c>
      <c r="R24" s="200">
        <v>1</v>
      </c>
      <c r="S24" s="200">
        <v>103.9746084177318</v>
      </c>
      <c r="T24" s="200">
        <v>110.0162033614188</v>
      </c>
    </row>
    <row r="25" spans="1:20" x14ac:dyDescent="0.35">
      <c r="A25" s="201" t="s">
        <v>978</v>
      </c>
      <c r="B25" s="200">
        <v>0</v>
      </c>
      <c r="C25" s="200">
        <v>5.404291122692813</v>
      </c>
      <c r="D25" s="200">
        <v>120.4610855294937</v>
      </c>
      <c r="E25" s="200">
        <v>0</v>
      </c>
      <c r="F25" s="200">
        <v>13.534966584188471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5.404291122692813</v>
      </c>
      <c r="R25" s="200">
        <v>1</v>
      </c>
      <c r="S25" s="200">
        <v>6.9430924581323499</v>
      </c>
      <c r="T25" s="200">
        <v>12.347383580825159</v>
      </c>
    </row>
    <row r="26" spans="1:20" x14ac:dyDescent="0.35">
      <c r="A26" s="201" t="s">
        <v>977</v>
      </c>
      <c r="B26" s="200">
        <v>0</v>
      </c>
      <c r="C26" s="200">
        <v>57.849151625474903</v>
      </c>
      <c r="D26" s="200">
        <v>93.329107511363091</v>
      </c>
      <c r="E26" s="200">
        <v>0</v>
      </c>
      <c r="F26" s="200">
        <v>358.21535302575631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57.849151625474903</v>
      </c>
      <c r="R26" s="200">
        <v>1</v>
      </c>
      <c r="S26" s="200">
        <v>35.00800871358053</v>
      </c>
      <c r="T26" s="200">
        <v>92.857160339055426</v>
      </c>
    </row>
    <row r="27" spans="1:20" x14ac:dyDescent="0.35">
      <c r="A27" s="201" t="s">
        <v>976</v>
      </c>
      <c r="B27" s="200">
        <v>0</v>
      </c>
      <c r="C27" s="200">
        <v>2.4570309338010081</v>
      </c>
      <c r="D27" s="200">
        <v>42.198747007284247</v>
      </c>
      <c r="E27" s="200">
        <v>0</v>
      </c>
      <c r="F27" s="200">
        <v>1.6939220391871559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2.4570309338010081</v>
      </c>
      <c r="R27" s="200">
        <v>1</v>
      </c>
      <c r="S27" s="200">
        <v>19.347806574478529</v>
      </c>
      <c r="T27" s="200">
        <v>21.80483750827953</v>
      </c>
    </row>
    <row r="28" spans="1:20" x14ac:dyDescent="0.35">
      <c r="A28" s="201" t="s">
        <v>975</v>
      </c>
      <c r="B28" s="200">
        <v>0</v>
      </c>
      <c r="C28" s="200">
        <v>0.49631107947895148</v>
      </c>
      <c r="D28" s="200">
        <v>97.526127129486994</v>
      </c>
      <c r="E28" s="200">
        <v>0</v>
      </c>
      <c r="F28" s="200">
        <v>0.33739511232767277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0.49631107947895148</v>
      </c>
      <c r="R28" s="200">
        <v>1</v>
      </c>
      <c r="S28" s="200">
        <v>0.36185737775387539</v>
      </c>
      <c r="T28" s="200">
        <v>0.85816845723282698</v>
      </c>
    </row>
    <row r="29" spans="1:20" x14ac:dyDescent="0.35">
      <c r="A29" s="201" t="s">
        <v>974</v>
      </c>
      <c r="B29" s="200">
        <v>4.7213136215601637E-2</v>
      </c>
      <c r="C29" s="200">
        <v>0</v>
      </c>
      <c r="D29" s="200">
        <v>48.393529547233797</v>
      </c>
      <c r="E29" s="200">
        <v>0.27115499013561872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4.7213136215601637E-2</v>
      </c>
      <c r="Q29" s="200">
        <v>0</v>
      </c>
      <c r="R29" s="200">
        <v>1</v>
      </c>
      <c r="S29" s="200">
        <v>12.23858080640407</v>
      </c>
      <c r="T29" s="200">
        <v>12.19136767018847</v>
      </c>
    </row>
    <row r="30" spans="1:20" x14ac:dyDescent="0.35">
      <c r="A30" s="201" t="s">
        <v>973</v>
      </c>
      <c r="B30" s="200">
        <v>0</v>
      </c>
      <c r="C30" s="200">
        <v>1.027188234632386</v>
      </c>
      <c r="D30" s="200">
        <v>44.850594249221338</v>
      </c>
      <c r="E30" s="200">
        <v>0</v>
      </c>
      <c r="F30" s="200">
        <v>7.5207621267746978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1.027188234632386</v>
      </c>
      <c r="R30" s="200">
        <v>1</v>
      </c>
      <c r="S30" s="200">
        <v>1.1281293114753299</v>
      </c>
      <c r="T30" s="200">
        <v>2.155317546107717</v>
      </c>
    </row>
    <row r="31" spans="1:20" x14ac:dyDescent="0.35">
      <c r="A31" s="201" t="s">
        <v>972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971</v>
      </c>
      <c r="B32" s="200">
        <v>0</v>
      </c>
      <c r="C32" s="200">
        <v>245.21240940787439</v>
      </c>
      <c r="D32" s="200">
        <v>141.08014251315149</v>
      </c>
      <c r="E32" s="200">
        <v>0</v>
      </c>
      <c r="F32" s="200">
        <v>575.63040059475077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245.21240940787439</v>
      </c>
      <c r="R32" s="200">
        <v>1</v>
      </c>
      <c r="S32" s="200">
        <v>743.07776803948855</v>
      </c>
      <c r="T32" s="200">
        <v>988.29017744736291</v>
      </c>
    </row>
    <row r="33" spans="1:20" x14ac:dyDescent="0.35">
      <c r="A33" s="201" t="s">
        <v>970</v>
      </c>
      <c r="B33" s="200">
        <v>28.730055081255841</v>
      </c>
      <c r="C33" s="200">
        <v>0</v>
      </c>
      <c r="D33" s="200">
        <v>117.7493710758669</v>
      </c>
      <c r="E33" s="200">
        <v>73.909439948806536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28.730055081255841</v>
      </c>
      <c r="Q33" s="200">
        <v>0</v>
      </c>
      <c r="R33" s="200">
        <v>1</v>
      </c>
      <c r="S33" s="200">
        <v>169.91324147821459</v>
      </c>
      <c r="T33" s="200">
        <v>141.18318639695869</v>
      </c>
    </row>
    <row r="34" spans="1:20" x14ac:dyDescent="0.35">
      <c r="A34" s="201" t="s">
        <v>969</v>
      </c>
      <c r="B34" s="200">
        <v>0</v>
      </c>
      <c r="C34" s="200">
        <v>11.21889464493486</v>
      </c>
      <c r="D34" s="200">
        <v>99.676974161455831</v>
      </c>
      <c r="E34" s="200">
        <v>0</v>
      </c>
      <c r="F34" s="200">
        <v>286.38151475901168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11.21889464493486</v>
      </c>
      <c r="R34" s="200">
        <v>1</v>
      </c>
      <c r="S34" s="200">
        <v>44.045243022694372</v>
      </c>
      <c r="T34" s="200">
        <v>55.264137667629242</v>
      </c>
    </row>
    <row r="35" spans="1:20" x14ac:dyDescent="0.35">
      <c r="A35" s="201" t="s">
        <v>968</v>
      </c>
      <c r="B35" s="200">
        <v>0</v>
      </c>
      <c r="C35" s="200">
        <v>18.52622985317657</v>
      </c>
      <c r="D35" s="200">
        <v>85.946611514490883</v>
      </c>
      <c r="E35" s="200">
        <v>0</v>
      </c>
      <c r="F35" s="200">
        <v>54.776974962814563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18.52622985317657</v>
      </c>
      <c r="R35" s="200">
        <v>1</v>
      </c>
      <c r="S35" s="200">
        <v>116.6875488244273</v>
      </c>
      <c r="T35" s="200">
        <v>135.21377867760381</v>
      </c>
    </row>
    <row r="36" spans="1:20" x14ac:dyDescent="0.35">
      <c r="A36" s="201" t="s">
        <v>967</v>
      </c>
      <c r="B36" s="200">
        <v>0</v>
      </c>
      <c r="C36" s="200">
        <v>14.77748430303998</v>
      </c>
      <c r="D36" s="200">
        <v>85.737034837972502</v>
      </c>
      <c r="E36" s="200">
        <v>0</v>
      </c>
      <c r="F36" s="200">
        <v>399.36473055483879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14.77748430303998</v>
      </c>
      <c r="R36" s="200">
        <v>1</v>
      </c>
      <c r="S36" s="200">
        <v>145.4615118017083</v>
      </c>
      <c r="T36" s="200">
        <v>160.23899610474831</v>
      </c>
    </row>
    <row r="37" spans="1:20" x14ac:dyDescent="0.35">
      <c r="A37" s="201" t="s">
        <v>966</v>
      </c>
      <c r="B37" s="200">
        <v>0</v>
      </c>
      <c r="C37" s="200">
        <v>0.78013606382985756</v>
      </c>
      <c r="D37" s="200">
        <v>60.941180117290394</v>
      </c>
      <c r="E37" s="200">
        <v>0</v>
      </c>
      <c r="F37" s="200">
        <v>8.7777456876656608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0.78013606382985756</v>
      </c>
      <c r="R37" s="200">
        <v>1</v>
      </c>
      <c r="S37" s="200">
        <v>40.095417019063483</v>
      </c>
      <c r="T37" s="200">
        <v>40.87555308289334</v>
      </c>
    </row>
    <row r="38" spans="1:20" x14ac:dyDescent="0.35">
      <c r="A38" s="201" t="s">
        <v>965</v>
      </c>
      <c r="B38" s="200">
        <v>0</v>
      </c>
      <c r="C38" s="200">
        <v>118.3966575825048</v>
      </c>
      <c r="D38" s="200">
        <v>88.166761650200328</v>
      </c>
      <c r="E38" s="200">
        <v>0</v>
      </c>
      <c r="F38" s="200">
        <v>3090.9631876769431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118.3966575825048</v>
      </c>
      <c r="R38" s="200">
        <v>1</v>
      </c>
      <c r="S38" s="200">
        <v>34.723837786133053</v>
      </c>
      <c r="T38" s="200">
        <v>153.1204953686379</v>
      </c>
    </row>
    <row r="39" spans="1:20" x14ac:dyDescent="0.35">
      <c r="A39" s="201" t="s">
        <v>964</v>
      </c>
      <c r="B39" s="200">
        <v>0</v>
      </c>
      <c r="C39" s="200">
        <v>9.621723980176327</v>
      </c>
      <c r="D39" s="200">
        <v>103.2635660495348</v>
      </c>
      <c r="E39" s="200">
        <v>0</v>
      </c>
      <c r="F39" s="200">
        <v>56.612444497543621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9.621723980176327</v>
      </c>
      <c r="R39" s="200">
        <v>1</v>
      </c>
      <c r="S39" s="200">
        <v>33.631083642661807</v>
      </c>
      <c r="T39" s="200">
        <v>43.252807622838127</v>
      </c>
    </row>
    <row r="40" spans="1:20" x14ac:dyDescent="0.35">
      <c r="A40" s="201" t="s">
        <v>963</v>
      </c>
      <c r="B40" s="200">
        <v>39.253235403809533</v>
      </c>
      <c r="C40" s="200">
        <v>0</v>
      </c>
      <c r="D40" s="200">
        <v>107.2377047509748</v>
      </c>
      <c r="E40" s="200">
        <v>119.7606320720306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39.253235403809533</v>
      </c>
      <c r="Q40" s="200">
        <v>0</v>
      </c>
      <c r="R40" s="200">
        <v>1</v>
      </c>
      <c r="S40" s="200">
        <v>127.1667782081482</v>
      </c>
      <c r="T40" s="200">
        <v>87.913542804338661</v>
      </c>
    </row>
    <row r="41" spans="1:20" x14ac:dyDescent="0.35">
      <c r="A41" s="201" t="s">
        <v>962</v>
      </c>
      <c r="B41" s="200">
        <v>1.1529135354288791</v>
      </c>
      <c r="C41" s="200">
        <v>0</v>
      </c>
      <c r="D41" s="200">
        <v>105.9118070718156</v>
      </c>
      <c r="E41" s="200">
        <v>9.085423890073189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1.1529135354288791</v>
      </c>
      <c r="Q41" s="200">
        <v>0</v>
      </c>
      <c r="R41" s="200">
        <v>1</v>
      </c>
      <c r="S41" s="200">
        <v>4.7536667216402906</v>
      </c>
      <c r="T41" s="200">
        <v>3.6007531862114122</v>
      </c>
    </row>
    <row r="42" spans="1:20" x14ac:dyDescent="0.35">
      <c r="A42" s="201" t="s">
        <v>961</v>
      </c>
      <c r="B42" s="200">
        <v>22.144897062149909</v>
      </c>
      <c r="C42" s="200">
        <v>0</v>
      </c>
      <c r="D42" s="200">
        <v>99.676651403299047</v>
      </c>
      <c r="E42" s="200">
        <v>98.548935634121023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22.144897062149909</v>
      </c>
      <c r="Q42" s="200">
        <v>0</v>
      </c>
      <c r="R42" s="200">
        <v>1</v>
      </c>
      <c r="S42" s="200">
        <v>82.013523964152938</v>
      </c>
      <c r="T42" s="200">
        <v>59.868626902003029</v>
      </c>
    </row>
    <row r="43" spans="1:20" x14ac:dyDescent="0.35">
      <c r="A43" s="201" t="s">
        <v>960</v>
      </c>
      <c r="B43" s="200">
        <v>0</v>
      </c>
      <c r="C43" s="200">
        <v>12.82807098947622</v>
      </c>
      <c r="D43" s="200">
        <v>115.1086144234672</v>
      </c>
      <c r="E43" s="200">
        <v>0</v>
      </c>
      <c r="F43" s="200">
        <v>135.38514054048241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12.82807098947622</v>
      </c>
      <c r="R43" s="200">
        <v>1</v>
      </c>
      <c r="S43" s="200">
        <v>45.11064134539803</v>
      </c>
      <c r="T43" s="200">
        <v>57.938712334874253</v>
      </c>
    </row>
    <row r="44" spans="1:20" x14ac:dyDescent="0.35">
      <c r="A44" s="201" t="s">
        <v>959</v>
      </c>
      <c r="B44" s="200">
        <v>0</v>
      </c>
      <c r="C44" s="200">
        <v>16.898183889717469</v>
      </c>
      <c r="D44" s="200">
        <v>177.78856156762271</v>
      </c>
      <c r="E44" s="200">
        <v>0</v>
      </c>
      <c r="F44" s="200">
        <v>865.8855313377361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16.898183889717469</v>
      </c>
      <c r="R44" s="200">
        <v>1</v>
      </c>
      <c r="S44" s="200">
        <v>21.363374144270029</v>
      </c>
      <c r="T44" s="200">
        <v>38.261558033987498</v>
      </c>
    </row>
    <row r="45" spans="1:20" x14ac:dyDescent="0.35">
      <c r="A45" s="201" t="s">
        <v>958</v>
      </c>
      <c r="B45" s="200">
        <v>0.83295973259723866</v>
      </c>
      <c r="C45" s="200">
        <v>0</v>
      </c>
      <c r="D45" s="200">
        <v>76.221504411369068</v>
      </c>
      <c r="E45" s="200">
        <v>42.764100737443393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0.83295973259723866</v>
      </c>
      <c r="Q45" s="200">
        <v>0</v>
      </c>
      <c r="R45" s="200">
        <v>1</v>
      </c>
      <c r="S45" s="200">
        <v>13.96168650300614</v>
      </c>
      <c r="T45" s="200">
        <v>13.1287267704089</v>
      </c>
    </row>
    <row r="46" spans="1:20" x14ac:dyDescent="0.35">
      <c r="A46" s="201" t="s">
        <v>957</v>
      </c>
      <c r="B46" s="200">
        <v>0</v>
      </c>
      <c r="C46" s="200">
        <v>10.66816081444291</v>
      </c>
      <c r="D46" s="200">
        <v>109.5476165674868</v>
      </c>
      <c r="E46" s="200">
        <v>0</v>
      </c>
      <c r="F46" s="200">
        <v>1264.7226070319621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10.66816081444291</v>
      </c>
      <c r="R46" s="200">
        <v>1</v>
      </c>
      <c r="S46" s="200">
        <v>50.988503799570722</v>
      </c>
      <c r="T46" s="200">
        <v>61.656664614013629</v>
      </c>
    </row>
    <row r="47" spans="1:20" x14ac:dyDescent="0.35">
      <c r="A47" s="201" t="s">
        <v>956</v>
      </c>
      <c r="B47" s="200">
        <v>21.042168292602909</v>
      </c>
      <c r="C47" s="200">
        <v>0</v>
      </c>
      <c r="D47" s="200">
        <v>112.0725773942479</v>
      </c>
      <c r="E47" s="200">
        <v>427.13727203989612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21.042168292602909</v>
      </c>
      <c r="Q47" s="200">
        <v>0</v>
      </c>
      <c r="R47" s="200">
        <v>1</v>
      </c>
      <c r="S47" s="200">
        <v>56.514771872927511</v>
      </c>
      <c r="T47" s="200">
        <v>35.472603580324602</v>
      </c>
    </row>
    <row r="48" spans="1:20" x14ac:dyDescent="0.35">
      <c r="A48" s="201" t="s">
        <v>955</v>
      </c>
      <c r="B48" s="200">
        <v>0</v>
      </c>
      <c r="C48" s="200">
        <v>5.0704582467550736</v>
      </c>
      <c r="D48" s="200">
        <v>104.4080966668693</v>
      </c>
      <c r="E48" s="200">
        <v>0</v>
      </c>
      <c r="F48" s="200">
        <v>142.73896158349649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5.0704582467550736</v>
      </c>
      <c r="R48" s="200">
        <v>1</v>
      </c>
      <c r="S48" s="200">
        <v>55.666660817955488</v>
      </c>
      <c r="T48" s="200">
        <v>60.737119064710562</v>
      </c>
    </row>
    <row r="49" spans="1:20" x14ac:dyDescent="0.35">
      <c r="A49" s="201" t="s">
        <v>954</v>
      </c>
      <c r="B49" s="200">
        <v>7.236026426374405</v>
      </c>
      <c r="C49" s="200">
        <v>0</v>
      </c>
      <c r="D49" s="200">
        <v>146.93160632909451</v>
      </c>
      <c r="E49" s="200">
        <v>96.20500807942885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7.236026426374405</v>
      </c>
      <c r="Q49" s="200">
        <v>0</v>
      </c>
      <c r="R49" s="200">
        <v>1</v>
      </c>
      <c r="S49" s="200">
        <v>21.117404662437242</v>
      </c>
      <c r="T49" s="200">
        <v>13.88137823606284</v>
      </c>
    </row>
    <row r="50" spans="1:20" x14ac:dyDescent="0.35">
      <c r="A50" s="201" t="s">
        <v>953</v>
      </c>
      <c r="B50" s="200">
        <v>0</v>
      </c>
      <c r="C50" s="200">
        <v>2.900969870494575</v>
      </c>
      <c r="D50" s="200">
        <v>83.343923816053774</v>
      </c>
      <c r="E50" s="200">
        <v>0</v>
      </c>
      <c r="F50" s="200">
        <v>64.235012663390052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2.900969870494575</v>
      </c>
      <c r="R50" s="200">
        <v>1</v>
      </c>
      <c r="S50" s="200">
        <v>1.3290493383681441</v>
      </c>
      <c r="T50" s="200">
        <v>4.2300192088627186</v>
      </c>
    </row>
    <row r="51" spans="1:20" x14ac:dyDescent="0.35">
      <c r="A51" s="201" t="s">
        <v>952</v>
      </c>
      <c r="B51" s="200">
        <v>9.8821860195934832</v>
      </c>
      <c r="C51" s="200">
        <v>0</v>
      </c>
      <c r="D51" s="200">
        <v>73.394845147895978</v>
      </c>
      <c r="E51" s="200">
        <v>17.128877316682331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9.8821860195934832</v>
      </c>
      <c r="Q51" s="200">
        <v>0</v>
      </c>
      <c r="R51" s="200">
        <v>1</v>
      </c>
      <c r="S51" s="200">
        <v>42.303609309661468</v>
      </c>
      <c r="T51" s="200">
        <v>32.421423290067992</v>
      </c>
    </row>
    <row r="52" spans="1:20" x14ac:dyDescent="0.35">
      <c r="A52" s="201" t="s">
        <v>951</v>
      </c>
      <c r="B52" s="200">
        <v>0</v>
      </c>
      <c r="C52" s="200">
        <v>6.7759542344700634</v>
      </c>
      <c r="D52" s="200">
        <v>61.964048721281593</v>
      </c>
      <c r="E52" s="200">
        <v>0</v>
      </c>
      <c r="F52" s="200">
        <v>72.891072433260845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6.7759542344700634</v>
      </c>
      <c r="R52" s="200">
        <v>1</v>
      </c>
      <c r="S52" s="200">
        <v>7.5863538730439837</v>
      </c>
      <c r="T52" s="200">
        <v>14.36230810751405</v>
      </c>
    </row>
    <row r="53" spans="1:20" x14ac:dyDescent="0.35">
      <c r="A53" s="201" t="s">
        <v>950</v>
      </c>
      <c r="B53" s="200">
        <v>0</v>
      </c>
      <c r="C53" s="200">
        <v>4.7743018568587976</v>
      </c>
      <c r="D53" s="200">
        <v>88.857502481251714</v>
      </c>
      <c r="E53" s="200">
        <v>0</v>
      </c>
      <c r="F53" s="200">
        <v>47.851315694861754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4.7743018568587976</v>
      </c>
      <c r="R53" s="200">
        <v>1</v>
      </c>
      <c r="S53" s="200">
        <v>77.811163945710064</v>
      </c>
      <c r="T53" s="200">
        <v>82.585465802568862</v>
      </c>
    </row>
    <row r="54" spans="1:20" x14ac:dyDescent="0.35">
      <c r="A54" s="201" t="s">
        <v>949</v>
      </c>
      <c r="B54" s="200">
        <v>7.0171716138450222</v>
      </c>
      <c r="C54" s="200">
        <v>0</v>
      </c>
      <c r="D54" s="200">
        <v>121.6592520689929</v>
      </c>
      <c r="E54" s="200">
        <v>120.09294589161139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7.0171716138450222</v>
      </c>
      <c r="Q54" s="200">
        <v>0</v>
      </c>
      <c r="R54" s="200">
        <v>1</v>
      </c>
      <c r="S54" s="200">
        <v>22.415801074846669</v>
      </c>
      <c r="T54" s="200">
        <v>15.398629461001651</v>
      </c>
    </row>
    <row r="55" spans="1:20" x14ac:dyDescent="0.35">
      <c r="A55" s="201" t="s">
        <v>948</v>
      </c>
      <c r="B55" s="200">
        <v>0</v>
      </c>
      <c r="C55" s="200">
        <v>14.3799417664352</v>
      </c>
      <c r="D55" s="200">
        <v>92.810109083608353</v>
      </c>
      <c r="E55" s="200">
        <v>0</v>
      </c>
      <c r="F55" s="200">
        <v>402.58384075833851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14.3799417664352</v>
      </c>
      <c r="R55" s="200">
        <v>1</v>
      </c>
      <c r="S55" s="200">
        <v>22.289853737917468</v>
      </c>
      <c r="T55" s="200">
        <v>36.66979550435267</v>
      </c>
    </row>
    <row r="56" spans="1:20" x14ac:dyDescent="0.35">
      <c r="A56" s="201" t="s">
        <v>947</v>
      </c>
      <c r="B56" s="200">
        <v>1.8033993894234699</v>
      </c>
      <c r="C56" s="200">
        <v>0</v>
      </c>
      <c r="D56" s="200">
        <v>48.453872802454292</v>
      </c>
      <c r="E56" s="200">
        <v>59.589243907656588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1.8033993894234699</v>
      </c>
      <c r="Q56" s="200">
        <v>0</v>
      </c>
      <c r="R56" s="200">
        <v>1</v>
      </c>
      <c r="S56" s="200">
        <v>16.802866052064921</v>
      </c>
      <c r="T56" s="200">
        <v>14.999466662641449</v>
      </c>
    </row>
    <row r="57" spans="1:20" x14ac:dyDescent="0.35">
      <c r="A57" s="201" t="s">
        <v>946</v>
      </c>
      <c r="B57" s="200">
        <v>0</v>
      </c>
      <c r="C57" s="200">
        <v>0.57554808688089842</v>
      </c>
      <c r="D57" s="200">
        <v>103.05378532643429</v>
      </c>
      <c r="E57" s="200">
        <v>0</v>
      </c>
      <c r="F57" s="200">
        <v>13.80260296375895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0.57554808688089842</v>
      </c>
      <c r="R57" s="200">
        <v>1</v>
      </c>
      <c r="S57" s="200">
        <v>13.326336811198839</v>
      </c>
      <c r="T57" s="200">
        <v>13.901884898079739</v>
      </c>
    </row>
    <row r="58" spans="1:20" x14ac:dyDescent="0.35">
      <c r="A58" s="201" t="s">
        <v>945</v>
      </c>
      <c r="B58" s="200">
        <v>2.4180832182111409</v>
      </c>
      <c r="C58" s="200">
        <v>0</v>
      </c>
      <c r="D58" s="200">
        <v>86.270002245382287</v>
      </c>
      <c r="E58" s="200">
        <v>8.084129565189075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2.4180832182111409</v>
      </c>
      <c r="Q58" s="200">
        <v>0</v>
      </c>
      <c r="R58" s="200">
        <v>1</v>
      </c>
      <c r="S58" s="200">
        <v>19.797048771090399</v>
      </c>
      <c r="T58" s="200">
        <v>17.378965552879261</v>
      </c>
    </row>
    <row r="59" spans="1:20" x14ac:dyDescent="0.35">
      <c r="A59" s="201" t="s">
        <v>944</v>
      </c>
      <c r="B59" s="200">
        <v>10.98103411195013</v>
      </c>
      <c r="C59" s="200">
        <v>0</v>
      </c>
      <c r="D59" s="200">
        <v>146.48812595939</v>
      </c>
      <c r="E59" s="200">
        <v>730.19167054259617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10.98103411195013</v>
      </c>
      <c r="Q59" s="200">
        <v>0</v>
      </c>
      <c r="R59" s="200">
        <v>1</v>
      </c>
      <c r="S59" s="200">
        <v>19.959142189489668</v>
      </c>
      <c r="T59" s="200">
        <v>8.9781080775395417</v>
      </c>
    </row>
    <row r="60" spans="1:20" x14ac:dyDescent="0.35">
      <c r="A60" s="201" t="s">
        <v>943</v>
      </c>
      <c r="B60" s="200">
        <v>115.8357192673038</v>
      </c>
      <c r="C60" s="200">
        <v>0</v>
      </c>
      <c r="D60" s="200">
        <v>260.04736835616728</v>
      </c>
      <c r="E60" s="200">
        <v>761.75867512515185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115.8357192673038</v>
      </c>
      <c r="Q60" s="200">
        <v>0</v>
      </c>
      <c r="R60" s="200">
        <v>1</v>
      </c>
      <c r="S60" s="200">
        <v>124.74868038713809</v>
      </c>
      <c r="T60" s="200">
        <v>8.9129611198343373</v>
      </c>
    </row>
    <row r="61" spans="1:20" x14ac:dyDescent="0.35">
      <c r="A61" s="201" t="s">
        <v>942</v>
      </c>
      <c r="B61" s="200">
        <v>5.1718988531195764</v>
      </c>
      <c r="C61" s="200">
        <v>0</v>
      </c>
      <c r="D61" s="200">
        <v>122.5625139595769</v>
      </c>
      <c r="E61" s="200">
        <v>50.066831023309668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5.1718988531195764</v>
      </c>
      <c r="Q61" s="200">
        <v>0</v>
      </c>
      <c r="R61" s="200">
        <v>1</v>
      </c>
      <c r="S61" s="200">
        <v>28.500007565737121</v>
      </c>
      <c r="T61" s="200">
        <v>23.328108712617549</v>
      </c>
    </row>
    <row r="62" spans="1:20" x14ac:dyDescent="0.35">
      <c r="A62" s="201" t="s">
        <v>941</v>
      </c>
      <c r="B62" s="200">
        <v>1.5878807300092359</v>
      </c>
      <c r="C62" s="200">
        <v>0</v>
      </c>
      <c r="D62" s="200">
        <v>67.519767855374013</v>
      </c>
      <c r="E62" s="200">
        <v>35.444448413100901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1.5878807300092359</v>
      </c>
      <c r="Q62" s="200">
        <v>0</v>
      </c>
      <c r="R62" s="200">
        <v>1</v>
      </c>
      <c r="S62" s="200">
        <v>3.3722655061872699</v>
      </c>
      <c r="T62" s="200">
        <v>1.784384776178034</v>
      </c>
    </row>
    <row r="63" spans="1:20" x14ac:dyDescent="0.35">
      <c r="A63" s="201" t="s">
        <v>940</v>
      </c>
      <c r="B63" s="200">
        <v>0.15108958306820841</v>
      </c>
      <c r="C63" s="200">
        <v>0</v>
      </c>
      <c r="D63" s="200">
        <v>21.358067471487171</v>
      </c>
      <c r="E63" s="200">
        <v>9.2246198827480388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0.15108958306820841</v>
      </c>
      <c r="Q63" s="200">
        <v>0</v>
      </c>
      <c r="R63" s="200">
        <v>1</v>
      </c>
      <c r="S63" s="200">
        <v>0.15108958306820841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6.2920736710982403</v>
      </c>
      <c r="D64" s="200">
        <v>120.8221554993075</v>
      </c>
      <c r="E64" s="200">
        <v>0</v>
      </c>
      <c r="F64" s="200">
        <v>288.31884022630447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6.2920736710982403</v>
      </c>
      <c r="R64" s="200">
        <v>1</v>
      </c>
      <c r="S64" s="200">
        <v>8.7899436161878484</v>
      </c>
      <c r="T64" s="200">
        <v>15.08201728728609</v>
      </c>
    </row>
    <row r="65" spans="1:20" x14ac:dyDescent="0.35">
      <c r="A65" s="201" t="s">
        <v>938</v>
      </c>
      <c r="B65" s="200">
        <v>0.5116747355936111</v>
      </c>
      <c r="C65" s="200">
        <v>0</v>
      </c>
      <c r="D65" s="200">
        <v>82.535292413002011</v>
      </c>
      <c r="E65" s="200">
        <v>9.4006915095074994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0.5116747355936111</v>
      </c>
      <c r="Q65" s="200">
        <v>0</v>
      </c>
      <c r="R65" s="200">
        <v>1</v>
      </c>
      <c r="S65" s="200">
        <v>5.1831043221762823</v>
      </c>
      <c r="T65" s="200">
        <v>4.6714295865826712</v>
      </c>
    </row>
    <row r="66" spans="1:20" x14ac:dyDescent="0.35">
      <c r="A66" s="201" t="s">
        <v>937</v>
      </c>
      <c r="B66" s="200">
        <v>0</v>
      </c>
      <c r="C66" s="200">
        <v>2.7935947006043289</v>
      </c>
      <c r="D66" s="200">
        <v>74.381121910973079</v>
      </c>
      <c r="E66" s="200">
        <v>0</v>
      </c>
      <c r="F66" s="200">
        <v>125.4456520145783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2.7935947006043289</v>
      </c>
      <c r="R66" s="200">
        <v>1</v>
      </c>
      <c r="S66" s="200">
        <v>1.219370526216959</v>
      </c>
      <c r="T66" s="200">
        <v>4.0129652268212874</v>
      </c>
    </row>
    <row r="67" spans="1:20" x14ac:dyDescent="0.35">
      <c r="A67" s="201" t="s">
        <v>936</v>
      </c>
      <c r="B67" s="200">
        <v>0</v>
      </c>
      <c r="C67" s="200">
        <v>0.30920021381505097</v>
      </c>
      <c r="D67" s="200">
        <v>39.868819175030637</v>
      </c>
      <c r="E67" s="200">
        <v>0</v>
      </c>
      <c r="F67" s="200">
        <v>31.796252440584819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0.30920021381505097</v>
      </c>
      <c r="R67" s="200">
        <v>1</v>
      </c>
      <c r="S67" s="200">
        <v>0.89961995911225368</v>
      </c>
      <c r="T67" s="200">
        <v>1.2088201729273049</v>
      </c>
    </row>
    <row r="68" spans="1:20" x14ac:dyDescent="0.35">
      <c r="A68" s="201" t="s">
        <v>935</v>
      </c>
      <c r="B68" s="200">
        <v>0</v>
      </c>
      <c r="C68" s="200">
        <v>1.058034771154851</v>
      </c>
      <c r="D68" s="200">
        <v>117.3719457689961</v>
      </c>
      <c r="E68" s="200">
        <v>0</v>
      </c>
      <c r="F68" s="200">
        <v>432.30715015792941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1.058034771154851</v>
      </c>
      <c r="R68" s="200">
        <v>1</v>
      </c>
      <c r="S68" s="200">
        <v>0.17415240867800599</v>
      </c>
      <c r="T68" s="200">
        <v>1.232187179832857</v>
      </c>
    </row>
    <row r="69" spans="1:20" x14ac:dyDescent="0.35">
      <c r="A69" s="201" t="s">
        <v>934</v>
      </c>
      <c r="B69" s="200">
        <v>0.98686940495880138</v>
      </c>
      <c r="C69" s="200">
        <v>0</v>
      </c>
      <c r="D69" s="200">
        <v>38.835304387764857</v>
      </c>
      <c r="E69" s="200">
        <v>37.424468799239541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0.98686940495880138</v>
      </c>
      <c r="Q69" s="200">
        <v>0</v>
      </c>
      <c r="R69" s="200">
        <v>1</v>
      </c>
      <c r="S69" s="200">
        <v>1.1860045137616351</v>
      </c>
      <c r="T69" s="200">
        <v>0.19913510880283369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1.7148342695787799</v>
      </c>
      <c r="C71" s="200">
        <v>0</v>
      </c>
      <c r="D71" s="200">
        <v>45.781953586605248</v>
      </c>
      <c r="E71" s="200">
        <v>80.061923890787895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1.7148342695787799</v>
      </c>
      <c r="Q71" s="200">
        <v>0</v>
      </c>
      <c r="R71" s="200">
        <v>1</v>
      </c>
      <c r="S71" s="200">
        <v>3.1939312048761539</v>
      </c>
      <c r="T71" s="200">
        <v>1.479096935297374</v>
      </c>
    </row>
    <row r="72" spans="1:20" x14ac:dyDescent="0.35">
      <c r="A72" s="201" t="s">
        <v>931</v>
      </c>
      <c r="B72" s="200">
        <v>23.850698649760449</v>
      </c>
      <c r="C72" s="200">
        <v>0</v>
      </c>
      <c r="D72" s="200">
        <v>238.33078786676521</v>
      </c>
      <c r="E72" s="200">
        <v>2863.1937320418128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23.850698649760449</v>
      </c>
      <c r="Q72" s="200">
        <v>0</v>
      </c>
      <c r="R72" s="200">
        <v>1</v>
      </c>
      <c r="S72" s="200">
        <v>27.304722974684719</v>
      </c>
      <c r="T72" s="200">
        <v>3.4540243249242639</v>
      </c>
    </row>
    <row r="73" spans="1:20" x14ac:dyDescent="0.35">
      <c r="A73" s="201" t="s">
        <v>930</v>
      </c>
      <c r="B73" s="200">
        <v>0</v>
      </c>
      <c r="C73" s="200">
        <v>1.283976065041998</v>
      </c>
      <c r="D73" s="200">
        <v>37.084160570928773</v>
      </c>
      <c r="E73" s="200">
        <v>0</v>
      </c>
      <c r="F73" s="200">
        <v>2715.9560020669219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1.283976065041998</v>
      </c>
      <c r="R73" s="200">
        <v>1</v>
      </c>
      <c r="S73" s="200">
        <v>2.7813042760063462</v>
      </c>
      <c r="T73" s="200">
        <v>4.0652803410483438</v>
      </c>
    </row>
    <row r="74" spans="1:20" x14ac:dyDescent="0.35">
      <c r="A74" s="201" t="s">
        <v>929</v>
      </c>
      <c r="B74" s="200">
        <v>0.45731660513613681</v>
      </c>
      <c r="C74" s="200">
        <v>0</v>
      </c>
      <c r="D74" s="200">
        <v>70.556956097287681</v>
      </c>
      <c r="E74" s="200">
        <v>25.731909297001721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0.45731660513613681</v>
      </c>
      <c r="Q74" s="200">
        <v>0</v>
      </c>
      <c r="R74" s="200">
        <v>1</v>
      </c>
      <c r="S74" s="200">
        <v>1.217659448578706</v>
      </c>
      <c r="T74" s="200">
        <v>0.76034284344256942</v>
      </c>
    </row>
    <row r="75" spans="1:20" x14ac:dyDescent="0.35">
      <c r="A75" s="201" t="s">
        <v>928</v>
      </c>
      <c r="B75" s="200">
        <v>0.74707606768322476</v>
      </c>
      <c r="C75" s="200">
        <v>0</v>
      </c>
      <c r="D75" s="200">
        <v>122.9883668182628</v>
      </c>
      <c r="E75" s="200">
        <v>233.81297531521861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0.74707606768322476</v>
      </c>
      <c r="Q75" s="200">
        <v>0</v>
      </c>
      <c r="R75" s="200">
        <v>1</v>
      </c>
      <c r="S75" s="200">
        <v>0.74707606768322476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3.8504420655882718</v>
      </c>
      <c r="D76" s="200">
        <v>147.9218954612715</v>
      </c>
      <c r="E76" s="200">
        <v>0</v>
      </c>
      <c r="F76" s="200">
        <v>1242.748941791157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3.8504420655882718</v>
      </c>
      <c r="R76" s="200">
        <v>1</v>
      </c>
      <c r="S76" s="200">
        <v>11.321185884283249</v>
      </c>
      <c r="T76" s="200">
        <v>15.171627949871519</v>
      </c>
    </row>
    <row r="77" spans="1:20" x14ac:dyDescent="0.35">
      <c r="A77" s="201" t="s">
        <v>926</v>
      </c>
      <c r="B77" s="200">
        <v>0</v>
      </c>
      <c r="C77" s="200">
        <v>21.91935982287826</v>
      </c>
      <c r="D77" s="200">
        <v>111.9730699390914</v>
      </c>
      <c r="E77" s="200">
        <v>0</v>
      </c>
      <c r="F77" s="200">
        <v>27924.711105427821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21.91935982287826</v>
      </c>
      <c r="R77" s="200">
        <v>1</v>
      </c>
      <c r="S77" s="200">
        <v>56.520933902120817</v>
      </c>
      <c r="T77" s="200">
        <v>78.44029372499908</v>
      </c>
    </row>
    <row r="78" spans="1:20" x14ac:dyDescent="0.35">
      <c r="A78" s="201" t="s">
        <v>925</v>
      </c>
      <c r="B78" s="200">
        <v>0</v>
      </c>
      <c r="C78" s="200">
        <v>13.924062696088569</v>
      </c>
      <c r="D78" s="200">
        <v>85.525199308923632</v>
      </c>
      <c r="E78" s="200">
        <v>0</v>
      </c>
      <c r="F78" s="200">
        <v>7071.3488103536847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13.924062696088569</v>
      </c>
      <c r="R78" s="200">
        <v>1</v>
      </c>
      <c r="S78" s="200">
        <v>8.1181654037984075</v>
      </c>
      <c r="T78" s="200">
        <v>22.04222809988698</v>
      </c>
    </row>
    <row r="79" spans="1:20" x14ac:dyDescent="0.35">
      <c r="A79" s="201" t="s">
        <v>924</v>
      </c>
      <c r="B79" s="200">
        <v>0</v>
      </c>
      <c r="C79" s="200">
        <v>29.319682198163338</v>
      </c>
      <c r="D79" s="200">
        <v>115.0486094518909</v>
      </c>
      <c r="E79" s="200">
        <v>0</v>
      </c>
      <c r="F79" s="200">
        <v>29448.418113495711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29.319682198163338</v>
      </c>
      <c r="R79" s="200">
        <v>1</v>
      </c>
      <c r="S79" s="200">
        <v>30.025547162294199</v>
      </c>
      <c r="T79" s="200">
        <v>59.345229360457537</v>
      </c>
    </row>
    <row r="80" spans="1:20" x14ac:dyDescent="0.35">
      <c r="A80" s="201" t="s">
        <v>923</v>
      </c>
      <c r="B80" s="200">
        <v>0</v>
      </c>
      <c r="C80" s="200">
        <v>19.809146658945561</v>
      </c>
      <c r="D80" s="200">
        <v>97.08185180528676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19.809146658945561</v>
      </c>
      <c r="R80" s="200">
        <v>1</v>
      </c>
      <c r="S80" s="200">
        <v>455.80287867035059</v>
      </c>
      <c r="T80" s="200">
        <v>475.61202532929622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172A0-90A2-4F3B-B2D4-9C9FD0BBEE99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971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50.743712961423967</v>
      </c>
      <c r="C16" s="200">
        <v>0</v>
      </c>
      <c r="D16" s="200">
        <v>0</v>
      </c>
      <c r="E16" s="200">
        <v>0</v>
      </c>
      <c r="F16" s="200">
        <v>0</v>
      </c>
      <c r="G16" s="200">
        <v>558.57923022698378</v>
      </c>
      <c r="H16" s="200">
        <v>1</v>
      </c>
      <c r="I16" s="200">
        <v>1</v>
      </c>
      <c r="J16" s="200">
        <v>1</v>
      </c>
      <c r="K16" s="200">
        <v>1</v>
      </c>
      <c r="L16" s="200">
        <v>-13.599294337312299</v>
      </c>
      <c r="M16" s="200">
        <v>7559.251780405094</v>
      </c>
      <c r="N16" s="200">
        <v>8154.9754292561884</v>
      </c>
      <c r="O16" s="200">
        <v>595.72364885109437</v>
      </c>
      <c r="P16" s="200">
        <v>591.08679542662094</v>
      </c>
      <c r="Q16" s="200">
        <v>540.34308246519697</v>
      </c>
      <c r="R16" s="200">
        <v>1</v>
      </c>
      <c r="S16" s="200">
        <v>3193.4267921116589</v>
      </c>
      <c r="T16" s="200">
        <v>3142.6830791502348</v>
      </c>
      <c r="U16" s="199">
        <v>2241.3134990316271</v>
      </c>
      <c r="V16" s="199">
        <v>1871.833574946279</v>
      </c>
      <c r="W16" s="199">
        <v>2430.4128051732632</v>
      </c>
      <c r="X16" s="199">
        <v>303.4216272769516</v>
      </c>
      <c r="Y16" s="199">
        <v>289.8223329396393</v>
      </c>
    </row>
    <row r="17" spans="1:20" x14ac:dyDescent="0.35">
      <c r="A17" s="201" t="s">
        <v>986</v>
      </c>
      <c r="B17" s="200">
        <v>0</v>
      </c>
      <c r="C17" s="200">
        <v>40.156297676788078</v>
      </c>
      <c r="D17" s="200">
        <v>95.676706262363766</v>
      </c>
      <c r="E17" s="200">
        <v>0</v>
      </c>
      <c r="F17" s="200">
        <v>309.34054132616029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40.156297676788078</v>
      </c>
      <c r="R17" s="200">
        <v>1</v>
      </c>
      <c r="S17" s="200">
        <v>8.5301281811556375</v>
      </c>
      <c r="T17" s="200">
        <v>48.686425857943718</v>
      </c>
    </row>
    <row r="18" spans="1:20" x14ac:dyDescent="0.35">
      <c r="A18" s="201" t="s">
        <v>985</v>
      </c>
      <c r="B18" s="200">
        <v>0</v>
      </c>
      <c r="C18" s="200">
        <v>35.3702161256059</v>
      </c>
      <c r="D18" s="200">
        <v>79.693511783137993</v>
      </c>
      <c r="E18" s="200">
        <v>0</v>
      </c>
      <c r="F18" s="200">
        <v>880.8932260638677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35.3702161256059</v>
      </c>
      <c r="R18" s="200">
        <v>1</v>
      </c>
      <c r="S18" s="200">
        <v>8.4708509745188749</v>
      </c>
      <c r="T18" s="200">
        <v>43.841067100124768</v>
      </c>
    </row>
    <row r="19" spans="1:20" x14ac:dyDescent="0.35">
      <c r="A19" s="201" t="s">
        <v>984</v>
      </c>
      <c r="B19" s="200">
        <v>0.81460286747897115</v>
      </c>
      <c r="C19" s="200">
        <v>0</v>
      </c>
      <c r="D19" s="200">
        <v>53.400796143963113</v>
      </c>
      <c r="E19" s="200">
        <v>19.307539256571371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0.81460286747897115</v>
      </c>
      <c r="Q19" s="200">
        <v>0</v>
      </c>
      <c r="R19" s="200">
        <v>1</v>
      </c>
      <c r="S19" s="200">
        <v>12.4855875750398</v>
      </c>
      <c r="T19" s="200">
        <v>11.67098470756083</v>
      </c>
    </row>
    <row r="20" spans="1:20" x14ac:dyDescent="0.35">
      <c r="A20" s="201" t="s">
        <v>983</v>
      </c>
      <c r="B20" s="200">
        <v>0</v>
      </c>
      <c r="C20" s="200">
        <v>1.698370548698015</v>
      </c>
      <c r="D20" s="200">
        <v>82.403525093136267</v>
      </c>
      <c r="E20" s="200">
        <v>0</v>
      </c>
      <c r="F20" s="200">
        <v>20.534916298854181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1.698370548698015</v>
      </c>
      <c r="R20" s="200">
        <v>1</v>
      </c>
      <c r="S20" s="200">
        <v>2.8530784837653922</v>
      </c>
      <c r="T20" s="200">
        <v>4.5514490324634069</v>
      </c>
    </row>
    <row r="21" spans="1:20" x14ac:dyDescent="0.35">
      <c r="A21" s="201" t="s">
        <v>982</v>
      </c>
      <c r="B21" s="200">
        <v>0</v>
      </c>
      <c r="C21" s="200">
        <v>7.8003250396797952E-2</v>
      </c>
      <c r="D21" s="200">
        <v>33.649576885830072</v>
      </c>
      <c r="E21" s="200">
        <v>0</v>
      </c>
      <c r="F21" s="200">
        <v>0.48814985757426083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7.8003250396797952E-2</v>
      </c>
      <c r="R21" s="200">
        <v>1</v>
      </c>
      <c r="S21" s="200">
        <v>5.085799491810411E-2</v>
      </c>
      <c r="T21" s="200">
        <v>0.12886124531490209</v>
      </c>
    </row>
    <row r="22" spans="1:20" x14ac:dyDescent="0.35">
      <c r="A22" s="201" t="s">
        <v>981</v>
      </c>
      <c r="B22" s="200">
        <v>0</v>
      </c>
      <c r="C22" s="200">
        <v>2.0003497615522332</v>
      </c>
      <c r="D22" s="200">
        <v>56.846604380206443</v>
      </c>
      <c r="E22" s="200">
        <v>0</v>
      </c>
      <c r="F22" s="200">
        <v>20.679888625900201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2.0003497615522332</v>
      </c>
      <c r="R22" s="200">
        <v>1</v>
      </c>
      <c r="S22" s="200">
        <v>2.5594585733029378</v>
      </c>
      <c r="T22" s="200">
        <v>4.5598083348551706</v>
      </c>
    </row>
    <row r="23" spans="1:20" x14ac:dyDescent="0.35">
      <c r="A23" s="201" t="s">
        <v>980</v>
      </c>
      <c r="B23" s="200">
        <v>0</v>
      </c>
      <c r="C23" s="200">
        <v>0.73128405557514897</v>
      </c>
      <c r="D23" s="200">
        <v>29.760306848640621</v>
      </c>
      <c r="E23" s="200">
        <v>0</v>
      </c>
      <c r="F23" s="200">
        <v>0.58609155948433289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0.73128405557514897</v>
      </c>
      <c r="R23" s="200">
        <v>1</v>
      </c>
      <c r="S23" s="200">
        <v>0.34516802556940013</v>
      </c>
      <c r="T23" s="200">
        <v>1.076452081144549</v>
      </c>
    </row>
    <row r="24" spans="1:20" x14ac:dyDescent="0.35">
      <c r="A24" s="201" t="s">
        <v>979</v>
      </c>
      <c r="B24" s="200">
        <v>0</v>
      </c>
      <c r="C24" s="200">
        <v>23.78901397885933</v>
      </c>
      <c r="D24" s="200">
        <v>55.339419746768563</v>
      </c>
      <c r="E24" s="200">
        <v>0</v>
      </c>
      <c r="F24" s="200">
        <v>107.13816847611361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23.78901397885933</v>
      </c>
      <c r="R24" s="200">
        <v>1</v>
      </c>
      <c r="S24" s="200">
        <v>48.774589969670728</v>
      </c>
      <c r="T24" s="200">
        <v>72.563603948530059</v>
      </c>
    </row>
    <row r="25" spans="1:20" x14ac:dyDescent="0.35">
      <c r="A25" s="201" t="s">
        <v>978</v>
      </c>
      <c r="B25" s="200">
        <v>3.8973386803272789</v>
      </c>
      <c r="C25" s="200">
        <v>0</v>
      </c>
      <c r="D25" s="200">
        <v>68.447480357550688</v>
      </c>
      <c r="E25" s="200">
        <v>2.8628438732884911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3.8973386803272789</v>
      </c>
      <c r="Q25" s="200">
        <v>0</v>
      </c>
      <c r="R25" s="200">
        <v>1</v>
      </c>
      <c r="S25" s="200">
        <v>7.3185939713553427</v>
      </c>
      <c r="T25" s="200">
        <v>3.4212552910280629</v>
      </c>
    </row>
    <row r="26" spans="1:20" x14ac:dyDescent="0.35">
      <c r="A26" s="201" t="s">
        <v>977</v>
      </c>
      <c r="B26" s="200">
        <v>2.104105176397908</v>
      </c>
      <c r="C26" s="200">
        <v>0</v>
      </c>
      <c r="D26" s="200">
        <v>106.45331293403601</v>
      </c>
      <c r="E26" s="200">
        <v>5.0616336033816589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2.104105176397908</v>
      </c>
      <c r="Q26" s="200">
        <v>0</v>
      </c>
      <c r="R26" s="200">
        <v>1</v>
      </c>
      <c r="S26" s="200">
        <v>70.450994546231158</v>
      </c>
      <c r="T26" s="200">
        <v>68.346889369833249</v>
      </c>
    </row>
    <row r="27" spans="1:20" x14ac:dyDescent="0.35">
      <c r="A27" s="201" t="s">
        <v>976</v>
      </c>
      <c r="B27" s="200">
        <v>0</v>
      </c>
      <c r="C27" s="200">
        <v>13.00159638253273</v>
      </c>
      <c r="D27" s="200">
        <v>82.483754199643428</v>
      </c>
      <c r="E27" s="200">
        <v>0</v>
      </c>
      <c r="F27" s="200">
        <v>10.784724326191419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13.00159638253273</v>
      </c>
      <c r="R27" s="200">
        <v>1</v>
      </c>
      <c r="S27" s="200">
        <v>32.412542895736287</v>
      </c>
      <c r="T27" s="200">
        <v>45.414139278269033</v>
      </c>
    </row>
    <row r="28" spans="1:20" x14ac:dyDescent="0.35">
      <c r="A28" s="201" t="s">
        <v>975</v>
      </c>
      <c r="B28" s="200">
        <v>0</v>
      </c>
      <c r="C28" s="200">
        <v>0.93299526073114813</v>
      </c>
      <c r="D28" s="200">
        <v>95.594876652553921</v>
      </c>
      <c r="E28" s="200">
        <v>0</v>
      </c>
      <c r="F28" s="200">
        <v>0.76312174433310576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0.93299526073114813</v>
      </c>
      <c r="R28" s="200">
        <v>1</v>
      </c>
      <c r="S28" s="200">
        <v>8.9406672889569369E-2</v>
      </c>
      <c r="T28" s="200">
        <v>1.022401933620718</v>
      </c>
    </row>
    <row r="29" spans="1:20" x14ac:dyDescent="0.35">
      <c r="A29" s="201" t="s">
        <v>974</v>
      </c>
      <c r="B29" s="200">
        <v>3.0069176963998072</v>
      </c>
      <c r="C29" s="200">
        <v>0</v>
      </c>
      <c r="D29" s="200">
        <v>75.221050097344602</v>
      </c>
      <c r="E29" s="200">
        <v>12.93459535464242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3.0069176963998072</v>
      </c>
      <c r="Q29" s="200">
        <v>0</v>
      </c>
      <c r="R29" s="200">
        <v>1</v>
      </c>
      <c r="S29" s="200">
        <v>19.61417030180052</v>
      </c>
      <c r="T29" s="200">
        <v>16.60725260540071</v>
      </c>
    </row>
    <row r="30" spans="1:20" x14ac:dyDescent="0.35">
      <c r="A30" s="201" t="s">
        <v>973</v>
      </c>
      <c r="B30" s="200">
        <v>0.19722811903113649</v>
      </c>
      <c r="C30" s="200">
        <v>0</v>
      </c>
      <c r="D30" s="200">
        <v>41.121641572316612</v>
      </c>
      <c r="E30" s="200">
        <v>0.48366456897535831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0.19722811903113649</v>
      </c>
      <c r="Q30" s="200">
        <v>0</v>
      </c>
      <c r="R30" s="200">
        <v>1</v>
      </c>
      <c r="S30" s="200">
        <v>1.5842759102239949</v>
      </c>
      <c r="T30" s="200">
        <v>1.387047791192858</v>
      </c>
    </row>
    <row r="31" spans="1:20" x14ac:dyDescent="0.35">
      <c r="A31" s="201" t="s">
        <v>972</v>
      </c>
      <c r="B31" s="200">
        <v>245.21240940787439</v>
      </c>
      <c r="C31" s="200">
        <v>0</v>
      </c>
      <c r="D31" s="200">
        <v>141.0801425131514</v>
      </c>
      <c r="E31" s="200">
        <v>2301.053495494471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245.21240940787439</v>
      </c>
      <c r="Q31" s="200">
        <v>0</v>
      </c>
      <c r="R31" s="200">
        <v>1</v>
      </c>
      <c r="S31" s="200">
        <v>988.29017744736291</v>
      </c>
      <c r="T31" s="200">
        <v>743.07776803948855</v>
      </c>
    </row>
    <row r="32" spans="1:20" x14ac:dyDescent="0.35">
      <c r="A32" s="201" t="s">
        <v>971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970</v>
      </c>
      <c r="B33" s="200">
        <v>35.664794635722963</v>
      </c>
      <c r="C33" s="200">
        <v>0</v>
      </c>
      <c r="D33" s="200">
        <v>101.33560175728751</v>
      </c>
      <c r="E33" s="200">
        <v>68.719459519551265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35.664794635722963</v>
      </c>
      <c r="Q33" s="200">
        <v>0</v>
      </c>
      <c r="R33" s="200">
        <v>1</v>
      </c>
      <c r="S33" s="200">
        <v>147.20348572001851</v>
      </c>
      <c r="T33" s="200">
        <v>111.53869108429561</v>
      </c>
    </row>
    <row r="34" spans="1:20" x14ac:dyDescent="0.35">
      <c r="A34" s="201" t="s">
        <v>969</v>
      </c>
      <c r="B34" s="200">
        <v>0</v>
      </c>
      <c r="C34" s="200">
        <v>38.620214098816312</v>
      </c>
      <c r="D34" s="200">
        <v>141.65732384412161</v>
      </c>
      <c r="E34" s="200">
        <v>0</v>
      </c>
      <c r="F34" s="200">
        <v>1186.148771854289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38.620214098816312</v>
      </c>
      <c r="R34" s="200">
        <v>1</v>
      </c>
      <c r="S34" s="200">
        <v>48.114941042502409</v>
      </c>
      <c r="T34" s="200">
        <v>86.735155141318714</v>
      </c>
    </row>
    <row r="35" spans="1:20" x14ac:dyDescent="0.35">
      <c r="A35" s="201" t="s">
        <v>968</v>
      </c>
      <c r="B35" s="200">
        <v>0</v>
      </c>
      <c r="C35" s="200">
        <v>28.36559395018557</v>
      </c>
      <c r="D35" s="200">
        <v>89.590793314944804</v>
      </c>
      <c r="E35" s="200">
        <v>0</v>
      </c>
      <c r="F35" s="200">
        <v>100.9095926002241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28.36559395018557</v>
      </c>
      <c r="R35" s="200">
        <v>1</v>
      </c>
      <c r="S35" s="200">
        <v>110.96444796273531</v>
      </c>
      <c r="T35" s="200">
        <v>139.3300419129209</v>
      </c>
    </row>
    <row r="36" spans="1:20" x14ac:dyDescent="0.35">
      <c r="A36" s="201" t="s">
        <v>967</v>
      </c>
      <c r="B36" s="200">
        <v>82.045410876340327</v>
      </c>
      <c r="C36" s="200">
        <v>0</v>
      </c>
      <c r="D36" s="200">
        <v>99.102942957633161</v>
      </c>
      <c r="E36" s="200">
        <v>943.18226527819752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82.045410876340327</v>
      </c>
      <c r="Q36" s="200">
        <v>0</v>
      </c>
      <c r="R36" s="200">
        <v>1</v>
      </c>
      <c r="S36" s="200">
        <v>213.5972900628465</v>
      </c>
      <c r="T36" s="200">
        <v>131.5518791865062</v>
      </c>
    </row>
    <row r="37" spans="1:20" x14ac:dyDescent="0.35">
      <c r="A37" s="201" t="s">
        <v>966</v>
      </c>
      <c r="B37" s="200">
        <v>7.3903963078576993</v>
      </c>
      <c r="C37" s="200">
        <v>0</v>
      </c>
      <c r="D37" s="200">
        <v>128.35532679214839</v>
      </c>
      <c r="E37" s="200">
        <v>27.825658042369231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7.3903963078576993</v>
      </c>
      <c r="Q37" s="200">
        <v>0</v>
      </c>
      <c r="R37" s="200">
        <v>1</v>
      </c>
      <c r="S37" s="200">
        <v>85.476493147555885</v>
      </c>
      <c r="T37" s="200">
        <v>78.086096839698186</v>
      </c>
    </row>
    <row r="38" spans="1:20" x14ac:dyDescent="0.35">
      <c r="A38" s="201" t="s">
        <v>965</v>
      </c>
      <c r="B38" s="200">
        <v>0</v>
      </c>
      <c r="C38" s="200">
        <v>82.238814660923012</v>
      </c>
      <c r="D38" s="200">
        <v>78.283627386381085</v>
      </c>
      <c r="E38" s="200">
        <v>0</v>
      </c>
      <c r="F38" s="200">
        <v>2583.2165054846382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82.238814660923012</v>
      </c>
      <c r="R38" s="200">
        <v>1</v>
      </c>
      <c r="S38" s="200">
        <v>35.942542565185931</v>
      </c>
      <c r="T38" s="200">
        <v>118.1813572261089</v>
      </c>
    </row>
    <row r="39" spans="1:20" x14ac:dyDescent="0.35">
      <c r="A39" s="201" t="s">
        <v>964</v>
      </c>
      <c r="B39" s="200">
        <v>2.8492607255749292</v>
      </c>
      <c r="C39" s="200">
        <v>0</v>
      </c>
      <c r="D39" s="200">
        <v>81.091995458317882</v>
      </c>
      <c r="E39" s="200">
        <v>8.0724595918196496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2.8492607255749292</v>
      </c>
      <c r="Q39" s="200">
        <v>0</v>
      </c>
      <c r="R39" s="200">
        <v>1</v>
      </c>
      <c r="S39" s="200">
        <v>30.80555557396012</v>
      </c>
      <c r="T39" s="200">
        <v>27.956294848385191</v>
      </c>
    </row>
    <row r="40" spans="1:20" x14ac:dyDescent="0.35">
      <c r="A40" s="201" t="s">
        <v>963</v>
      </c>
      <c r="B40" s="200">
        <v>0</v>
      </c>
      <c r="C40" s="200">
        <v>76.855444858111326</v>
      </c>
      <c r="D40" s="200">
        <v>155.86526252711451</v>
      </c>
      <c r="E40" s="200">
        <v>0</v>
      </c>
      <c r="F40" s="200">
        <v>930.96566667238108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76.855444858111326</v>
      </c>
      <c r="R40" s="200">
        <v>1</v>
      </c>
      <c r="S40" s="200">
        <v>112.9529859203912</v>
      </c>
      <c r="T40" s="200">
        <v>189.80843077850261</v>
      </c>
    </row>
    <row r="41" spans="1:20" x14ac:dyDescent="0.35">
      <c r="A41" s="201" t="s">
        <v>962</v>
      </c>
      <c r="B41" s="200">
        <v>3.341123805046176</v>
      </c>
      <c r="C41" s="200">
        <v>0</v>
      </c>
      <c r="D41" s="200">
        <v>105.0023912391743</v>
      </c>
      <c r="E41" s="200">
        <v>19.72048447281944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3.341123805046176</v>
      </c>
      <c r="Q41" s="200">
        <v>0</v>
      </c>
      <c r="R41" s="200">
        <v>1</v>
      </c>
      <c r="S41" s="200">
        <v>5.6306946576775756</v>
      </c>
      <c r="T41" s="200">
        <v>2.2895708526314</v>
      </c>
    </row>
    <row r="42" spans="1:20" x14ac:dyDescent="0.35">
      <c r="A42" s="201" t="s">
        <v>961</v>
      </c>
      <c r="B42" s="200">
        <v>43.270933754295029</v>
      </c>
      <c r="C42" s="200">
        <v>0</v>
      </c>
      <c r="D42" s="200">
        <v>149.00777433584051</v>
      </c>
      <c r="E42" s="200">
        <v>144.2285023819741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43.270933754295029</v>
      </c>
      <c r="Q42" s="200">
        <v>0</v>
      </c>
      <c r="R42" s="200">
        <v>1</v>
      </c>
      <c r="S42" s="200">
        <v>124.1240598406405</v>
      </c>
      <c r="T42" s="200">
        <v>80.853126086345455</v>
      </c>
    </row>
    <row r="43" spans="1:20" x14ac:dyDescent="0.35">
      <c r="A43" s="201" t="s">
        <v>960</v>
      </c>
      <c r="B43" s="200">
        <v>0</v>
      </c>
      <c r="C43" s="200">
        <v>34.768554751716763</v>
      </c>
      <c r="D43" s="200">
        <v>125.7349172876699</v>
      </c>
      <c r="E43" s="200">
        <v>0</v>
      </c>
      <c r="F43" s="200">
        <v>441.49506985009361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34.768554751716763</v>
      </c>
      <c r="R43" s="200">
        <v>1</v>
      </c>
      <c r="S43" s="200">
        <v>36.799444770927089</v>
      </c>
      <c r="T43" s="200">
        <v>71.567999522643845</v>
      </c>
    </row>
    <row r="44" spans="1:20" x14ac:dyDescent="0.35">
      <c r="A44" s="201" t="s">
        <v>959</v>
      </c>
      <c r="B44" s="200">
        <v>0</v>
      </c>
      <c r="C44" s="200">
        <v>2.6779879792233419</v>
      </c>
      <c r="D44" s="200">
        <v>136.61114186866669</v>
      </c>
      <c r="E44" s="200">
        <v>0</v>
      </c>
      <c r="F44" s="200">
        <v>165.10440042025721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2.6779879792233419</v>
      </c>
      <c r="R44" s="200">
        <v>1</v>
      </c>
      <c r="S44" s="200">
        <v>20.53511104951923</v>
      </c>
      <c r="T44" s="200">
        <v>23.213099028742569</v>
      </c>
    </row>
    <row r="45" spans="1:20" x14ac:dyDescent="0.35">
      <c r="A45" s="201" t="s">
        <v>958</v>
      </c>
      <c r="B45" s="200">
        <v>5.103061653388842</v>
      </c>
      <c r="C45" s="200">
        <v>0</v>
      </c>
      <c r="D45" s="200">
        <v>71.797187689347368</v>
      </c>
      <c r="E45" s="200">
        <v>196.22878145156349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5.103061653388842</v>
      </c>
      <c r="Q45" s="200">
        <v>0</v>
      </c>
      <c r="R45" s="200">
        <v>1</v>
      </c>
      <c r="S45" s="200">
        <v>14.86854121819</v>
      </c>
      <c r="T45" s="200">
        <v>9.7654795648011614</v>
      </c>
    </row>
    <row r="46" spans="1:20" x14ac:dyDescent="0.35">
      <c r="A46" s="201" t="s">
        <v>957</v>
      </c>
      <c r="B46" s="200">
        <v>20.615926883527958</v>
      </c>
      <c r="C46" s="200">
        <v>0</v>
      </c>
      <c r="D46" s="200">
        <v>54.439330172159053</v>
      </c>
      <c r="E46" s="200">
        <v>973.03808737718089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20.615926883527958</v>
      </c>
      <c r="Q46" s="200">
        <v>0</v>
      </c>
      <c r="R46" s="200">
        <v>1</v>
      </c>
      <c r="S46" s="200">
        <v>37.700213488853016</v>
      </c>
      <c r="T46" s="200">
        <v>17.084286605325062</v>
      </c>
    </row>
    <row r="47" spans="1:20" x14ac:dyDescent="0.35">
      <c r="A47" s="201" t="s">
        <v>956</v>
      </c>
      <c r="B47" s="200">
        <v>8.5223406338209209</v>
      </c>
      <c r="C47" s="200">
        <v>0</v>
      </c>
      <c r="D47" s="200">
        <v>76.644789329077256</v>
      </c>
      <c r="E47" s="200">
        <v>129.57237623489669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8.5223406338209209</v>
      </c>
      <c r="Q47" s="200">
        <v>0</v>
      </c>
      <c r="R47" s="200">
        <v>1</v>
      </c>
      <c r="S47" s="200">
        <v>34.869829077895091</v>
      </c>
      <c r="T47" s="200">
        <v>26.34748844407417</v>
      </c>
    </row>
    <row r="48" spans="1:20" x14ac:dyDescent="0.35">
      <c r="A48" s="201" t="s">
        <v>955</v>
      </c>
      <c r="B48" s="200">
        <v>0</v>
      </c>
      <c r="C48" s="200">
        <v>26.159428899643249</v>
      </c>
      <c r="D48" s="200">
        <v>138.9426502529557</v>
      </c>
      <c r="E48" s="200">
        <v>0</v>
      </c>
      <c r="F48" s="200">
        <v>886.03964584777475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26.159428899643249</v>
      </c>
      <c r="R48" s="200">
        <v>1</v>
      </c>
      <c r="S48" s="200">
        <v>61.4257691728819</v>
      </c>
      <c r="T48" s="200">
        <v>87.585198072525145</v>
      </c>
    </row>
    <row r="49" spans="1:20" x14ac:dyDescent="0.35">
      <c r="A49" s="201" t="s">
        <v>954</v>
      </c>
      <c r="B49" s="200">
        <v>7.7058472293611864</v>
      </c>
      <c r="C49" s="200">
        <v>0</v>
      </c>
      <c r="D49" s="200">
        <v>116.4792991805474</v>
      </c>
      <c r="E49" s="200">
        <v>76.735174591970519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7.7058472293611864</v>
      </c>
      <c r="Q49" s="200">
        <v>0</v>
      </c>
      <c r="R49" s="200">
        <v>1</v>
      </c>
      <c r="S49" s="200">
        <v>17.42075717522474</v>
      </c>
      <c r="T49" s="200">
        <v>9.7149099458635533</v>
      </c>
    </row>
    <row r="50" spans="1:20" x14ac:dyDescent="0.35">
      <c r="A50" s="201" t="s">
        <v>953</v>
      </c>
      <c r="B50" s="200">
        <v>0</v>
      </c>
      <c r="C50" s="200">
        <v>1.876600048034301</v>
      </c>
      <c r="D50" s="200">
        <v>95.65457305078084</v>
      </c>
      <c r="E50" s="200">
        <v>0</v>
      </c>
      <c r="F50" s="200">
        <v>49.995382246095751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1.876600048034301</v>
      </c>
      <c r="R50" s="200">
        <v>1</v>
      </c>
      <c r="S50" s="200">
        <v>2.1071767785406781</v>
      </c>
      <c r="T50" s="200">
        <v>3.9837768265749789</v>
      </c>
    </row>
    <row r="51" spans="1:20" x14ac:dyDescent="0.35">
      <c r="A51" s="201" t="s">
        <v>952</v>
      </c>
      <c r="B51" s="200">
        <v>3.2774322160378228E-4</v>
      </c>
      <c r="C51" s="200">
        <v>0</v>
      </c>
      <c r="D51" s="200">
        <v>139.0655420342778</v>
      </c>
      <c r="E51" s="200">
        <v>4.2548685466422788E-4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3.2774322160378228E-4</v>
      </c>
      <c r="Q51" s="200">
        <v>0</v>
      </c>
      <c r="R51" s="200">
        <v>1</v>
      </c>
      <c r="S51" s="200">
        <v>68.374485552746606</v>
      </c>
      <c r="T51" s="200">
        <v>68.374157809525002</v>
      </c>
    </row>
    <row r="52" spans="1:20" x14ac:dyDescent="0.35">
      <c r="A52" s="201" t="s">
        <v>951</v>
      </c>
      <c r="B52" s="200">
        <v>0</v>
      </c>
      <c r="C52" s="200">
        <v>24.47733693590229</v>
      </c>
      <c r="D52" s="200">
        <v>94.55671664405719</v>
      </c>
      <c r="E52" s="200">
        <v>0</v>
      </c>
      <c r="F52" s="200">
        <v>316.80907699449517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24.47733693590229</v>
      </c>
      <c r="R52" s="200">
        <v>1</v>
      </c>
      <c r="S52" s="200">
        <v>3.7915994703445142</v>
      </c>
      <c r="T52" s="200">
        <v>28.268936406246809</v>
      </c>
    </row>
    <row r="53" spans="1:20" x14ac:dyDescent="0.35">
      <c r="A53" s="201" t="s">
        <v>950</v>
      </c>
      <c r="B53" s="200">
        <v>0</v>
      </c>
      <c r="C53" s="200">
        <v>5.6869944848314589</v>
      </c>
      <c r="D53" s="200">
        <v>72.640855999721836</v>
      </c>
      <c r="E53" s="200">
        <v>0</v>
      </c>
      <c r="F53" s="200">
        <v>68.579827876529706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5.6869944848314589</v>
      </c>
      <c r="R53" s="200">
        <v>1</v>
      </c>
      <c r="S53" s="200">
        <v>60.47452359062676</v>
      </c>
      <c r="T53" s="200">
        <v>66.161518075458218</v>
      </c>
    </row>
    <row r="54" spans="1:20" x14ac:dyDescent="0.35">
      <c r="A54" s="201" t="s">
        <v>949</v>
      </c>
      <c r="B54" s="200">
        <v>6.4523475585348784</v>
      </c>
      <c r="C54" s="200">
        <v>0</v>
      </c>
      <c r="D54" s="200">
        <v>142.05956147083319</v>
      </c>
      <c r="E54" s="200">
        <v>82.708416837565863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6.4523475585348784</v>
      </c>
      <c r="Q54" s="200">
        <v>0</v>
      </c>
      <c r="R54" s="200">
        <v>1</v>
      </c>
      <c r="S54" s="200">
        <v>24.8868711560877</v>
      </c>
      <c r="T54" s="200">
        <v>18.434523597552818</v>
      </c>
    </row>
    <row r="55" spans="1:20" x14ac:dyDescent="0.35">
      <c r="A55" s="201" t="s">
        <v>948</v>
      </c>
      <c r="B55" s="200">
        <v>0</v>
      </c>
      <c r="C55" s="200">
        <v>51.953859010091648</v>
      </c>
      <c r="D55" s="200">
        <v>186.31776395504329</v>
      </c>
      <c r="E55" s="200">
        <v>0</v>
      </c>
      <c r="F55" s="200">
        <v>1750.0344468567259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51.953859010091648</v>
      </c>
      <c r="R55" s="200">
        <v>1</v>
      </c>
      <c r="S55" s="200">
        <v>29.84885850918613</v>
      </c>
      <c r="T55" s="200">
        <v>81.802717519277778</v>
      </c>
    </row>
    <row r="56" spans="1:20" x14ac:dyDescent="0.35">
      <c r="A56" s="201" t="s">
        <v>947</v>
      </c>
      <c r="B56" s="200">
        <v>0</v>
      </c>
      <c r="C56" s="200">
        <v>2.6357811090967349</v>
      </c>
      <c r="D56" s="200">
        <v>45.514405056097509</v>
      </c>
      <c r="E56" s="200">
        <v>0</v>
      </c>
      <c r="F56" s="200">
        <v>213.00937621562349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2.6357811090967349</v>
      </c>
      <c r="R56" s="200">
        <v>1</v>
      </c>
      <c r="S56" s="200">
        <v>13.035065995576961</v>
      </c>
      <c r="T56" s="200">
        <v>15.670847104673699</v>
      </c>
    </row>
    <row r="57" spans="1:20" x14ac:dyDescent="0.35">
      <c r="A57" s="201" t="s">
        <v>946</v>
      </c>
      <c r="B57" s="200">
        <v>11.41474308741674</v>
      </c>
      <c r="C57" s="200">
        <v>0</v>
      </c>
      <c r="D57" s="200">
        <v>125.9780720960141</v>
      </c>
      <c r="E57" s="200">
        <v>82.599317673741439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11.41474308741674</v>
      </c>
      <c r="Q57" s="200">
        <v>0</v>
      </c>
      <c r="R57" s="200">
        <v>1</v>
      </c>
      <c r="S57" s="200">
        <v>21.969733173778991</v>
      </c>
      <c r="T57" s="200">
        <v>10.554990086362251</v>
      </c>
    </row>
    <row r="58" spans="1:20" x14ac:dyDescent="0.35">
      <c r="A58" s="201" t="s">
        <v>945</v>
      </c>
      <c r="B58" s="200">
        <v>0</v>
      </c>
      <c r="C58" s="200">
        <v>13.004740717951799</v>
      </c>
      <c r="D58" s="200">
        <v>124.77029652834931</v>
      </c>
      <c r="E58" s="200">
        <v>0</v>
      </c>
      <c r="F58" s="200">
        <v>120.4379006935286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13.004740717951799</v>
      </c>
      <c r="R58" s="200">
        <v>1</v>
      </c>
      <c r="S58" s="200">
        <v>19.394529141372811</v>
      </c>
      <c r="T58" s="200">
        <v>32.399269859324619</v>
      </c>
    </row>
    <row r="59" spans="1:20" x14ac:dyDescent="0.35">
      <c r="A59" s="201" t="s">
        <v>944</v>
      </c>
      <c r="B59" s="200">
        <v>4.2782888500791074</v>
      </c>
      <c r="C59" s="200">
        <v>0</v>
      </c>
      <c r="D59" s="200">
        <v>37.125316555631017</v>
      </c>
      <c r="E59" s="200">
        <v>213.07882406474269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4.2782888500791074</v>
      </c>
      <c r="Q59" s="200">
        <v>0</v>
      </c>
      <c r="R59" s="200">
        <v>1</v>
      </c>
      <c r="S59" s="200">
        <v>5.7394864173814089</v>
      </c>
      <c r="T59" s="200">
        <v>1.461197567302301</v>
      </c>
    </row>
    <row r="60" spans="1:20" x14ac:dyDescent="0.35">
      <c r="A60" s="201" t="s">
        <v>943</v>
      </c>
      <c r="B60" s="200">
        <v>3.8781258852405931</v>
      </c>
      <c r="C60" s="200">
        <v>0</v>
      </c>
      <c r="D60" s="200">
        <v>27.263650361120892</v>
      </c>
      <c r="E60" s="200">
        <v>19.101759205057821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3.8781258852405931</v>
      </c>
      <c r="Q60" s="200">
        <v>0</v>
      </c>
      <c r="R60" s="200">
        <v>1</v>
      </c>
      <c r="S60" s="200">
        <v>8.9910865713829171</v>
      </c>
      <c r="T60" s="200">
        <v>5.1129606861423236</v>
      </c>
    </row>
    <row r="61" spans="1:20" x14ac:dyDescent="0.35">
      <c r="A61" s="201" t="s">
        <v>942</v>
      </c>
      <c r="B61" s="200">
        <v>4.5912303016098601</v>
      </c>
      <c r="C61" s="200">
        <v>0</v>
      </c>
      <c r="D61" s="200">
        <v>58.718857039160952</v>
      </c>
      <c r="E61" s="200">
        <v>33.289380527789127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4.5912303016098601</v>
      </c>
      <c r="Q61" s="200">
        <v>0</v>
      </c>
      <c r="R61" s="200">
        <v>1</v>
      </c>
      <c r="S61" s="200">
        <v>14.252803042483411</v>
      </c>
      <c r="T61" s="200">
        <v>9.6615727408735541</v>
      </c>
    </row>
    <row r="62" spans="1:20" x14ac:dyDescent="0.35">
      <c r="A62" s="201" t="s">
        <v>941</v>
      </c>
      <c r="B62" s="200">
        <v>0</v>
      </c>
      <c r="C62" s="200">
        <v>2.4015368493228499</v>
      </c>
      <c r="D62" s="200">
        <v>111.17322879962001</v>
      </c>
      <c r="E62" s="200">
        <v>0</v>
      </c>
      <c r="F62" s="200">
        <v>545.04141819520237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2.4015368493228499</v>
      </c>
      <c r="R62" s="200">
        <v>1</v>
      </c>
      <c r="S62" s="200">
        <v>2.8729334741767869</v>
      </c>
      <c r="T62" s="200">
        <v>5.2744703234996377</v>
      </c>
    </row>
    <row r="63" spans="1:20" x14ac:dyDescent="0.35">
      <c r="A63" s="201" t="s">
        <v>940</v>
      </c>
      <c r="B63" s="200">
        <v>0</v>
      </c>
      <c r="C63" s="200">
        <v>0.1074192277960566</v>
      </c>
      <c r="D63" s="200">
        <v>31.127713063640339</v>
      </c>
      <c r="E63" s="200">
        <v>0</v>
      </c>
      <c r="F63" s="200">
        <v>9.9310862946478498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0.1074192277960566</v>
      </c>
      <c r="R63" s="200">
        <v>1</v>
      </c>
      <c r="S63" s="200">
        <v>4.6293583123768467E-2</v>
      </c>
      <c r="T63" s="200">
        <v>0.15371281091982511</v>
      </c>
    </row>
    <row r="64" spans="1:20" x14ac:dyDescent="0.35">
      <c r="A64" s="201" t="s">
        <v>939</v>
      </c>
      <c r="B64" s="200">
        <v>0</v>
      </c>
      <c r="C64" s="200">
        <v>6.5522761154768396</v>
      </c>
      <c r="D64" s="200">
        <v>108.8029861822364</v>
      </c>
      <c r="E64" s="200">
        <v>0</v>
      </c>
      <c r="F64" s="200">
        <v>361.24428747003952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6.5522761154768396</v>
      </c>
      <c r="R64" s="200">
        <v>1</v>
      </c>
      <c r="S64" s="200">
        <v>7.0490864665174247</v>
      </c>
      <c r="T64" s="200">
        <v>13.601362581994261</v>
      </c>
    </row>
    <row r="65" spans="1:20" x14ac:dyDescent="0.35">
      <c r="A65" s="201" t="s">
        <v>938</v>
      </c>
      <c r="B65" s="200">
        <v>0</v>
      </c>
      <c r="C65" s="200">
        <v>4.6207316198434318</v>
      </c>
      <c r="D65" s="200">
        <v>81.70146953636484</v>
      </c>
      <c r="E65" s="200">
        <v>0</v>
      </c>
      <c r="F65" s="200">
        <v>320.06886799444749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4.6207316198434318</v>
      </c>
      <c r="R65" s="200">
        <v>1</v>
      </c>
      <c r="S65" s="200">
        <v>2.448811951432297</v>
      </c>
      <c r="T65" s="200">
        <v>7.0695435712757293</v>
      </c>
    </row>
    <row r="66" spans="1:20" x14ac:dyDescent="0.35">
      <c r="A66" s="201" t="s">
        <v>937</v>
      </c>
      <c r="B66" s="200">
        <v>0</v>
      </c>
      <c r="C66" s="200">
        <v>4.4264668985234943</v>
      </c>
      <c r="D66" s="200">
        <v>89.379904042845553</v>
      </c>
      <c r="E66" s="200">
        <v>0</v>
      </c>
      <c r="F66" s="200">
        <v>239.15474944151541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4.4264668985234943</v>
      </c>
      <c r="R66" s="200">
        <v>1</v>
      </c>
      <c r="S66" s="200">
        <v>0.77098776599113894</v>
      </c>
      <c r="T66" s="200">
        <v>5.1974546645146331</v>
      </c>
    </row>
    <row r="67" spans="1:20" x14ac:dyDescent="0.35">
      <c r="A67" s="201" t="s">
        <v>936</v>
      </c>
      <c r="B67" s="200">
        <v>0</v>
      </c>
      <c r="C67" s="200">
        <v>1.386736621410068</v>
      </c>
      <c r="D67" s="200">
        <v>104.00679262161469</v>
      </c>
      <c r="E67" s="200">
        <v>0</v>
      </c>
      <c r="F67" s="200">
        <v>171.57725273648651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1.386736621410068</v>
      </c>
      <c r="R67" s="200">
        <v>1</v>
      </c>
      <c r="S67" s="200">
        <v>1.9698458759203139</v>
      </c>
      <c r="T67" s="200">
        <v>3.3565824973303822</v>
      </c>
    </row>
    <row r="68" spans="1:20" x14ac:dyDescent="0.35">
      <c r="A68" s="201" t="s">
        <v>935</v>
      </c>
      <c r="B68" s="200">
        <v>0.13459231062624011</v>
      </c>
      <c r="C68" s="200">
        <v>0</v>
      </c>
      <c r="D68" s="200">
        <v>30.785660525020361</v>
      </c>
      <c r="E68" s="200">
        <v>12.50447394037421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0.13459231062624011</v>
      </c>
      <c r="Q68" s="200">
        <v>0</v>
      </c>
      <c r="R68" s="200">
        <v>1</v>
      </c>
      <c r="S68" s="200">
        <v>0.2377590509321815</v>
      </c>
      <c r="T68" s="200">
        <v>0.1031667403059414</v>
      </c>
    </row>
    <row r="69" spans="1:20" x14ac:dyDescent="0.35">
      <c r="A69" s="201" t="s">
        <v>934</v>
      </c>
      <c r="B69" s="200">
        <v>0.56584244308852738</v>
      </c>
      <c r="C69" s="200">
        <v>0</v>
      </c>
      <c r="D69" s="200">
        <v>87.307885670283184</v>
      </c>
      <c r="E69" s="200">
        <v>16.071930083283881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0.56584244308852738</v>
      </c>
      <c r="Q69" s="200">
        <v>0</v>
      </c>
      <c r="R69" s="200">
        <v>1</v>
      </c>
      <c r="S69" s="200">
        <v>1.8206447503466421</v>
      </c>
      <c r="T69" s="200">
        <v>1.2548023072581149</v>
      </c>
    </row>
    <row r="70" spans="1:20" x14ac:dyDescent="0.35">
      <c r="A70" s="201" t="s">
        <v>933</v>
      </c>
      <c r="B70" s="200">
        <v>0</v>
      </c>
      <c r="C70" s="200">
        <v>8.0875885328080804E-3</v>
      </c>
      <c r="D70" s="200">
        <v>3.135690132656876</v>
      </c>
      <c r="E70" s="200">
        <v>0</v>
      </c>
      <c r="F70" s="200">
        <v>0.95906454519765449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8.0875885328080804E-3</v>
      </c>
      <c r="R70" s="200">
        <v>1</v>
      </c>
      <c r="S70" s="200">
        <v>0</v>
      </c>
      <c r="T70" s="200">
        <v>8.0875885328080804E-3</v>
      </c>
    </row>
    <row r="71" spans="1:20" x14ac:dyDescent="0.35">
      <c r="A71" s="201" t="s">
        <v>932</v>
      </c>
      <c r="B71" s="200">
        <v>7.0209386942685326</v>
      </c>
      <c r="C71" s="200">
        <v>0</v>
      </c>
      <c r="D71" s="200">
        <v>116.8376392230077</v>
      </c>
      <c r="E71" s="200">
        <v>245.51362777911459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7.0209386942685326</v>
      </c>
      <c r="Q71" s="200">
        <v>0</v>
      </c>
      <c r="R71" s="200">
        <v>1</v>
      </c>
      <c r="S71" s="200">
        <v>9.5132918660700678</v>
      </c>
      <c r="T71" s="200">
        <v>2.4923531718015339</v>
      </c>
    </row>
    <row r="72" spans="1:20" x14ac:dyDescent="0.35">
      <c r="A72" s="201" t="s">
        <v>931</v>
      </c>
      <c r="B72" s="200">
        <v>3.842311280520351</v>
      </c>
      <c r="C72" s="200">
        <v>0</v>
      </c>
      <c r="D72" s="200">
        <v>120.377851542926</v>
      </c>
      <c r="E72" s="200">
        <v>345.47667408358262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3.842311280520351</v>
      </c>
      <c r="Q72" s="200">
        <v>0</v>
      </c>
      <c r="R72" s="200">
        <v>1</v>
      </c>
      <c r="S72" s="200">
        <v>9.5726272717227037</v>
      </c>
      <c r="T72" s="200">
        <v>5.7303159912023531</v>
      </c>
    </row>
    <row r="73" spans="1:20" x14ac:dyDescent="0.35">
      <c r="A73" s="201" t="s">
        <v>930</v>
      </c>
      <c r="B73" s="200">
        <v>3.1740580817742741</v>
      </c>
      <c r="C73" s="200">
        <v>0</v>
      </c>
      <c r="D73" s="200">
        <v>52.870291678740443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3.1740580817742741</v>
      </c>
      <c r="Q73" s="200">
        <v>0</v>
      </c>
      <c r="R73" s="200">
        <v>1</v>
      </c>
      <c r="S73" s="200">
        <v>6.3381175942044097</v>
      </c>
      <c r="T73" s="200">
        <v>3.1640595124301361</v>
      </c>
    </row>
    <row r="74" spans="1:20" x14ac:dyDescent="0.35">
      <c r="A74" s="201" t="s">
        <v>929</v>
      </c>
      <c r="B74" s="200">
        <v>0</v>
      </c>
      <c r="C74" s="200">
        <v>2.3296377774126398E-2</v>
      </c>
      <c r="D74" s="200">
        <v>0.90691727983899051</v>
      </c>
      <c r="E74" s="200">
        <v>0</v>
      </c>
      <c r="F74" s="200">
        <v>2.5985672968197471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2.3296377774126398E-2</v>
      </c>
      <c r="R74" s="200">
        <v>1</v>
      </c>
      <c r="S74" s="200">
        <v>0</v>
      </c>
      <c r="T74" s="200">
        <v>2.3296377774126398E-2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5.1429044820359264</v>
      </c>
      <c r="D76" s="200">
        <v>90.164108292452866</v>
      </c>
      <c r="E76" s="200">
        <v>0</v>
      </c>
      <c r="F76" s="200">
        <v>1997.1507202447669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5.1429044820359264</v>
      </c>
      <c r="R76" s="200">
        <v>1</v>
      </c>
      <c r="S76" s="200">
        <v>4.9886256307619066</v>
      </c>
      <c r="T76" s="200">
        <v>10.131530112797829</v>
      </c>
    </row>
    <row r="77" spans="1:20" x14ac:dyDescent="0.35">
      <c r="A77" s="201" t="s">
        <v>926</v>
      </c>
      <c r="B77" s="200">
        <v>14.37363748499074</v>
      </c>
      <c r="C77" s="200">
        <v>0</v>
      </c>
      <c r="D77" s="200">
        <v>85.291984717436563</v>
      </c>
      <c r="E77" s="200">
        <v>59392.468218442264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14.37363748499074</v>
      </c>
      <c r="Q77" s="200">
        <v>0</v>
      </c>
      <c r="R77" s="200">
        <v>1</v>
      </c>
      <c r="S77" s="200">
        <v>56.328454564670388</v>
      </c>
      <c r="T77" s="200">
        <v>41.95481707967965</v>
      </c>
    </row>
    <row r="78" spans="1:20" x14ac:dyDescent="0.35">
      <c r="A78" s="201" t="s">
        <v>925</v>
      </c>
      <c r="B78" s="200">
        <v>0</v>
      </c>
      <c r="C78" s="200">
        <v>8.5941481392141448</v>
      </c>
      <c r="D78" s="200">
        <v>82.765914086103692</v>
      </c>
      <c r="E78" s="200">
        <v>0</v>
      </c>
      <c r="F78" s="200">
        <v>5251.3226138836444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8.5941481392141448</v>
      </c>
      <c r="R78" s="200">
        <v>1</v>
      </c>
      <c r="S78" s="200">
        <v>9.6374343080459681</v>
      </c>
      <c r="T78" s="200">
        <v>18.231582447260109</v>
      </c>
    </row>
    <row r="79" spans="1:20" x14ac:dyDescent="0.35">
      <c r="A79" s="201" t="s">
        <v>924</v>
      </c>
      <c r="B79" s="200">
        <v>8.5122746698643361</v>
      </c>
      <c r="C79" s="200">
        <v>0</v>
      </c>
      <c r="D79" s="200">
        <v>69.949818780744323</v>
      </c>
      <c r="E79" s="200">
        <v>4115.5449172038934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8.5122746698643361</v>
      </c>
      <c r="Q79" s="200">
        <v>0</v>
      </c>
      <c r="R79" s="200">
        <v>1</v>
      </c>
      <c r="S79" s="200">
        <v>30.485234061035062</v>
      </c>
      <c r="T79" s="200">
        <v>21.972959391170718</v>
      </c>
    </row>
    <row r="80" spans="1:20" x14ac:dyDescent="0.35">
      <c r="A80" s="201" t="s">
        <v>923</v>
      </c>
      <c r="B80" s="200">
        <v>51.106378582939669</v>
      </c>
      <c r="C80" s="200">
        <v>0</v>
      </c>
      <c r="D80" s="200">
        <v>88.102334399173856</v>
      </c>
      <c r="E80" s="200">
        <v>26307.251631865111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51.106378582939669</v>
      </c>
      <c r="Q80" s="200">
        <v>0</v>
      </c>
      <c r="R80" s="200">
        <v>1</v>
      </c>
      <c r="S80" s="200">
        <v>434.2183805266535</v>
      </c>
      <c r="T80" s="200">
        <v>383.11200194371378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6C78D-FA68-497A-9A1B-B21478932D87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970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68.615632401449346</v>
      </c>
      <c r="D16" s="200">
        <v>0</v>
      </c>
      <c r="E16" s="200">
        <v>0</v>
      </c>
      <c r="F16" s="200">
        <v>0</v>
      </c>
      <c r="G16" s="200">
        <v>61.652676383644582</v>
      </c>
      <c r="H16" s="200">
        <v>1</v>
      </c>
      <c r="I16" s="200">
        <v>1</v>
      </c>
      <c r="J16" s="200">
        <v>1</v>
      </c>
      <c r="K16" s="200">
        <v>1</v>
      </c>
      <c r="L16" s="200">
        <v>-26.818346253115951</v>
      </c>
      <c r="M16" s="200">
        <v>1485.0046039615879</v>
      </c>
      <c r="N16" s="200">
        <v>1451.2233016906671</v>
      </c>
      <c r="O16" s="200">
        <v>-33.781302270920612</v>
      </c>
      <c r="P16" s="200">
        <v>85.494799657608979</v>
      </c>
      <c r="Q16" s="200">
        <v>154.1104320590583</v>
      </c>
      <c r="R16" s="200">
        <v>1</v>
      </c>
      <c r="S16" s="200">
        <v>695.69688911447474</v>
      </c>
      <c r="T16" s="200">
        <v>764.31252151592412</v>
      </c>
      <c r="U16" s="199">
        <v>285.28812548124552</v>
      </c>
      <c r="V16" s="199">
        <v>384.36318749994263</v>
      </c>
      <c r="W16" s="199">
        <v>446.01586388358709</v>
      </c>
      <c r="X16" s="199">
        <v>51.040769464475822</v>
      </c>
      <c r="Y16" s="199">
        <v>24.22242321135986</v>
      </c>
    </row>
    <row r="17" spans="1:20" x14ac:dyDescent="0.35">
      <c r="A17" s="201" t="s">
        <v>986</v>
      </c>
      <c r="B17" s="200">
        <v>0</v>
      </c>
      <c r="C17" s="200">
        <v>2.4774046710692308</v>
      </c>
      <c r="D17" s="200">
        <v>41.544355445356153</v>
      </c>
      <c r="E17" s="200">
        <v>0</v>
      </c>
      <c r="F17" s="200">
        <v>25.82663501428646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2.4774046710692308</v>
      </c>
      <c r="R17" s="200">
        <v>1</v>
      </c>
      <c r="S17" s="200">
        <v>1.486707418473949</v>
      </c>
      <c r="T17" s="200">
        <v>3.964112089543181</v>
      </c>
    </row>
    <row r="18" spans="1:20" x14ac:dyDescent="0.35">
      <c r="A18" s="201" t="s">
        <v>985</v>
      </c>
      <c r="B18" s="200">
        <v>0</v>
      </c>
      <c r="C18" s="200">
        <v>14.037216749858089</v>
      </c>
      <c r="D18" s="200">
        <v>102.41990781435069</v>
      </c>
      <c r="E18" s="200">
        <v>0</v>
      </c>
      <c r="F18" s="200">
        <v>473.10142864596321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14.037216749858089</v>
      </c>
      <c r="R18" s="200">
        <v>1</v>
      </c>
      <c r="S18" s="200">
        <v>0.44056602506340609</v>
      </c>
      <c r="T18" s="200">
        <v>14.477782774921501</v>
      </c>
    </row>
    <row r="19" spans="1:20" x14ac:dyDescent="0.35">
      <c r="A19" s="201" t="s">
        <v>984</v>
      </c>
      <c r="B19" s="200">
        <v>0.47506904309346348</v>
      </c>
      <c r="C19" s="200">
        <v>0</v>
      </c>
      <c r="D19" s="200">
        <v>17.984223191581432</v>
      </c>
      <c r="E19" s="200">
        <v>242.75759729725851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0.47506904309346348</v>
      </c>
      <c r="Q19" s="200">
        <v>0</v>
      </c>
      <c r="R19" s="200">
        <v>1</v>
      </c>
      <c r="S19" s="200">
        <v>1.1144509794991331</v>
      </c>
      <c r="T19" s="200">
        <v>0.63938193640566976</v>
      </c>
    </row>
    <row r="20" spans="1:20" x14ac:dyDescent="0.35">
      <c r="A20" s="201" t="s">
        <v>983</v>
      </c>
      <c r="B20" s="200">
        <v>0</v>
      </c>
      <c r="C20" s="200">
        <v>0.11582396019569099</v>
      </c>
      <c r="D20" s="200">
        <v>5.8965901624346913</v>
      </c>
      <c r="E20" s="200">
        <v>0</v>
      </c>
      <c r="F20" s="200">
        <v>1.895163107893451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0.11582396019569099</v>
      </c>
      <c r="R20" s="200">
        <v>1</v>
      </c>
      <c r="S20" s="200">
        <v>0</v>
      </c>
      <c r="T20" s="200">
        <v>0.11582396019569099</v>
      </c>
    </row>
    <row r="21" spans="1:20" x14ac:dyDescent="0.35">
      <c r="A21" s="201" t="s">
        <v>982</v>
      </c>
      <c r="B21" s="200">
        <v>0</v>
      </c>
      <c r="C21" s="200">
        <v>8.679201081886051E-2</v>
      </c>
      <c r="D21" s="200">
        <v>73.821638420821287</v>
      </c>
      <c r="E21" s="200">
        <v>0</v>
      </c>
      <c r="F21" s="200">
        <v>0.73503482162995981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8.679201081886051E-2</v>
      </c>
      <c r="R21" s="200">
        <v>1</v>
      </c>
      <c r="S21" s="200">
        <v>0</v>
      </c>
      <c r="T21" s="200">
        <v>8.679201081886051E-2</v>
      </c>
    </row>
    <row r="22" spans="1:20" x14ac:dyDescent="0.35">
      <c r="A22" s="201" t="s">
        <v>981</v>
      </c>
      <c r="B22" s="200">
        <v>0</v>
      </c>
      <c r="C22" s="200">
        <v>0.33496614645220463</v>
      </c>
      <c r="D22" s="200">
        <v>14.781285514948779</v>
      </c>
      <c r="E22" s="200">
        <v>0</v>
      </c>
      <c r="F22" s="200">
        <v>4.6863084530930212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0.33496614645220463</v>
      </c>
      <c r="R22" s="200">
        <v>1</v>
      </c>
      <c r="S22" s="200">
        <v>3.0406277566539481E-2</v>
      </c>
      <c r="T22" s="200">
        <v>0.36537242401874398</v>
      </c>
    </row>
    <row r="23" spans="1:20" x14ac:dyDescent="0.35">
      <c r="A23" s="201" t="s">
        <v>980</v>
      </c>
      <c r="B23" s="200">
        <v>1.2513397346386439E-2</v>
      </c>
      <c r="C23" s="200">
        <v>0</v>
      </c>
      <c r="D23" s="200">
        <v>1.2042552509730771</v>
      </c>
      <c r="E23" s="200">
        <v>6.6666264402666292E-2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1.2513397346386439E-2</v>
      </c>
      <c r="Q23" s="200">
        <v>0</v>
      </c>
      <c r="R23" s="200">
        <v>1</v>
      </c>
      <c r="S23" s="200">
        <v>1.2513397346386439E-2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8.8784907478412158</v>
      </c>
      <c r="D24" s="200">
        <v>56.748386805769279</v>
      </c>
      <c r="E24" s="200">
        <v>0</v>
      </c>
      <c r="F24" s="200">
        <v>54.112128787549729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8.8784907478412158</v>
      </c>
      <c r="R24" s="200">
        <v>1</v>
      </c>
      <c r="S24" s="200">
        <v>8.9862981005236726</v>
      </c>
      <c r="T24" s="200">
        <v>17.864788848364888</v>
      </c>
    </row>
    <row r="25" spans="1:20" x14ac:dyDescent="0.35">
      <c r="A25" s="201" t="s">
        <v>978</v>
      </c>
      <c r="B25" s="200">
        <v>0.7767439096912907</v>
      </c>
      <c r="C25" s="200">
        <v>0</v>
      </c>
      <c r="D25" s="200">
        <v>28.790843715484879</v>
      </c>
      <c r="E25" s="200">
        <v>12.30105839171763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0.7767439096912907</v>
      </c>
      <c r="Q25" s="200">
        <v>0</v>
      </c>
      <c r="R25" s="200">
        <v>1</v>
      </c>
      <c r="S25" s="200">
        <v>0.86709572655073408</v>
      </c>
      <c r="T25" s="200">
        <v>9.0351816859443351E-2</v>
      </c>
    </row>
    <row r="26" spans="1:20" x14ac:dyDescent="0.35">
      <c r="A26" s="201" t="s">
        <v>977</v>
      </c>
      <c r="B26" s="200">
        <v>0</v>
      </c>
      <c r="C26" s="200">
        <v>2.8215999507654899</v>
      </c>
      <c r="D26" s="200">
        <v>89.508974877364778</v>
      </c>
      <c r="E26" s="200">
        <v>0</v>
      </c>
      <c r="F26" s="200">
        <v>28.448535314957681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2.8215999507654899</v>
      </c>
      <c r="R26" s="200">
        <v>1</v>
      </c>
      <c r="S26" s="200">
        <v>11.24477306377908</v>
      </c>
      <c r="T26" s="200">
        <v>14.06637301454457</v>
      </c>
    </row>
    <row r="27" spans="1:20" x14ac:dyDescent="0.35">
      <c r="A27" s="201" t="s">
        <v>976</v>
      </c>
      <c r="B27" s="200">
        <v>15.1968822738736</v>
      </c>
      <c r="C27" s="200">
        <v>0</v>
      </c>
      <c r="D27" s="200">
        <v>102.0912781576687</v>
      </c>
      <c r="E27" s="200">
        <v>81.073165671509884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15.1968822738736</v>
      </c>
      <c r="Q27" s="200">
        <v>0</v>
      </c>
      <c r="R27" s="200">
        <v>1</v>
      </c>
      <c r="S27" s="200">
        <v>17.910170783445292</v>
      </c>
      <c r="T27" s="200">
        <v>2.7132885095716839</v>
      </c>
    </row>
    <row r="28" spans="1:20" x14ac:dyDescent="0.35">
      <c r="A28" s="201" t="s">
        <v>975</v>
      </c>
      <c r="B28" s="200">
        <v>0.21255610295575281</v>
      </c>
      <c r="C28" s="200">
        <v>0</v>
      </c>
      <c r="D28" s="200">
        <v>82.805319219340006</v>
      </c>
      <c r="E28" s="200">
        <v>1.0213351954195939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0.21255610295575281</v>
      </c>
      <c r="Q28" s="200">
        <v>0</v>
      </c>
      <c r="R28" s="200">
        <v>1</v>
      </c>
      <c r="S28" s="200">
        <v>0.21255610295575281</v>
      </c>
      <c r="T28" s="200">
        <v>0</v>
      </c>
    </row>
    <row r="29" spans="1:20" x14ac:dyDescent="0.35">
      <c r="A29" s="201" t="s">
        <v>974</v>
      </c>
      <c r="B29" s="200">
        <v>0.73207654878118067</v>
      </c>
      <c r="C29" s="200">
        <v>0</v>
      </c>
      <c r="D29" s="200">
        <v>91.899809995902658</v>
      </c>
      <c r="E29" s="200">
        <v>67.892673017145299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0.73207654878118067</v>
      </c>
      <c r="Q29" s="200">
        <v>0</v>
      </c>
      <c r="R29" s="200">
        <v>1</v>
      </c>
      <c r="S29" s="200">
        <v>5.1543934795982516</v>
      </c>
      <c r="T29" s="200">
        <v>4.4223169308170709</v>
      </c>
    </row>
    <row r="30" spans="1:20" x14ac:dyDescent="0.35">
      <c r="A30" s="201" t="s">
        <v>973</v>
      </c>
      <c r="B30" s="200">
        <v>5.5430680705162043</v>
      </c>
      <c r="C30" s="200">
        <v>0</v>
      </c>
      <c r="D30" s="200">
        <v>402.36693979995363</v>
      </c>
      <c r="E30" s="200">
        <v>293.06284417820058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5.5430680705162043</v>
      </c>
      <c r="Q30" s="200">
        <v>0</v>
      </c>
      <c r="R30" s="200">
        <v>1</v>
      </c>
      <c r="S30" s="200">
        <v>5.8351622746634026</v>
      </c>
      <c r="T30" s="200">
        <v>0.29209420414719839</v>
      </c>
    </row>
    <row r="31" spans="1:20" x14ac:dyDescent="0.35">
      <c r="A31" s="201" t="s">
        <v>972</v>
      </c>
      <c r="B31" s="200">
        <v>0</v>
      </c>
      <c r="C31" s="200">
        <v>28.730055081255841</v>
      </c>
      <c r="D31" s="200">
        <v>117.7493710758669</v>
      </c>
      <c r="E31" s="200">
        <v>0</v>
      </c>
      <c r="F31" s="200">
        <v>1525.318779227345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28.730055081255841</v>
      </c>
      <c r="R31" s="200">
        <v>1</v>
      </c>
      <c r="S31" s="200">
        <v>141.18318639695869</v>
      </c>
      <c r="T31" s="200">
        <v>169.91324147821459</v>
      </c>
    </row>
    <row r="32" spans="1:20" x14ac:dyDescent="0.35">
      <c r="A32" s="201" t="s">
        <v>971</v>
      </c>
      <c r="B32" s="200">
        <v>0</v>
      </c>
      <c r="C32" s="200">
        <v>35.664794635722963</v>
      </c>
      <c r="D32" s="200">
        <v>101.33560175728751</v>
      </c>
      <c r="E32" s="200">
        <v>0</v>
      </c>
      <c r="F32" s="200">
        <v>136.31959153234661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35.664794635722963</v>
      </c>
      <c r="R32" s="200">
        <v>1</v>
      </c>
      <c r="S32" s="200">
        <v>111.53869108429561</v>
      </c>
      <c r="T32" s="200">
        <v>147.20348572001851</v>
      </c>
    </row>
    <row r="33" spans="1:20" x14ac:dyDescent="0.35">
      <c r="A33" s="201" t="s">
        <v>970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969</v>
      </c>
      <c r="B34" s="200">
        <v>1.5164350018548001</v>
      </c>
      <c r="C34" s="200">
        <v>0</v>
      </c>
      <c r="D34" s="200">
        <v>89.18995625087679</v>
      </c>
      <c r="E34" s="200">
        <v>244.4279916960389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1.5164350018548001</v>
      </c>
      <c r="Q34" s="200">
        <v>0</v>
      </c>
      <c r="R34" s="200">
        <v>1</v>
      </c>
      <c r="S34" s="200">
        <v>9.9354837846080297</v>
      </c>
      <c r="T34" s="200">
        <v>8.4190487827532294</v>
      </c>
    </row>
    <row r="35" spans="1:20" x14ac:dyDescent="0.35">
      <c r="A35" s="201" t="s">
        <v>968</v>
      </c>
      <c r="B35" s="200">
        <v>0</v>
      </c>
      <c r="C35" s="200">
        <v>14.87824963731644</v>
      </c>
      <c r="D35" s="200">
        <v>72.739537170130035</v>
      </c>
      <c r="E35" s="200">
        <v>0</v>
      </c>
      <c r="F35" s="200">
        <v>71.627552087947393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14.87824963731644</v>
      </c>
      <c r="R35" s="200">
        <v>1</v>
      </c>
      <c r="S35" s="200">
        <v>14.58643557515243</v>
      </c>
      <c r="T35" s="200">
        <v>29.464685212468869</v>
      </c>
    </row>
    <row r="36" spans="1:20" x14ac:dyDescent="0.35">
      <c r="A36" s="201" t="s">
        <v>967</v>
      </c>
      <c r="B36" s="200">
        <v>0.43745595538869958</v>
      </c>
      <c r="C36" s="200">
        <v>0</v>
      </c>
      <c r="D36" s="200">
        <v>207.50425657618351</v>
      </c>
      <c r="E36" s="200">
        <v>108.420341788809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0.43745595538869958</v>
      </c>
      <c r="Q36" s="200">
        <v>0</v>
      </c>
      <c r="R36" s="200">
        <v>1</v>
      </c>
      <c r="S36" s="200">
        <v>77.109983719225667</v>
      </c>
      <c r="T36" s="200">
        <v>76.672527763836968</v>
      </c>
    </row>
    <row r="37" spans="1:20" x14ac:dyDescent="0.35">
      <c r="A37" s="201" t="s">
        <v>966</v>
      </c>
      <c r="B37" s="200">
        <v>7.4224824531882962</v>
      </c>
      <c r="C37" s="200">
        <v>0</v>
      </c>
      <c r="D37" s="200">
        <v>56.037619872335377</v>
      </c>
      <c r="E37" s="200">
        <v>602.50686861894701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7.4224824531882962</v>
      </c>
      <c r="Q37" s="200">
        <v>0</v>
      </c>
      <c r="R37" s="200">
        <v>1</v>
      </c>
      <c r="S37" s="200">
        <v>11.40863075548582</v>
      </c>
      <c r="T37" s="200">
        <v>3.9861483022975199</v>
      </c>
    </row>
    <row r="38" spans="1:20" x14ac:dyDescent="0.35">
      <c r="A38" s="201" t="s">
        <v>965</v>
      </c>
      <c r="B38" s="200">
        <v>0</v>
      </c>
      <c r="C38" s="200">
        <v>5.3272789955067026</v>
      </c>
      <c r="D38" s="200">
        <v>94.818013794231703</v>
      </c>
      <c r="E38" s="200">
        <v>0</v>
      </c>
      <c r="F38" s="200">
        <v>226.4524916221219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5.3272789955067026</v>
      </c>
      <c r="R38" s="200">
        <v>1</v>
      </c>
      <c r="S38" s="200">
        <v>18.047092107122811</v>
      </c>
      <c r="T38" s="200">
        <v>23.37437110262951</v>
      </c>
    </row>
    <row r="39" spans="1:20" x14ac:dyDescent="0.35">
      <c r="A39" s="201" t="s">
        <v>964</v>
      </c>
      <c r="B39" s="200">
        <v>3.227050607604387</v>
      </c>
      <c r="C39" s="200">
        <v>0</v>
      </c>
      <c r="D39" s="200">
        <v>54.887510018653202</v>
      </c>
      <c r="E39" s="200">
        <v>197.11268378850971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3.227050607604387</v>
      </c>
      <c r="Q39" s="200">
        <v>0</v>
      </c>
      <c r="R39" s="200">
        <v>1</v>
      </c>
      <c r="S39" s="200">
        <v>5.8513795737985497</v>
      </c>
      <c r="T39" s="200">
        <v>2.6243289661941618</v>
      </c>
    </row>
    <row r="40" spans="1:20" x14ac:dyDescent="0.35">
      <c r="A40" s="201" t="s">
        <v>963</v>
      </c>
      <c r="B40" s="200">
        <v>4.4066563157510519</v>
      </c>
      <c r="C40" s="200">
        <v>0</v>
      </c>
      <c r="D40" s="200">
        <v>71.170173790575035</v>
      </c>
      <c r="E40" s="200">
        <v>217.099819617875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4.4066563157510519</v>
      </c>
      <c r="Q40" s="200">
        <v>0</v>
      </c>
      <c r="R40" s="200">
        <v>1</v>
      </c>
      <c r="S40" s="200">
        <v>16.99822126785196</v>
      </c>
      <c r="T40" s="200">
        <v>12.591564952100899</v>
      </c>
    </row>
    <row r="41" spans="1:20" x14ac:dyDescent="0.35">
      <c r="A41" s="201" t="s">
        <v>962</v>
      </c>
      <c r="B41" s="200">
        <v>0</v>
      </c>
      <c r="C41" s="200">
        <v>0.58767490432828584</v>
      </c>
      <c r="D41" s="200">
        <v>36.077792188260801</v>
      </c>
      <c r="E41" s="200">
        <v>0</v>
      </c>
      <c r="F41" s="200">
        <v>9.6037937251696412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0.58767490432828584</v>
      </c>
      <c r="R41" s="200">
        <v>1</v>
      </c>
      <c r="S41" s="200">
        <v>0</v>
      </c>
      <c r="T41" s="200">
        <v>0.58767490432828584</v>
      </c>
    </row>
    <row r="42" spans="1:20" x14ac:dyDescent="0.35">
      <c r="A42" s="201" t="s">
        <v>961</v>
      </c>
      <c r="B42" s="200">
        <v>1.625622995816254</v>
      </c>
      <c r="C42" s="200">
        <v>0</v>
      </c>
      <c r="D42" s="200">
        <v>57.158669709284872</v>
      </c>
      <c r="E42" s="200">
        <v>116.8180003824645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1.625622995816254</v>
      </c>
      <c r="Q42" s="200">
        <v>0</v>
      </c>
      <c r="R42" s="200">
        <v>1</v>
      </c>
      <c r="S42" s="200">
        <v>9.2391862391755755</v>
      </c>
      <c r="T42" s="200">
        <v>7.6135632433593212</v>
      </c>
    </row>
    <row r="43" spans="1:20" x14ac:dyDescent="0.35">
      <c r="A43" s="201" t="s">
        <v>960</v>
      </c>
      <c r="B43" s="200">
        <v>0</v>
      </c>
      <c r="C43" s="200">
        <v>7.1618344668245006</v>
      </c>
      <c r="D43" s="200">
        <v>100.72025873713871</v>
      </c>
      <c r="E43" s="200">
        <v>0</v>
      </c>
      <c r="F43" s="200">
        <v>123.0697151352947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7.1618344668245006</v>
      </c>
      <c r="R43" s="200">
        <v>1</v>
      </c>
      <c r="S43" s="200">
        <v>5.747083218389629</v>
      </c>
      <c r="T43" s="200">
        <v>12.90891768521413</v>
      </c>
    </row>
    <row r="44" spans="1:20" x14ac:dyDescent="0.35">
      <c r="A44" s="201" t="s">
        <v>959</v>
      </c>
      <c r="B44" s="200">
        <v>0.78553652634207971</v>
      </c>
      <c r="C44" s="200">
        <v>0</v>
      </c>
      <c r="D44" s="200">
        <v>56.588126674771587</v>
      </c>
      <c r="E44" s="200">
        <v>193.7777582703296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0.78553652634207971</v>
      </c>
      <c r="Q44" s="200">
        <v>0</v>
      </c>
      <c r="R44" s="200">
        <v>1</v>
      </c>
      <c r="S44" s="200">
        <v>2.3518665195515389</v>
      </c>
      <c r="T44" s="200">
        <v>1.566329993209459</v>
      </c>
    </row>
    <row r="45" spans="1:20" x14ac:dyDescent="0.35">
      <c r="A45" s="201" t="s">
        <v>958</v>
      </c>
      <c r="B45" s="200">
        <v>0</v>
      </c>
      <c r="C45" s="200">
        <v>1.383106023767974</v>
      </c>
      <c r="D45" s="200">
        <v>29.977768581064861</v>
      </c>
      <c r="E45" s="200">
        <v>0</v>
      </c>
      <c r="F45" s="200">
        <v>284.81540300875758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1.383106023767974</v>
      </c>
      <c r="R45" s="200">
        <v>1</v>
      </c>
      <c r="S45" s="200">
        <v>0.4110768159085248</v>
      </c>
      <c r="T45" s="200">
        <v>1.7941828396764989</v>
      </c>
    </row>
    <row r="46" spans="1:20" x14ac:dyDescent="0.35">
      <c r="A46" s="201" t="s">
        <v>957</v>
      </c>
      <c r="B46" s="200">
        <v>3.536917271875617</v>
      </c>
      <c r="C46" s="200">
        <v>0</v>
      </c>
      <c r="D46" s="200">
        <v>52.140905263030753</v>
      </c>
      <c r="E46" s="200">
        <v>3599.0425699851462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3.536917271875617</v>
      </c>
      <c r="Q46" s="200">
        <v>0</v>
      </c>
      <c r="R46" s="200">
        <v>1</v>
      </c>
      <c r="S46" s="200">
        <v>7.3362304828440914</v>
      </c>
      <c r="T46" s="200">
        <v>3.7993132109684731</v>
      </c>
    </row>
    <row r="47" spans="1:20" x14ac:dyDescent="0.35">
      <c r="A47" s="201" t="s">
        <v>956</v>
      </c>
      <c r="B47" s="200">
        <v>11.422721282716211</v>
      </c>
      <c r="C47" s="200">
        <v>0</v>
      </c>
      <c r="D47" s="200">
        <v>179.5829605773462</v>
      </c>
      <c r="E47" s="200">
        <v>3744.192953596596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11.422721282716211</v>
      </c>
      <c r="Q47" s="200">
        <v>0</v>
      </c>
      <c r="R47" s="200">
        <v>1</v>
      </c>
      <c r="S47" s="200">
        <v>20.99683325067932</v>
      </c>
      <c r="T47" s="200">
        <v>9.5741119679631144</v>
      </c>
    </row>
    <row r="48" spans="1:20" x14ac:dyDescent="0.35">
      <c r="A48" s="201" t="s">
        <v>955</v>
      </c>
      <c r="B48" s="200">
        <v>6.0567974854339877</v>
      </c>
      <c r="C48" s="200">
        <v>0</v>
      </c>
      <c r="D48" s="200">
        <v>146.2426896896001</v>
      </c>
      <c r="E48" s="200">
        <v>535.83248093028135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6.0567974854339877</v>
      </c>
      <c r="Q48" s="200">
        <v>0</v>
      </c>
      <c r="R48" s="200">
        <v>1</v>
      </c>
      <c r="S48" s="200">
        <v>19.894151053136419</v>
      </c>
      <c r="T48" s="200">
        <v>13.837353567702429</v>
      </c>
    </row>
    <row r="49" spans="1:20" x14ac:dyDescent="0.35">
      <c r="A49" s="201" t="s">
        <v>954</v>
      </c>
      <c r="B49" s="200">
        <v>1.8349152346849431</v>
      </c>
      <c r="C49" s="200">
        <v>0</v>
      </c>
      <c r="D49" s="200">
        <v>56.610159685200422</v>
      </c>
      <c r="E49" s="200">
        <v>393.93557682389371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1.8349152346849431</v>
      </c>
      <c r="Q49" s="200">
        <v>0</v>
      </c>
      <c r="R49" s="200">
        <v>1</v>
      </c>
      <c r="S49" s="200">
        <v>2.317045114826771</v>
      </c>
      <c r="T49" s="200">
        <v>0.482129880141828</v>
      </c>
    </row>
    <row r="50" spans="1:20" x14ac:dyDescent="0.35">
      <c r="A50" s="201" t="s">
        <v>953</v>
      </c>
      <c r="B50" s="200">
        <v>0</v>
      </c>
      <c r="C50" s="200">
        <v>8.9293337697545813E-2</v>
      </c>
      <c r="D50" s="200">
        <v>14.616754379374671</v>
      </c>
      <c r="E50" s="200">
        <v>0</v>
      </c>
      <c r="F50" s="200">
        <v>3.2193257519831091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8.9293337697545813E-2</v>
      </c>
      <c r="R50" s="200">
        <v>1</v>
      </c>
      <c r="S50" s="200">
        <v>5.5979062789079978E-2</v>
      </c>
      <c r="T50" s="200">
        <v>0.14527240048662579</v>
      </c>
    </row>
    <row r="51" spans="1:20" x14ac:dyDescent="0.35">
      <c r="A51" s="201" t="s">
        <v>952</v>
      </c>
      <c r="B51" s="200">
        <v>0.57278413092783964</v>
      </c>
      <c r="C51" s="200">
        <v>0</v>
      </c>
      <c r="D51" s="200">
        <v>92.882296615543751</v>
      </c>
      <c r="E51" s="200">
        <v>16.031660711955301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0.57278413092783964</v>
      </c>
      <c r="Q51" s="200">
        <v>0</v>
      </c>
      <c r="R51" s="200">
        <v>1</v>
      </c>
      <c r="S51" s="200">
        <v>10.077085358443441</v>
      </c>
      <c r="T51" s="200">
        <v>9.5043012275156027</v>
      </c>
    </row>
    <row r="52" spans="1:20" x14ac:dyDescent="0.35">
      <c r="A52" s="201" t="s">
        <v>951</v>
      </c>
      <c r="B52" s="200">
        <v>0</v>
      </c>
      <c r="C52" s="200">
        <v>2.9793485732975742</v>
      </c>
      <c r="D52" s="200">
        <v>201.14607649744349</v>
      </c>
      <c r="E52" s="200">
        <v>0</v>
      </c>
      <c r="F52" s="200">
        <v>52.184612630600533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2.9793485732975742</v>
      </c>
      <c r="R52" s="200">
        <v>1</v>
      </c>
      <c r="S52" s="200">
        <v>5.8695469601851267</v>
      </c>
      <c r="T52" s="200">
        <v>8.8488955334827004</v>
      </c>
    </row>
    <row r="53" spans="1:20" x14ac:dyDescent="0.35">
      <c r="A53" s="201" t="s">
        <v>950</v>
      </c>
      <c r="B53" s="200">
        <v>6.4822990312013156</v>
      </c>
      <c r="C53" s="200">
        <v>0</v>
      </c>
      <c r="D53" s="200">
        <v>63.421260985824432</v>
      </c>
      <c r="E53" s="200">
        <v>551.33134268019739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6.4822990312013156</v>
      </c>
      <c r="Q53" s="200">
        <v>0</v>
      </c>
      <c r="R53" s="200">
        <v>1</v>
      </c>
      <c r="S53" s="200">
        <v>15.09814618364436</v>
      </c>
      <c r="T53" s="200">
        <v>8.61584715244304</v>
      </c>
    </row>
    <row r="54" spans="1:20" x14ac:dyDescent="0.35">
      <c r="A54" s="201" t="s">
        <v>949</v>
      </c>
      <c r="B54" s="200">
        <v>1.092074686062573</v>
      </c>
      <c r="C54" s="200">
        <v>0</v>
      </c>
      <c r="D54" s="200">
        <v>70.023155180062616</v>
      </c>
      <c r="E54" s="200">
        <v>301.80011603454159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1.092074686062573</v>
      </c>
      <c r="Q54" s="200">
        <v>0</v>
      </c>
      <c r="R54" s="200">
        <v>1</v>
      </c>
      <c r="S54" s="200">
        <v>2.8067815884125338</v>
      </c>
      <c r="T54" s="200">
        <v>1.714706902349961</v>
      </c>
    </row>
    <row r="55" spans="1:20" x14ac:dyDescent="0.35">
      <c r="A55" s="201" t="s">
        <v>948</v>
      </c>
      <c r="B55" s="200">
        <v>0</v>
      </c>
      <c r="C55" s="200">
        <v>3.2617812993901798</v>
      </c>
      <c r="D55" s="200">
        <v>81.569303994877146</v>
      </c>
      <c r="E55" s="200">
        <v>0</v>
      </c>
      <c r="F55" s="200">
        <v>148.68642552780389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3.2617812993901798</v>
      </c>
      <c r="R55" s="200">
        <v>1</v>
      </c>
      <c r="S55" s="200">
        <v>3.7042502674993951</v>
      </c>
      <c r="T55" s="200">
        <v>6.9660315668895736</v>
      </c>
    </row>
    <row r="56" spans="1:20" x14ac:dyDescent="0.35">
      <c r="A56" s="201" t="s">
        <v>947</v>
      </c>
      <c r="B56" s="200">
        <v>0</v>
      </c>
      <c r="C56" s="200">
        <v>1.195684162466315</v>
      </c>
      <c r="D56" s="200">
        <v>10.16494474881639</v>
      </c>
      <c r="E56" s="200">
        <v>0</v>
      </c>
      <c r="F56" s="200">
        <v>130.76561272208801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1.195684162466315</v>
      </c>
      <c r="R56" s="200">
        <v>1</v>
      </c>
      <c r="S56" s="200">
        <v>9.1974904943780522E-2</v>
      </c>
      <c r="T56" s="200">
        <v>1.2876590674100961</v>
      </c>
    </row>
    <row r="57" spans="1:20" x14ac:dyDescent="0.35">
      <c r="A57" s="201" t="s">
        <v>946</v>
      </c>
      <c r="B57" s="200">
        <v>0</v>
      </c>
      <c r="C57" s="200">
        <v>0.26851569872773812</v>
      </c>
      <c r="D57" s="200">
        <v>35.696490146415407</v>
      </c>
      <c r="E57" s="200">
        <v>0</v>
      </c>
      <c r="F57" s="200">
        <v>10.484949272010891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0.26851569872773812</v>
      </c>
      <c r="R57" s="200">
        <v>1</v>
      </c>
      <c r="S57" s="200">
        <v>0.84447493527180584</v>
      </c>
      <c r="T57" s="200">
        <v>1.1129906339995439</v>
      </c>
    </row>
    <row r="58" spans="1:20" x14ac:dyDescent="0.35">
      <c r="A58" s="201" t="s">
        <v>945</v>
      </c>
      <c r="B58" s="200">
        <v>2.1524566177025179</v>
      </c>
      <c r="C58" s="200">
        <v>0</v>
      </c>
      <c r="D58" s="200">
        <v>139.62985956606201</v>
      </c>
      <c r="E58" s="200">
        <v>116.2005252397192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2.1524566177025179</v>
      </c>
      <c r="Q58" s="200">
        <v>0</v>
      </c>
      <c r="R58" s="200">
        <v>1</v>
      </c>
      <c r="S58" s="200">
        <v>7.3003439170790738</v>
      </c>
      <c r="T58" s="200">
        <v>5.1478872993765554</v>
      </c>
    </row>
    <row r="59" spans="1:20" x14ac:dyDescent="0.35">
      <c r="A59" s="201" t="s">
        <v>944</v>
      </c>
      <c r="B59" s="200">
        <v>0.93961870953965065</v>
      </c>
      <c r="C59" s="200">
        <v>0</v>
      </c>
      <c r="D59" s="200">
        <v>32.559854079897207</v>
      </c>
      <c r="E59" s="200">
        <v>1008.920511342854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0.93961870953965065</v>
      </c>
      <c r="Q59" s="200">
        <v>0</v>
      </c>
      <c r="R59" s="200">
        <v>1</v>
      </c>
      <c r="S59" s="200">
        <v>1.137980937775934</v>
      </c>
      <c r="T59" s="200">
        <v>0.19836222823628341</v>
      </c>
    </row>
    <row r="60" spans="1:20" x14ac:dyDescent="0.35">
      <c r="A60" s="201" t="s">
        <v>943</v>
      </c>
      <c r="B60" s="200">
        <v>0</v>
      </c>
      <c r="C60" s="200">
        <v>2.1927898666158772E-2</v>
      </c>
      <c r="D60" s="200">
        <v>3.656502181036386</v>
      </c>
      <c r="E60" s="200">
        <v>0</v>
      </c>
      <c r="F60" s="200">
        <v>0.54023272017534174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2.1927898666158772E-2</v>
      </c>
      <c r="R60" s="200">
        <v>1</v>
      </c>
      <c r="S60" s="200">
        <v>0.18542504042532659</v>
      </c>
      <c r="T60" s="200">
        <v>0.20735293909148539</v>
      </c>
    </row>
    <row r="61" spans="1:20" x14ac:dyDescent="0.35">
      <c r="A61" s="201" t="s">
        <v>942</v>
      </c>
      <c r="B61" s="200">
        <v>0</v>
      </c>
      <c r="C61" s="200">
        <v>11.045962308556559</v>
      </c>
      <c r="D61" s="200">
        <v>180.97789027336029</v>
      </c>
      <c r="E61" s="200">
        <v>0</v>
      </c>
      <c r="F61" s="200">
        <v>309.06371302411719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11.045962308556559</v>
      </c>
      <c r="R61" s="200">
        <v>1</v>
      </c>
      <c r="S61" s="200">
        <v>2.3930482465668659</v>
      </c>
      <c r="T61" s="200">
        <v>13.439010555123421</v>
      </c>
    </row>
    <row r="62" spans="1:20" x14ac:dyDescent="0.35">
      <c r="A62" s="201" t="s">
        <v>941</v>
      </c>
      <c r="B62" s="200">
        <v>0</v>
      </c>
      <c r="C62" s="200">
        <v>1.718526306257288</v>
      </c>
      <c r="D62" s="200">
        <v>119.9082311672243</v>
      </c>
      <c r="E62" s="200">
        <v>0</v>
      </c>
      <c r="F62" s="200">
        <v>527.81792171439088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1.718526306257288</v>
      </c>
      <c r="R62" s="200">
        <v>1</v>
      </c>
      <c r="S62" s="200">
        <v>8.7027851156635014E-2</v>
      </c>
      <c r="T62" s="200">
        <v>1.8055541574139231</v>
      </c>
    </row>
    <row r="63" spans="1:20" x14ac:dyDescent="0.35">
      <c r="A63" s="201" t="s">
        <v>940</v>
      </c>
      <c r="B63" s="200">
        <v>0</v>
      </c>
      <c r="C63" s="200">
        <v>0.37999386422967357</v>
      </c>
      <c r="D63" s="200">
        <v>263.1272650331893</v>
      </c>
      <c r="E63" s="200">
        <v>0</v>
      </c>
      <c r="F63" s="200">
        <v>47.542171075148538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0.37999386422967357</v>
      </c>
      <c r="R63" s="200">
        <v>1</v>
      </c>
      <c r="S63" s="200">
        <v>0</v>
      </c>
      <c r="T63" s="200">
        <v>0.37999386422967357</v>
      </c>
    </row>
    <row r="64" spans="1:20" x14ac:dyDescent="0.35">
      <c r="A64" s="201" t="s">
        <v>939</v>
      </c>
      <c r="B64" s="200">
        <v>0</v>
      </c>
      <c r="C64" s="200">
        <v>0.23870522334504909</v>
      </c>
      <c r="D64" s="200">
        <v>26.821804062839899</v>
      </c>
      <c r="E64" s="200">
        <v>0</v>
      </c>
      <c r="F64" s="200">
        <v>17.80977433954985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0.23870522334504909</v>
      </c>
      <c r="R64" s="200">
        <v>1</v>
      </c>
      <c r="S64" s="200">
        <v>0.42841899469105549</v>
      </c>
      <c r="T64" s="200">
        <v>0.66712421803610455</v>
      </c>
    </row>
    <row r="65" spans="1:20" x14ac:dyDescent="0.35">
      <c r="A65" s="201" t="s">
        <v>938</v>
      </c>
      <c r="B65" s="200">
        <v>0.20057524867184839</v>
      </c>
      <c r="C65" s="200">
        <v>0</v>
      </c>
      <c r="D65" s="200">
        <v>27.126008212023621</v>
      </c>
      <c r="E65" s="200">
        <v>59.505187551462399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0.20057524867184839</v>
      </c>
      <c r="Q65" s="200">
        <v>0</v>
      </c>
      <c r="R65" s="200">
        <v>1</v>
      </c>
      <c r="S65" s="200">
        <v>0.43625054212792769</v>
      </c>
      <c r="T65" s="200">
        <v>0.23567529345607929</v>
      </c>
    </row>
    <row r="66" spans="1:20" x14ac:dyDescent="0.35">
      <c r="A66" s="201" t="s">
        <v>937</v>
      </c>
      <c r="B66" s="200">
        <v>1.83428157062907</v>
      </c>
      <c r="C66" s="200">
        <v>0</v>
      </c>
      <c r="D66" s="200">
        <v>295.64475289063932</v>
      </c>
      <c r="E66" s="200">
        <v>713.53531278139087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1.83428157062907</v>
      </c>
      <c r="Q66" s="200">
        <v>0</v>
      </c>
      <c r="R66" s="200">
        <v>1</v>
      </c>
      <c r="S66" s="200">
        <v>3.0609007913586121</v>
      </c>
      <c r="T66" s="200">
        <v>1.2266192207295421</v>
      </c>
    </row>
    <row r="67" spans="1:20" x14ac:dyDescent="0.35">
      <c r="A67" s="201" t="s">
        <v>936</v>
      </c>
      <c r="B67" s="200">
        <v>0</v>
      </c>
      <c r="C67" s="200">
        <v>0.21810826287428781</v>
      </c>
      <c r="D67" s="200">
        <v>19.91474093508651</v>
      </c>
      <c r="E67" s="200">
        <v>0</v>
      </c>
      <c r="F67" s="200">
        <v>36.519560354497713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0.21810826287428781</v>
      </c>
      <c r="R67" s="200">
        <v>1</v>
      </c>
      <c r="S67" s="200">
        <v>0</v>
      </c>
      <c r="T67" s="200">
        <v>0.21810826287428781</v>
      </c>
    </row>
    <row r="68" spans="1:20" x14ac:dyDescent="0.35">
      <c r="A68" s="201" t="s">
        <v>935</v>
      </c>
      <c r="B68" s="200">
        <v>0</v>
      </c>
      <c r="C68" s="200">
        <v>0.26466457259387471</v>
      </c>
      <c r="D68" s="200">
        <v>130.03818299454301</v>
      </c>
      <c r="E68" s="200">
        <v>0</v>
      </c>
      <c r="F68" s="200">
        <v>176.07818811455959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0.26466457259387471</v>
      </c>
      <c r="R68" s="200">
        <v>1</v>
      </c>
      <c r="S68" s="200">
        <v>2.731670634111549E-2</v>
      </c>
      <c r="T68" s="200">
        <v>0.29198127893499021</v>
      </c>
    </row>
    <row r="69" spans="1:20" x14ac:dyDescent="0.35">
      <c r="A69" s="201" t="s">
        <v>934</v>
      </c>
      <c r="B69" s="200">
        <v>0</v>
      </c>
      <c r="C69" s="200">
        <v>0.20960488197673841</v>
      </c>
      <c r="D69" s="200">
        <v>267.14339504230043</v>
      </c>
      <c r="E69" s="200">
        <v>0</v>
      </c>
      <c r="F69" s="200">
        <v>31.657242272908348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0.20960488197673841</v>
      </c>
      <c r="R69" s="200">
        <v>1</v>
      </c>
      <c r="S69" s="200">
        <v>0.88630087066625052</v>
      </c>
      <c r="T69" s="200">
        <v>1.095905752642989</v>
      </c>
    </row>
    <row r="70" spans="1:20" x14ac:dyDescent="0.35">
      <c r="A70" s="201" t="s">
        <v>933</v>
      </c>
      <c r="B70" s="200">
        <v>0</v>
      </c>
      <c r="C70" s="200">
        <v>0.43728867624604778</v>
      </c>
      <c r="D70" s="200">
        <v>749.36941417273829</v>
      </c>
      <c r="E70" s="200">
        <v>0</v>
      </c>
      <c r="F70" s="200">
        <v>70.175370860167533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0.43728867624604778</v>
      </c>
      <c r="R70" s="200">
        <v>1</v>
      </c>
      <c r="S70" s="200">
        <v>0</v>
      </c>
      <c r="T70" s="200">
        <v>0.43728867624604778</v>
      </c>
    </row>
    <row r="71" spans="1:20" x14ac:dyDescent="0.35">
      <c r="A71" s="201" t="s">
        <v>932</v>
      </c>
      <c r="B71" s="200">
        <v>3.256617825810213</v>
      </c>
      <c r="C71" s="200">
        <v>0</v>
      </c>
      <c r="D71" s="200">
        <v>243.56573637951729</v>
      </c>
      <c r="E71" s="200">
        <v>2455.1742777237382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3.256617825810213</v>
      </c>
      <c r="Q71" s="200">
        <v>0</v>
      </c>
      <c r="R71" s="200">
        <v>1</v>
      </c>
      <c r="S71" s="200">
        <v>4.2259725423071703</v>
      </c>
      <c r="T71" s="200">
        <v>0.96935471649695804</v>
      </c>
    </row>
    <row r="72" spans="1:20" x14ac:dyDescent="0.35">
      <c r="A72" s="201" t="s">
        <v>931</v>
      </c>
      <c r="B72" s="200">
        <v>0.37767710489227702</v>
      </c>
      <c r="C72" s="200">
        <v>0</v>
      </c>
      <c r="D72" s="200">
        <v>38.391567124975339</v>
      </c>
      <c r="E72" s="200">
        <v>732.1194578232105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0.37767710489227702</v>
      </c>
      <c r="Q72" s="200">
        <v>0</v>
      </c>
      <c r="R72" s="200">
        <v>1</v>
      </c>
      <c r="S72" s="200">
        <v>0.7039289134364406</v>
      </c>
      <c r="T72" s="200">
        <v>0.32625180854416358</v>
      </c>
    </row>
    <row r="73" spans="1:20" x14ac:dyDescent="0.35">
      <c r="A73" s="201" t="s">
        <v>930</v>
      </c>
      <c r="B73" s="200">
        <v>0</v>
      </c>
      <c r="C73" s="200">
        <v>4.3704163882474907</v>
      </c>
      <c r="D73" s="200">
        <v>121.71223248477951</v>
      </c>
      <c r="E73" s="200">
        <v>0</v>
      </c>
      <c r="F73" s="200">
        <v>15052.404801682949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4.3704163882474907</v>
      </c>
      <c r="R73" s="200">
        <v>1</v>
      </c>
      <c r="S73" s="200">
        <v>0.14454531465110829</v>
      </c>
      <c r="T73" s="200">
        <v>4.5149617028985993</v>
      </c>
    </row>
    <row r="74" spans="1:20" x14ac:dyDescent="0.35">
      <c r="A74" s="201" t="s">
        <v>929</v>
      </c>
      <c r="B74" s="200">
        <v>0.10137016411319651</v>
      </c>
      <c r="C74" s="200">
        <v>0</v>
      </c>
      <c r="D74" s="200">
        <v>17.678659006985889</v>
      </c>
      <c r="E74" s="200">
        <v>92.1036523183067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0.10137016411319651</v>
      </c>
      <c r="Q74" s="200">
        <v>0</v>
      </c>
      <c r="R74" s="200">
        <v>1</v>
      </c>
      <c r="S74" s="200">
        <v>0.10137016411319651</v>
      </c>
      <c r="T74" s="200">
        <v>0</v>
      </c>
    </row>
    <row r="75" spans="1:20" x14ac:dyDescent="0.35">
      <c r="A75" s="201" t="s">
        <v>928</v>
      </c>
      <c r="B75" s="200">
        <v>0.1436801955581988</v>
      </c>
      <c r="C75" s="200">
        <v>0</v>
      </c>
      <c r="D75" s="200">
        <v>112.46678394755359</v>
      </c>
      <c r="E75" s="200">
        <v>726.12661651472888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0.1436801955581988</v>
      </c>
      <c r="Q75" s="200">
        <v>0</v>
      </c>
      <c r="R75" s="200">
        <v>1</v>
      </c>
      <c r="S75" s="200">
        <v>0.1436801955581988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2.3901008850805781</v>
      </c>
      <c r="D76" s="200">
        <v>79.743038381087388</v>
      </c>
      <c r="E76" s="200">
        <v>0</v>
      </c>
      <c r="F76" s="200">
        <v>1256.0482200361209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2.3901008850805781</v>
      </c>
      <c r="R76" s="200">
        <v>1</v>
      </c>
      <c r="S76" s="200">
        <v>0.27265604892259748</v>
      </c>
      <c r="T76" s="200">
        <v>2.662756934003176</v>
      </c>
    </row>
    <row r="77" spans="1:20" x14ac:dyDescent="0.35">
      <c r="A77" s="201" t="s">
        <v>926</v>
      </c>
      <c r="B77" s="200">
        <v>0.76809325327830891</v>
      </c>
      <c r="C77" s="200">
        <v>0</v>
      </c>
      <c r="D77" s="200">
        <v>36.931941493204768</v>
      </c>
      <c r="E77" s="200">
        <v>68424.832651816614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0.76809325327830891</v>
      </c>
      <c r="Q77" s="200">
        <v>0</v>
      </c>
      <c r="R77" s="200">
        <v>1</v>
      </c>
      <c r="S77" s="200">
        <v>4.9823919469127427</v>
      </c>
      <c r="T77" s="200">
        <v>4.2142986936344338</v>
      </c>
    </row>
    <row r="78" spans="1:20" x14ac:dyDescent="0.35">
      <c r="A78" s="201" t="s">
        <v>925</v>
      </c>
      <c r="B78" s="200">
        <v>2.351770642307756</v>
      </c>
      <c r="C78" s="200">
        <v>0</v>
      </c>
      <c r="D78" s="200">
        <v>60.469510841249409</v>
      </c>
      <c r="E78" s="200">
        <v>58871.089166882077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2.351770642307756</v>
      </c>
      <c r="Q78" s="200">
        <v>0</v>
      </c>
      <c r="R78" s="200">
        <v>1</v>
      </c>
      <c r="S78" s="200">
        <v>3.3772119211721612</v>
      </c>
      <c r="T78" s="200">
        <v>1.0254412788644061</v>
      </c>
    </row>
    <row r="79" spans="1:20" x14ac:dyDescent="0.35">
      <c r="A79" s="201" t="s">
        <v>924</v>
      </c>
      <c r="B79" s="200">
        <v>0</v>
      </c>
      <c r="C79" s="200">
        <v>1.909807030931391</v>
      </c>
      <c r="D79" s="200">
        <v>61.391842035223711</v>
      </c>
      <c r="E79" s="200">
        <v>0</v>
      </c>
      <c r="F79" s="200">
        <v>3123.2695774932972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1.909807030931391</v>
      </c>
      <c r="R79" s="200">
        <v>1</v>
      </c>
      <c r="S79" s="200">
        <v>3.9814995876029129</v>
      </c>
      <c r="T79" s="200">
        <v>5.8913066185343048</v>
      </c>
    </row>
    <row r="80" spans="1:20" x14ac:dyDescent="0.35">
      <c r="A80" s="201" t="s">
        <v>923</v>
      </c>
      <c r="B80" s="200">
        <v>0</v>
      </c>
      <c r="C80" s="200">
        <v>0.62541470675033395</v>
      </c>
      <c r="D80" s="200">
        <v>95.556133037305713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0.62541470675033395</v>
      </c>
      <c r="R80" s="200">
        <v>1</v>
      </c>
      <c r="S80" s="200">
        <v>95.024708731942837</v>
      </c>
      <c r="T80" s="200">
        <v>95.650123438693171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643CD-F12E-42BA-9803-68FE0EEE524F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969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65.845313722224759</v>
      </c>
      <c r="C16" s="200">
        <v>0</v>
      </c>
      <c r="D16" s="200">
        <v>0</v>
      </c>
      <c r="E16" s="200">
        <v>0</v>
      </c>
      <c r="F16" s="200">
        <v>0</v>
      </c>
      <c r="G16" s="200">
        <v>96.300810111920498</v>
      </c>
      <c r="H16" s="200">
        <v>1</v>
      </c>
      <c r="I16" s="200">
        <v>1</v>
      </c>
      <c r="J16" s="200">
        <v>1</v>
      </c>
      <c r="K16" s="200">
        <v>1</v>
      </c>
      <c r="L16" s="200">
        <v>9.7836726854340412</v>
      </c>
      <c r="M16" s="200">
        <v>368.62724940462402</v>
      </c>
      <c r="N16" s="200">
        <v>540.55704592420341</v>
      </c>
      <c r="O16" s="200">
        <v>171.92979651957941</v>
      </c>
      <c r="P16" s="200">
        <v>107.359968933288</v>
      </c>
      <c r="Q16" s="200">
        <v>41.514655211063292</v>
      </c>
      <c r="R16" s="200">
        <v>1</v>
      </c>
      <c r="S16" s="200">
        <v>308.36448956479762</v>
      </c>
      <c r="T16" s="200">
        <v>242.51917584257279</v>
      </c>
      <c r="U16" s="199">
        <v>41.491244540923212</v>
      </c>
      <c r="V16" s="199">
        <v>67.276882682059579</v>
      </c>
      <c r="W16" s="199">
        <v>163.57769279398011</v>
      </c>
      <c r="X16" s="199">
        <v>17.339946339068451</v>
      </c>
      <c r="Y16" s="199">
        <v>27.123619024502489</v>
      </c>
    </row>
    <row r="17" spans="1:20" x14ac:dyDescent="0.35">
      <c r="A17" s="201" t="s">
        <v>986</v>
      </c>
      <c r="B17" s="200">
        <v>0</v>
      </c>
      <c r="C17" s="200">
        <v>3.2744170057841262</v>
      </c>
      <c r="D17" s="200">
        <v>93.117636703032574</v>
      </c>
      <c r="E17" s="200">
        <v>0</v>
      </c>
      <c r="F17" s="200">
        <v>89.618460539469964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3.2744170057841262</v>
      </c>
      <c r="R17" s="200">
        <v>1</v>
      </c>
      <c r="S17" s="200">
        <v>0.49235504134888453</v>
      </c>
      <c r="T17" s="200">
        <v>3.7667720471330099</v>
      </c>
    </row>
    <row r="18" spans="1:20" x14ac:dyDescent="0.35">
      <c r="A18" s="201" t="s">
        <v>985</v>
      </c>
      <c r="B18" s="200">
        <v>0</v>
      </c>
      <c r="C18" s="200">
        <v>0.77728720404122564</v>
      </c>
      <c r="D18" s="200">
        <v>22.303314144211171</v>
      </c>
      <c r="E18" s="200">
        <v>0</v>
      </c>
      <c r="F18" s="200">
        <v>68.777659237700988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0.77728720404122564</v>
      </c>
      <c r="R18" s="200">
        <v>1</v>
      </c>
      <c r="S18" s="200">
        <v>0.15685274442183361</v>
      </c>
      <c r="T18" s="200">
        <v>0.93413994846305926</v>
      </c>
    </row>
    <row r="19" spans="1:20" x14ac:dyDescent="0.35">
      <c r="A19" s="201" t="s">
        <v>984</v>
      </c>
      <c r="B19" s="200">
        <v>0</v>
      </c>
      <c r="C19" s="200">
        <v>1.5012508695210669</v>
      </c>
      <c r="D19" s="200">
        <v>49.941038618470238</v>
      </c>
      <c r="E19" s="200">
        <v>0</v>
      </c>
      <c r="F19" s="200">
        <v>452.92339750936662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1.5012508695210669</v>
      </c>
      <c r="R19" s="200">
        <v>1</v>
      </c>
      <c r="S19" s="200">
        <v>0.146899444663985</v>
      </c>
      <c r="T19" s="200">
        <v>1.648150314185052</v>
      </c>
    </row>
    <row r="20" spans="1:20" x14ac:dyDescent="0.35">
      <c r="A20" s="201" t="s">
        <v>983</v>
      </c>
      <c r="B20" s="200">
        <v>0</v>
      </c>
      <c r="C20" s="200">
        <v>2.0970305764978499E-2</v>
      </c>
      <c r="D20" s="200">
        <v>3.0286423327162328</v>
      </c>
      <c r="E20" s="200">
        <v>0</v>
      </c>
      <c r="F20" s="200">
        <v>0.90083565195000992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2.0970305764978499E-2</v>
      </c>
      <c r="R20" s="200">
        <v>1</v>
      </c>
      <c r="S20" s="200">
        <v>0</v>
      </c>
      <c r="T20" s="200">
        <v>2.0970305764978499E-2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0.25345115290794901</v>
      </c>
      <c r="C22" s="200">
        <v>0</v>
      </c>
      <c r="D22" s="200">
        <v>29.748648006690921</v>
      </c>
      <c r="E22" s="200">
        <v>11.81195586614748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0.25345115290794901</v>
      </c>
      <c r="Q22" s="200">
        <v>0</v>
      </c>
      <c r="R22" s="200">
        <v>1</v>
      </c>
      <c r="S22" s="200">
        <v>0.27724755837330201</v>
      </c>
      <c r="T22" s="200">
        <v>2.3796405465352981E-2</v>
      </c>
    </row>
    <row r="23" spans="1:20" x14ac:dyDescent="0.35">
      <c r="A23" s="201" t="s">
        <v>980</v>
      </c>
      <c r="B23" s="200">
        <v>0.102191623419776</v>
      </c>
      <c r="C23" s="200">
        <v>0</v>
      </c>
      <c r="D23" s="200">
        <v>32.927907891931959</v>
      </c>
      <c r="E23" s="200">
        <v>0.35300686924918478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0.102191623419776</v>
      </c>
      <c r="Q23" s="200">
        <v>0</v>
      </c>
      <c r="R23" s="200">
        <v>1</v>
      </c>
      <c r="S23" s="200">
        <v>0.1123520031036532</v>
      </c>
      <c r="T23" s="200">
        <v>1.016037968387715E-2</v>
      </c>
    </row>
    <row r="24" spans="1:20" x14ac:dyDescent="0.35">
      <c r="A24" s="201" t="s">
        <v>979</v>
      </c>
      <c r="B24" s="200">
        <v>1.0049746960750769</v>
      </c>
      <c r="C24" s="200">
        <v>0</v>
      </c>
      <c r="D24" s="200">
        <v>21.618031047109248</v>
      </c>
      <c r="E24" s="200">
        <v>17.671523631432279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1.0049746960750769</v>
      </c>
      <c r="Q24" s="200">
        <v>0</v>
      </c>
      <c r="R24" s="200">
        <v>1</v>
      </c>
      <c r="S24" s="200">
        <v>2.386809662695518</v>
      </c>
      <c r="T24" s="200">
        <v>1.381834966620441</v>
      </c>
    </row>
    <row r="25" spans="1:20" x14ac:dyDescent="0.35">
      <c r="A25" s="201" t="s">
        <v>978</v>
      </c>
      <c r="B25" s="200">
        <v>1.24592029038861</v>
      </c>
      <c r="C25" s="200">
        <v>0</v>
      </c>
      <c r="D25" s="200">
        <v>104.9701282122942</v>
      </c>
      <c r="E25" s="200">
        <v>12.793573095930951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1.24592029038861</v>
      </c>
      <c r="Q25" s="200">
        <v>0</v>
      </c>
      <c r="R25" s="200">
        <v>1</v>
      </c>
      <c r="S25" s="200">
        <v>1.300357121489979</v>
      </c>
      <c r="T25" s="200">
        <v>5.4436831101369279E-2</v>
      </c>
    </row>
    <row r="26" spans="1:20" x14ac:dyDescent="0.35">
      <c r="A26" s="201" t="s">
        <v>977</v>
      </c>
      <c r="B26" s="200">
        <v>0</v>
      </c>
      <c r="C26" s="200">
        <v>0.17167263333890309</v>
      </c>
      <c r="D26" s="200">
        <v>94.563588084908929</v>
      </c>
      <c r="E26" s="200">
        <v>0</v>
      </c>
      <c r="F26" s="200">
        <v>4.5442075674668816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0.17167263333890309</v>
      </c>
      <c r="R26" s="200">
        <v>1</v>
      </c>
      <c r="S26" s="200">
        <v>4.7563047009843249</v>
      </c>
      <c r="T26" s="200">
        <v>4.927977334323228</v>
      </c>
    </row>
    <row r="27" spans="1:20" x14ac:dyDescent="0.35">
      <c r="A27" s="201" t="s">
        <v>976</v>
      </c>
      <c r="B27" s="200">
        <v>5.3859304117255906</v>
      </c>
      <c r="C27" s="200">
        <v>0</v>
      </c>
      <c r="D27" s="200">
        <v>87.433449080030357</v>
      </c>
      <c r="E27" s="200">
        <v>18.630321218095531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5.3859304117255906</v>
      </c>
      <c r="Q27" s="200">
        <v>0</v>
      </c>
      <c r="R27" s="200">
        <v>1</v>
      </c>
      <c r="S27" s="200">
        <v>6.0206828792796383</v>
      </c>
      <c r="T27" s="200">
        <v>0.63475246755404757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3.4268022063256822</v>
      </c>
      <c r="D29" s="200">
        <v>137.485627016504</v>
      </c>
      <c r="E29" s="200">
        <v>0</v>
      </c>
      <c r="F29" s="200">
        <v>246.20059946048431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3.4268022063256822</v>
      </c>
      <c r="R29" s="200">
        <v>1</v>
      </c>
      <c r="S29" s="200">
        <v>0.89546039194392779</v>
      </c>
      <c r="T29" s="200">
        <v>4.3222625982696101</v>
      </c>
    </row>
    <row r="30" spans="1:20" x14ac:dyDescent="0.35">
      <c r="A30" s="201" t="s">
        <v>973</v>
      </c>
      <c r="B30" s="200">
        <v>0.14605765824256911</v>
      </c>
      <c r="C30" s="200">
        <v>0</v>
      </c>
      <c r="D30" s="200">
        <v>28.675563942273371</v>
      </c>
      <c r="E30" s="200">
        <v>5.0069338584554401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0.14605765824256911</v>
      </c>
      <c r="Q30" s="200">
        <v>0</v>
      </c>
      <c r="R30" s="200">
        <v>1</v>
      </c>
      <c r="S30" s="200">
        <v>0.15920113708817221</v>
      </c>
      <c r="T30" s="200">
        <v>1.314347884560311E-2</v>
      </c>
    </row>
    <row r="31" spans="1:20" x14ac:dyDescent="0.35">
      <c r="A31" s="201" t="s">
        <v>972</v>
      </c>
      <c r="B31" s="200">
        <v>11.21889464493486</v>
      </c>
      <c r="C31" s="200">
        <v>0</v>
      </c>
      <c r="D31" s="200">
        <v>99.676974161455831</v>
      </c>
      <c r="E31" s="200">
        <v>1471.656389075365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11.21889464493486</v>
      </c>
      <c r="Q31" s="200">
        <v>0</v>
      </c>
      <c r="R31" s="200">
        <v>1</v>
      </c>
      <c r="S31" s="200">
        <v>55.264137667629242</v>
      </c>
      <c r="T31" s="200">
        <v>44.045243022694372</v>
      </c>
    </row>
    <row r="32" spans="1:20" x14ac:dyDescent="0.35">
      <c r="A32" s="201" t="s">
        <v>971</v>
      </c>
      <c r="B32" s="200">
        <v>38.620214098816312</v>
      </c>
      <c r="C32" s="200">
        <v>0</v>
      </c>
      <c r="D32" s="200">
        <v>141.65732384412161</v>
      </c>
      <c r="E32" s="200">
        <v>486.02559019517201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38.620214098816312</v>
      </c>
      <c r="Q32" s="200">
        <v>0</v>
      </c>
      <c r="R32" s="200">
        <v>1</v>
      </c>
      <c r="S32" s="200">
        <v>86.735155141318714</v>
      </c>
      <c r="T32" s="200">
        <v>48.114941042502409</v>
      </c>
    </row>
    <row r="33" spans="1:20" x14ac:dyDescent="0.35">
      <c r="A33" s="201" t="s">
        <v>970</v>
      </c>
      <c r="B33" s="200">
        <v>0</v>
      </c>
      <c r="C33" s="200">
        <v>1.5164350018548001</v>
      </c>
      <c r="D33" s="200">
        <v>89.18995625087679</v>
      </c>
      <c r="E33" s="200">
        <v>0</v>
      </c>
      <c r="F33" s="200">
        <v>32.095083959449333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1.5164350018548001</v>
      </c>
      <c r="R33" s="200">
        <v>1</v>
      </c>
      <c r="S33" s="200">
        <v>8.4190487827532294</v>
      </c>
      <c r="T33" s="200">
        <v>9.9354837846080297</v>
      </c>
    </row>
    <row r="34" spans="1:20" x14ac:dyDescent="0.35">
      <c r="A34" s="201" t="s">
        <v>969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968</v>
      </c>
      <c r="B35" s="200">
        <v>0</v>
      </c>
      <c r="C35" s="200">
        <v>4.2047298472656021</v>
      </c>
      <c r="D35" s="200">
        <v>89.116240982572023</v>
      </c>
      <c r="E35" s="200">
        <v>0</v>
      </c>
      <c r="F35" s="200">
        <v>53.144580686183957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4.2047298472656021</v>
      </c>
      <c r="R35" s="200">
        <v>1</v>
      </c>
      <c r="S35" s="200">
        <v>7.7092694940981747</v>
      </c>
      <c r="T35" s="200">
        <v>11.91399934136378</v>
      </c>
    </row>
    <row r="36" spans="1:20" x14ac:dyDescent="0.35">
      <c r="A36" s="201" t="s">
        <v>967</v>
      </c>
      <c r="B36" s="200">
        <v>2.7656460741149211</v>
      </c>
      <c r="C36" s="200">
        <v>0</v>
      </c>
      <c r="D36" s="200">
        <v>60.436190596279097</v>
      </c>
      <c r="E36" s="200">
        <v>444.43680145116519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2.7656460741149211</v>
      </c>
      <c r="Q36" s="200">
        <v>0</v>
      </c>
      <c r="R36" s="200">
        <v>1</v>
      </c>
      <c r="S36" s="200">
        <v>10.01224150948611</v>
      </c>
      <c r="T36" s="200">
        <v>7.2465954353711846</v>
      </c>
    </row>
    <row r="37" spans="1:20" x14ac:dyDescent="0.35">
      <c r="A37" s="201" t="s">
        <v>966</v>
      </c>
      <c r="B37" s="200">
        <v>10.978793674685569</v>
      </c>
      <c r="C37" s="200">
        <v>0</v>
      </c>
      <c r="D37" s="200">
        <v>152.00814702676911</v>
      </c>
      <c r="E37" s="200">
        <v>577.8357651459412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10.978793674685569</v>
      </c>
      <c r="Q37" s="200">
        <v>0</v>
      </c>
      <c r="R37" s="200">
        <v>1</v>
      </c>
      <c r="S37" s="200">
        <v>13.19441464698931</v>
      </c>
      <c r="T37" s="200">
        <v>2.2156209723037348</v>
      </c>
    </row>
    <row r="38" spans="1:20" x14ac:dyDescent="0.35">
      <c r="A38" s="201" t="s">
        <v>965</v>
      </c>
      <c r="B38" s="200">
        <v>0</v>
      </c>
      <c r="C38" s="200">
        <v>2.4087114884957841</v>
      </c>
      <c r="D38" s="200">
        <v>78.716054042565489</v>
      </c>
      <c r="E38" s="200">
        <v>0</v>
      </c>
      <c r="F38" s="200">
        <v>268.81225552421267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2.4087114884957841</v>
      </c>
      <c r="R38" s="200">
        <v>1</v>
      </c>
      <c r="S38" s="200">
        <v>4.5789541394179691</v>
      </c>
      <c r="T38" s="200">
        <v>6.9876656279137528</v>
      </c>
    </row>
    <row r="39" spans="1:20" x14ac:dyDescent="0.35">
      <c r="A39" s="201" t="s">
        <v>964</v>
      </c>
      <c r="B39" s="200">
        <v>2.191865922021075</v>
      </c>
      <c r="C39" s="200">
        <v>0</v>
      </c>
      <c r="D39" s="200">
        <v>88.977554979131853</v>
      </c>
      <c r="E39" s="200">
        <v>86.808000375019489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2.191865922021075</v>
      </c>
      <c r="Q39" s="200">
        <v>0</v>
      </c>
      <c r="R39" s="200">
        <v>1</v>
      </c>
      <c r="S39" s="200">
        <v>3.7208699200809821</v>
      </c>
      <c r="T39" s="200">
        <v>1.5290039980599071</v>
      </c>
    </row>
    <row r="40" spans="1:20" x14ac:dyDescent="0.35">
      <c r="A40" s="201" t="s">
        <v>963</v>
      </c>
      <c r="B40" s="200">
        <v>0</v>
      </c>
      <c r="C40" s="200">
        <v>1.224970955905567</v>
      </c>
      <c r="D40" s="200">
        <v>46.680656531835787</v>
      </c>
      <c r="E40" s="200">
        <v>0</v>
      </c>
      <c r="F40" s="200">
        <v>52.718753339700783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1.224970955905567</v>
      </c>
      <c r="R40" s="200">
        <v>1</v>
      </c>
      <c r="S40" s="200">
        <v>3.0529005967498342</v>
      </c>
      <c r="T40" s="200">
        <v>4.2778715526554008</v>
      </c>
    </row>
    <row r="41" spans="1:20" x14ac:dyDescent="0.35">
      <c r="A41" s="201" t="s">
        <v>962</v>
      </c>
      <c r="B41" s="200">
        <v>1.1746363268900091E-2</v>
      </c>
      <c r="C41" s="200">
        <v>0</v>
      </c>
      <c r="D41" s="200">
        <v>2.0500233025163439</v>
      </c>
      <c r="E41" s="200">
        <v>0.96917124203323801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1.1746363268900091E-2</v>
      </c>
      <c r="Q41" s="200">
        <v>0</v>
      </c>
      <c r="R41" s="200">
        <v>1</v>
      </c>
      <c r="S41" s="200">
        <v>1.1990388460608551E-2</v>
      </c>
      <c r="T41" s="200">
        <v>2.4402519170846289E-4</v>
      </c>
    </row>
    <row r="42" spans="1:20" x14ac:dyDescent="0.35">
      <c r="A42" s="201" t="s">
        <v>961</v>
      </c>
      <c r="B42" s="200">
        <v>0</v>
      </c>
      <c r="C42" s="200">
        <v>8.5051246289499343</v>
      </c>
      <c r="D42" s="200">
        <v>297.57104024374968</v>
      </c>
      <c r="E42" s="200">
        <v>0</v>
      </c>
      <c r="F42" s="200">
        <v>339.30534744046469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8.5051246289499343</v>
      </c>
      <c r="R42" s="200">
        <v>1</v>
      </c>
      <c r="S42" s="200">
        <v>12.232766022880639</v>
      </c>
      <c r="T42" s="200">
        <v>20.737890651830579</v>
      </c>
    </row>
    <row r="43" spans="1:20" x14ac:dyDescent="0.35">
      <c r="A43" s="201" t="s">
        <v>960</v>
      </c>
      <c r="B43" s="200">
        <v>0</v>
      </c>
      <c r="C43" s="200">
        <v>1.7572837846546669</v>
      </c>
      <c r="D43" s="200">
        <v>41.232082245451018</v>
      </c>
      <c r="E43" s="200">
        <v>0</v>
      </c>
      <c r="F43" s="200">
        <v>79.27959763816051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1.7572837846546669</v>
      </c>
      <c r="R43" s="200">
        <v>1</v>
      </c>
      <c r="S43" s="200">
        <v>0.54337951926755323</v>
      </c>
      <c r="T43" s="200">
        <v>2.30066330392222</v>
      </c>
    </row>
    <row r="44" spans="1:20" x14ac:dyDescent="0.35">
      <c r="A44" s="201" t="s">
        <v>959</v>
      </c>
      <c r="B44" s="200">
        <v>4.3252984473460589</v>
      </c>
      <c r="C44" s="200">
        <v>0</v>
      </c>
      <c r="D44" s="200">
        <v>266.64487152630528</v>
      </c>
      <c r="E44" s="200">
        <v>691.8159901003371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4.3252984473460589</v>
      </c>
      <c r="Q44" s="200">
        <v>0</v>
      </c>
      <c r="R44" s="200">
        <v>1</v>
      </c>
      <c r="S44" s="200">
        <v>5.5331758211969468</v>
      </c>
      <c r="T44" s="200">
        <v>1.207877373850887</v>
      </c>
    </row>
    <row r="45" spans="1:20" x14ac:dyDescent="0.35">
      <c r="A45" s="201" t="s">
        <v>958</v>
      </c>
      <c r="B45" s="200">
        <v>0</v>
      </c>
      <c r="C45" s="200">
        <v>2.10999789643596</v>
      </c>
      <c r="D45" s="200">
        <v>98.744940255176516</v>
      </c>
      <c r="E45" s="200">
        <v>0</v>
      </c>
      <c r="F45" s="200">
        <v>1140.729417214807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2.10999789643596</v>
      </c>
      <c r="R45" s="200">
        <v>1</v>
      </c>
      <c r="S45" s="200">
        <v>0.30631428038773462</v>
      </c>
      <c r="T45" s="200">
        <v>2.4163121768236948</v>
      </c>
    </row>
    <row r="46" spans="1:20" x14ac:dyDescent="0.35">
      <c r="A46" s="201" t="s">
        <v>957</v>
      </c>
      <c r="B46" s="200">
        <v>0</v>
      </c>
      <c r="C46" s="200">
        <v>1.807091435157822</v>
      </c>
      <c r="D46" s="200">
        <v>71.958166172885456</v>
      </c>
      <c r="E46" s="200">
        <v>0</v>
      </c>
      <c r="F46" s="200">
        <v>915.78968115221858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1.807091435157822</v>
      </c>
      <c r="R46" s="200">
        <v>1</v>
      </c>
      <c r="S46" s="200">
        <v>2.070554575427404</v>
      </c>
      <c r="T46" s="200">
        <v>3.877646010585226</v>
      </c>
    </row>
    <row r="47" spans="1:20" x14ac:dyDescent="0.35">
      <c r="A47" s="201" t="s">
        <v>956</v>
      </c>
      <c r="B47" s="200">
        <v>0</v>
      </c>
      <c r="C47" s="200">
        <v>0.13037573291015431</v>
      </c>
      <c r="D47" s="200">
        <v>63.774081858546367</v>
      </c>
      <c r="E47" s="200">
        <v>0</v>
      </c>
      <c r="F47" s="200">
        <v>26.40504380694745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0.13037573291015431</v>
      </c>
      <c r="R47" s="200">
        <v>1</v>
      </c>
      <c r="S47" s="200">
        <v>2.0081448206106738</v>
      </c>
      <c r="T47" s="200">
        <v>2.138520553520828</v>
      </c>
    </row>
    <row r="48" spans="1:20" x14ac:dyDescent="0.35">
      <c r="A48" s="201" t="s">
        <v>955</v>
      </c>
      <c r="B48" s="200">
        <v>0</v>
      </c>
      <c r="C48" s="200">
        <v>0.17323730789093569</v>
      </c>
      <c r="D48" s="200">
        <v>41.004353927576211</v>
      </c>
      <c r="E48" s="200">
        <v>0</v>
      </c>
      <c r="F48" s="200">
        <v>20.84714746968428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0.17323730789093569</v>
      </c>
      <c r="R48" s="200">
        <v>1</v>
      </c>
      <c r="S48" s="200">
        <v>1.670956426102469</v>
      </c>
      <c r="T48" s="200">
        <v>1.8441937339934049</v>
      </c>
    </row>
    <row r="49" spans="1:20" x14ac:dyDescent="0.35">
      <c r="A49" s="201" t="s">
        <v>954</v>
      </c>
      <c r="B49" s="200">
        <v>0.2300433233760546</v>
      </c>
      <c r="C49" s="200">
        <v>0</v>
      </c>
      <c r="D49" s="200">
        <v>110.86511715314241</v>
      </c>
      <c r="E49" s="200">
        <v>32.022541989752973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0.2300433233760546</v>
      </c>
      <c r="Q49" s="200">
        <v>0</v>
      </c>
      <c r="R49" s="200">
        <v>1</v>
      </c>
      <c r="S49" s="200">
        <v>1.174314182975819</v>
      </c>
      <c r="T49" s="200">
        <v>0.94427085959976464</v>
      </c>
    </row>
    <row r="50" spans="1:20" x14ac:dyDescent="0.35">
      <c r="A50" s="201" t="s">
        <v>953</v>
      </c>
      <c r="B50" s="200">
        <v>0</v>
      </c>
      <c r="C50" s="200">
        <v>0.49664131815386858</v>
      </c>
      <c r="D50" s="200">
        <v>98.847430692636607</v>
      </c>
      <c r="E50" s="200">
        <v>0</v>
      </c>
      <c r="F50" s="200">
        <v>47.009034771463092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0.49664131815386858</v>
      </c>
      <c r="R50" s="200">
        <v>1</v>
      </c>
      <c r="S50" s="200">
        <v>0</v>
      </c>
      <c r="T50" s="200">
        <v>0.49664131815386858</v>
      </c>
    </row>
    <row r="51" spans="1:20" x14ac:dyDescent="0.35">
      <c r="A51" s="201" t="s">
        <v>952</v>
      </c>
      <c r="B51" s="200">
        <v>5.5269658443563241E-2</v>
      </c>
      <c r="C51" s="200">
        <v>0</v>
      </c>
      <c r="D51" s="200">
        <v>41.306329690923107</v>
      </c>
      <c r="E51" s="200">
        <v>1.003023918266488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5.5269658443563241E-2</v>
      </c>
      <c r="Q51" s="200">
        <v>0</v>
      </c>
      <c r="R51" s="200">
        <v>1</v>
      </c>
      <c r="S51" s="200">
        <v>1.6615329508561849</v>
      </c>
      <c r="T51" s="200">
        <v>1.6062632924126219</v>
      </c>
    </row>
    <row r="52" spans="1:20" x14ac:dyDescent="0.35">
      <c r="A52" s="201" t="s">
        <v>951</v>
      </c>
      <c r="B52" s="200">
        <v>0</v>
      </c>
      <c r="C52" s="200">
        <v>0.42677867403825398</v>
      </c>
      <c r="D52" s="200">
        <v>20.483237822781181</v>
      </c>
      <c r="E52" s="200">
        <v>0</v>
      </c>
      <c r="F52" s="200">
        <v>19.625307756557341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0.42677867403825398</v>
      </c>
      <c r="R52" s="200">
        <v>1</v>
      </c>
      <c r="S52" s="200">
        <v>6.1854695729468501E-2</v>
      </c>
      <c r="T52" s="200">
        <v>0.48863336976772248</v>
      </c>
    </row>
    <row r="53" spans="1:20" x14ac:dyDescent="0.35">
      <c r="A53" s="201" t="s">
        <v>950</v>
      </c>
      <c r="B53" s="200">
        <v>3.691598400366459</v>
      </c>
      <c r="C53" s="200">
        <v>0</v>
      </c>
      <c r="D53" s="200">
        <v>53.425455736996582</v>
      </c>
      <c r="E53" s="200">
        <v>203.57996862910659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3.691598400366459</v>
      </c>
      <c r="Q53" s="200">
        <v>0</v>
      </c>
      <c r="R53" s="200">
        <v>1</v>
      </c>
      <c r="S53" s="200">
        <v>5.5934619608869864</v>
      </c>
      <c r="T53" s="200">
        <v>1.901863560520527</v>
      </c>
    </row>
    <row r="54" spans="1:20" x14ac:dyDescent="0.35">
      <c r="A54" s="201" t="s">
        <v>949</v>
      </c>
      <c r="B54" s="200">
        <v>2.9045244739818119</v>
      </c>
      <c r="C54" s="200">
        <v>0</v>
      </c>
      <c r="D54" s="200">
        <v>152.2329436642612</v>
      </c>
      <c r="E54" s="200">
        <v>520.4500746467462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2.9045244739818119</v>
      </c>
      <c r="Q54" s="200">
        <v>0</v>
      </c>
      <c r="R54" s="200">
        <v>1</v>
      </c>
      <c r="S54" s="200">
        <v>3.365614619554572</v>
      </c>
      <c r="T54" s="200">
        <v>0.46109014557275962</v>
      </c>
    </row>
    <row r="55" spans="1:20" x14ac:dyDescent="0.35">
      <c r="A55" s="201" t="s">
        <v>948</v>
      </c>
      <c r="B55" s="200">
        <v>1.086044290914945</v>
      </c>
      <c r="C55" s="200">
        <v>0</v>
      </c>
      <c r="D55" s="200">
        <v>62.132197275739912</v>
      </c>
      <c r="E55" s="200">
        <v>240.08014745243781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1.086044290914945</v>
      </c>
      <c r="Q55" s="200">
        <v>0</v>
      </c>
      <c r="R55" s="200">
        <v>1</v>
      </c>
      <c r="S55" s="200">
        <v>1.9830606443617149</v>
      </c>
      <c r="T55" s="200">
        <v>0.89701635344676955</v>
      </c>
    </row>
    <row r="56" spans="1:20" x14ac:dyDescent="0.35">
      <c r="A56" s="201" t="s">
        <v>947</v>
      </c>
      <c r="B56" s="200">
        <v>0.45057903536193322</v>
      </c>
      <c r="C56" s="200">
        <v>0</v>
      </c>
      <c r="D56" s="200">
        <v>10.03623435038736</v>
      </c>
      <c r="E56" s="200">
        <v>155.8818574536962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0.45057903536193322</v>
      </c>
      <c r="Q56" s="200">
        <v>0</v>
      </c>
      <c r="R56" s="200">
        <v>1</v>
      </c>
      <c r="S56" s="200">
        <v>0.47778242107023028</v>
      </c>
      <c r="T56" s="200">
        <v>2.7203385708297129E-2</v>
      </c>
    </row>
    <row r="57" spans="1:20" x14ac:dyDescent="0.35">
      <c r="A57" s="201" t="s">
        <v>946</v>
      </c>
      <c r="B57" s="200">
        <v>2.222210142429399</v>
      </c>
      <c r="C57" s="200">
        <v>0</v>
      </c>
      <c r="D57" s="200">
        <v>137.52295171285411</v>
      </c>
      <c r="E57" s="200">
        <v>224.78510176404791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2.222210142429399</v>
      </c>
      <c r="Q57" s="200">
        <v>0</v>
      </c>
      <c r="R57" s="200">
        <v>1</v>
      </c>
      <c r="S57" s="200">
        <v>2.565296553478781</v>
      </c>
      <c r="T57" s="200">
        <v>0.34308641104938181</v>
      </c>
    </row>
    <row r="58" spans="1:20" x14ac:dyDescent="0.35">
      <c r="A58" s="201" t="s">
        <v>945</v>
      </c>
      <c r="B58" s="200">
        <v>0.19962080258367201</v>
      </c>
      <c r="C58" s="200">
        <v>0</v>
      </c>
      <c r="D58" s="200">
        <v>60.208778658468702</v>
      </c>
      <c r="E58" s="200">
        <v>6.9874136552872903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0.19962080258367201</v>
      </c>
      <c r="Q58" s="200">
        <v>0</v>
      </c>
      <c r="R58" s="200">
        <v>1</v>
      </c>
      <c r="S58" s="200">
        <v>1.1006569410487941</v>
      </c>
      <c r="T58" s="200">
        <v>0.90103613846512187</v>
      </c>
    </row>
    <row r="59" spans="1:20" x14ac:dyDescent="0.35">
      <c r="A59" s="201" t="s">
        <v>944</v>
      </c>
      <c r="B59" s="200">
        <v>0</v>
      </c>
      <c r="C59" s="200">
        <v>0.23535269890605801</v>
      </c>
      <c r="D59" s="200">
        <v>17.31259214032513</v>
      </c>
      <c r="E59" s="200">
        <v>0</v>
      </c>
      <c r="F59" s="200">
        <v>182.1908381060492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0.23535269890605801</v>
      </c>
      <c r="R59" s="200">
        <v>1</v>
      </c>
      <c r="S59" s="200">
        <v>2.087255849973069E-2</v>
      </c>
      <c r="T59" s="200">
        <v>0.25622525740578872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1.190652076718133</v>
      </c>
      <c r="D61" s="200">
        <v>73.232683437052316</v>
      </c>
      <c r="E61" s="200">
        <v>0</v>
      </c>
      <c r="F61" s="200">
        <v>87.462513482270026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1.190652076718133</v>
      </c>
      <c r="R61" s="200">
        <v>1</v>
      </c>
      <c r="S61" s="200">
        <v>0.59860879682819923</v>
      </c>
      <c r="T61" s="200">
        <v>1.789260873546332</v>
      </c>
    </row>
    <row r="62" spans="1:20" x14ac:dyDescent="0.35">
      <c r="A62" s="201" t="s">
        <v>941</v>
      </c>
      <c r="B62" s="200">
        <v>0</v>
      </c>
      <c r="C62" s="200">
        <v>9.7667701709564736E-2</v>
      </c>
      <c r="D62" s="200">
        <v>93.056445422038607</v>
      </c>
      <c r="E62" s="200">
        <v>0</v>
      </c>
      <c r="F62" s="200">
        <v>78.753803052763075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9.7667701709564736E-2</v>
      </c>
      <c r="R62" s="200">
        <v>1</v>
      </c>
      <c r="S62" s="200">
        <v>0.22249694280798049</v>
      </c>
      <c r="T62" s="200">
        <v>0.32016464451754528</v>
      </c>
    </row>
    <row r="63" spans="1:20" x14ac:dyDescent="0.35">
      <c r="A63" s="201" t="s">
        <v>940</v>
      </c>
      <c r="B63" s="200">
        <v>0</v>
      </c>
      <c r="C63" s="200">
        <v>6.1206841012253739E-3</v>
      </c>
      <c r="D63" s="200">
        <v>13.186313945852509</v>
      </c>
      <c r="E63" s="200">
        <v>0</v>
      </c>
      <c r="F63" s="200">
        <v>2.0104580287432472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6.1206841012253739E-3</v>
      </c>
      <c r="R63" s="200">
        <v>1</v>
      </c>
      <c r="S63" s="200">
        <v>0</v>
      </c>
      <c r="T63" s="200">
        <v>6.1206841012253739E-3</v>
      </c>
    </row>
    <row r="64" spans="1:20" x14ac:dyDescent="0.35">
      <c r="A64" s="201" t="s">
        <v>939</v>
      </c>
      <c r="B64" s="200">
        <v>0</v>
      </c>
      <c r="C64" s="200">
        <v>2.135169522872836</v>
      </c>
      <c r="D64" s="200">
        <v>267.44965009715031</v>
      </c>
      <c r="E64" s="200">
        <v>0</v>
      </c>
      <c r="F64" s="200">
        <v>418.23606071459727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2.135169522872836</v>
      </c>
      <c r="R64" s="200">
        <v>1</v>
      </c>
      <c r="S64" s="200">
        <v>0.95566081451309393</v>
      </c>
      <c r="T64" s="200">
        <v>3.0908303373859289</v>
      </c>
    </row>
    <row r="65" spans="1:20" x14ac:dyDescent="0.35">
      <c r="A65" s="201" t="s">
        <v>938</v>
      </c>
      <c r="B65" s="200">
        <v>0</v>
      </c>
      <c r="C65" s="200">
        <v>2.742163234652591E-2</v>
      </c>
      <c r="D65" s="200">
        <v>27.604239384719911</v>
      </c>
      <c r="E65" s="200">
        <v>0</v>
      </c>
      <c r="F65" s="200">
        <v>6.7484853424834412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2.742163234652591E-2</v>
      </c>
      <c r="R65" s="200">
        <v>1</v>
      </c>
      <c r="S65" s="200">
        <v>0.1176986699629356</v>
      </c>
      <c r="T65" s="200">
        <v>0.14512030230946149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3.5545565611650259E-2</v>
      </c>
      <c r="D67" s="200">
        <v>59.354315071333502</v>
      </c>
      <c r="E67" s="200">
        <v>0</v>
      </c>
      <c r="F67" s="200">
        <v>15.625411744211981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3.5545565611650259E-2</v>
      </c>
      <c r="R67" s="200">
        <v>1</v>
      </c>
      <c r="S67" s="200">
        <v>0.10495536369726011</v>
      </c>
      <c r="T67" s="200">
        <v>0.14050092930891031</v>
      </c>
    </row>
    <row r="68" spans="1:20" x14ac:dyDescent="0.35">
      <c r="A68" s="201" t="s">
        <v>935</v>
      </c>
      <c r="B68" s="200">
        <v>0</v>
      </c>
      <c r="C68" s="200">
        <v>5.1384211433703413E-2</v>
      </c>
      <c r="D68" s="200">
        <v>62.192468310369676</v>
      </c>
      <c r="E68" s="200">
        <v>0</v>
      </c>
      <c r="F68" s="200">
        <v>89.74950548736804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5.1384211433703413E-2</v>
      </c>
      <c r="R68" s="200">
        <v>1</v>
      </c>
      <c r="S68" s="200">
        <v>0</v>
      </c>
      <c r="T68" s="200">
        <v>5.1384211433703413E-2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2.281888090885666</v>
      </c>
      <c r="C71" s="200">
        <v>0</v>
      </c>
      <c r="D71" s="200">
        <v>279.94286087972199</v>
      </c>
      <c r="E71" s="200">
        <v>1115.4416181593419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2.281888090885666</v>
      </c>
      <c r="Q71" s="200">
        <v>0</v>
      </c>
      <c r="R71" s="200">
        <v>1</v>
      </c>
      <c r="S71" s="200">
        <v>2.3727711535247531</v>
      </c>
      <c r="T71" s="200">
        <v>9.088306263908652E-2</v>
      </c>
    </row>
    <row r="72" spans="1:20" x14ac:dyDescent="0.35">
      <c r="A72" s="201" t="s">
        <v>931</v>
      </c>
      <c r="B72" s="200">
        <v>0</v>
      </c>
      <c r="C72" s="200">
        <v>2.4843718425057209E-2</v>
      </c>
      <c r="D72" s="200">
        <v>23.162139083011368</v>
      </c>
      <c r="E72" s="200">
        <v>0</v>
      </c>
      <c r="F72" s="200">
        <v>21.504470207905651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2.4843718425057209E-2</v>
      </c>
      <c r="R72" s="200">
        <v>1</v>
      </c>
      <c r="S72" s="200">
        <v>0.1096623492632593</v>
      </c>
      <c r="T72" s="200">
        <v>0.13450606768831649</v>
      </c>
    </row>
    <row r="73" spans="1:20" x14ac:dyDescent="0.35">
      <c r="A73" s="201" t="s">
        <v>930</v>
      </c>
      <c r="B73" s="200">
        <v>0</v>
      </c>
      <c r="C73" s="200">
        <v>0.20541013432180169</v>
      </c>
      <c r="D73" s="200">
        <v>144.25271085414951</v>
      </c>
      <c r="E73" s="200">
        <v>0</v>
      </c>
      <c r="F73" s="200">
        <v>1857.3662894446129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0.20541013432180169</v>
      </c>
      <c r="R73" s="200">
        <v>1</v>
      </c>
      <c r="S73" s="200">
        <v>0.95286455791129054</v>
      </c>
      <c r="T73" s="200">
        <v>1.158274692233092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1.79991874050706</v>
      </c>
      <c r="D76" s="200">
        <v>187.79511298549181</v>
      </c>
      <c r="E76" s="200">
        <v>0</v>
      </c>
      <c r="F76" s="200">
        <v>2483.3366481019511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1.79991874050706</v>
      </c>
      <c r="R76" s="200">
        <v>1</v>
      </c>
      <c r="S76" s="200">
        <v>0.30229515051192563</v>
      </c>
      <c r="T76" s="200">
        <v>2.102213891018986</v>
      </c>
    </row>
    <row r="77" spans="1:20" x14ac:dyDescent="0.35">
      <c r="A77" s="201" t="s">
        <v>926</v>
      </c>
      <c r="B77" s="200">
        <v>0</v>
      </c>
      <c r="C77" s="200">
        <v>1.2793703557707401</v>
      </c>
      <c r="D77" s="200">
        <v>23.662731545269249</v>
      </c>
      <c r="E77" s="200">
        <v>0</v>
      </c>
      <c r="F77" s="200">
        <v>6967.3398766491682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1.2793703557707401</v>
      </c>
      <c r="R77" s="200">
        <v>1</v>
      </c>
      <c r="S77" s="200">
        <v>0.43923073189292261</v>
      </c>
      <c r="T77" s="200">
        <v>1.718601087663663</v>
      </c>
    </row>
    <row r="78" spans="1:20" x14ac:dyDescent="0.35">
      <c r="A78" s="201" t="s">
        <v>925</v>
      </c>
      <c r="B78" s="200">
        <v>0</v>
      </c>
      <c r="C78" s="200">
        <v>0.49201987184959722</v>
      </c>
      <c r="D78" s="200">
        <v>108.6564960696106</v>
      </c>
      <c r="E78" s="200">
        <v>0</v>
      </c>
      <c r="F78" s="200">
        <v>1068.141586446887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0.49201987184959722</v>
      </c>
      <c r="R78" s="200">
        <v>1</v>
      </c>
      <c r="S78" s="200">
        <v>1.1980400027193661</v>
      </c>
      <c r="T78" s="200">
        <v>1.690059874568963</v>
      </c>
    </row>
    <row r="79" spans="1:20" x14ac:dyDescent="0.35">
      <c r="A79" s="201" t="s">
        <v>924</v>
      </c>
      <c r="B79" s="200">
        <v>4.6331499477845588</v>
      </c>
      <c r="C79" s="200">
        <v>0</v>
      </c>
      <c r="D79" s="200">
        <v>195.12738428248329</v>
      </c>
      <c r="E79" s="200">
        <v>31313.394755834619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4.6331499477845588</v>
      </c>
      <c r="Q79" s="200">
        <v>0</v>
      </c>
      <c r="R79" s="200">
        <v>1</v>
      </c>
      <c r="S79" s="200">
        <v>8.198111504645798</v>
      </c>
      <c r="T79" s="200">
        <v>3.5649615568612392</v>
      </c>
    </row>
    <row r="80" spans="1:20" x14ac:dyDescent="0.35">
      <c r="A80" s="201" t="s">
        <v>923</v>
      </c>
      <c r="B80" s="200">
        <v>11.354055709212711</v>
      </c>
      <c r="C80" s="200">
        <v>0</v>
      </c>
      <c r="D80" s="200">
        <v>94.114761636987566</v>
      </c>
      <c r="E80" s="200">
        <v>81700.266232292852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11.354055709212711</v>
      </c>
      <c r="Q80" s="200">
        <v>0</v>
      </c>
      <c r="R80" s="200">
        <v>1</v>
      </c>
      <c r="S80" s="200">
        <v>41.018849559805709</v>
      </c>
      <c r="T80" s="200">
        <v>29.664793850593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24BCF-3D51-4660-B84B-1C4DB52CD341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968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250.69020360763579</v>
      </c>
      <c r="C16" s="200">
        <v>0</v>
      </c>
      <c r="D16" s="200">
        <v>0</v>
      </c>
      <c r="E16" s="200">
        <v>0</v>
      </c>
      <c r="F16" s="200">
        <v>0</v>
      </c>
      <c r="G16" s="200">
        <v>64.784724035794852</v>
      </c>
      <c r="H16" s="200">
        <v>1</v>
      </c>
      <c r="I16" s="200">
        <v>1</v>
      </c>
      <c r="J16" s="200">
        <v>1</v>
      </c>
      <c r="K16" s="200">
        <v>1</v>
      </c>
      <c r="L16" s="200">
        <v>-76.357372652334988</v>
      </c>
      <c r="M16" s="200">
        <v>2074.9240747104318</v>
      </c>
      <c r="N16" s="200">
        <v>2314.0416297015281</v>
      </c>
      <c r="O16" s="200">
        <v>239.11755499109589</v>
      </c>
      <c r="P16" s="200">
        <v>323.93844739810442</v>
      </c>
      <c r="Q16" s="200">
        <v>73.248243790468564</v>
      </c>
      <c r="R16" s="200">
        <v>1</v>
      </c>
      <c r="S16" s="200">
        <v>924.24992489772512</v>
      </c>
      <c r="T16" s="200">
        <v>673.55972129008933</v>
      </c>
      <c r="U16" s="199">
        <v>566.99286667296894</v>
      </c>
      <c r="V16" s="199">
        <v>604.29824463414275</v>
      </c>
      <c r="W16" s="199">
        <v>669.0829686699376</v>
      </c>
      <c r="X16" s="199">
        <v>230.0732421132314</v>
      </c>
      <c r="Y16" s="199">
        <v>153.71586946089641</v>
      </c>
    </row>
    <row r="17" spans="1:20" x14ac:dyDescent="0.35">
      <c r="A17" s="201" t="s">
        <v>986</v>
      </c>
      <c r="B17" s="200">
        <v>0.84097876418351669</v>
      </c>
      <c r="C17" s="200">
        <v>0</v>
      </c>
      <c r="D17" s="200">
        <v>38.101528541036807</v>
      </c>
      <c r="E17" s="200">
        <v>9.4610148710138429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0.84097876418351669</v>
      </c>
      <c r="Q17" s="200">
        <v>0</v>
      </c>
      <c r="R17" s="200">
        <v>1</v>
      </c>
      <c r="S17" s="200">
        <v>2.94323140666667</v>
      </c>
      <c r="T17" s="200">
        <v>2.1022526424831529</v>
      </c>
    </row>
    <row r="18" spans="1:20" x14ac:dyDescent="0.35">
      <c r="A18" s="201" t="s">
        <v>985</v>
      </c>
      <c r="B18" s="200">
        <v>0</v>
      </c>
      <c r="C18" s="200">
        <v>5.8441487543505666</v>
      </c>
      <c r="D18" s="200">
        <v>76.093173972893808</v>
      </c>
      <c r="E18" s="200">
        <v>0</v>
      </c>
      <c r="F18" s="200">
        <v>364.07119322554962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5.8441487543505666</v>
      </c>
      <c r="R18" s="200">
        <v>1</v>
      </c>
      <c r="S18" s="200">
        <v>2.4188883376637018</v>
      </c>
      <c r="T18" s="200">
        <v>8.2630370920142688</v>
      </c>
    </row>
    <row r="19" spans="1:20" x14ac:dyDescent="0.35">
      <c r="A19" s="201" t="s">
        <v>984</v>
      </c>
      <c r="B19" s="200">
        <v>0</v>
      </c>
      <c r="C19" s="200">
        <v>9.2961103674143484</v>
      </c>
      <c r="D19" s="200">
        <v>256.81201598653911</v>
      </c>
      <c r="E19" s="200">
        <v>0</v>
      </c>
      <c r="F19" s="200">
        <v>1974.567289741989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9.2961103674143484</v>
      </c>
      <c r="R19" s="200">
        <v>1</v>
      </c>
      <c r="S19" s="200">
        <v>8.8809274822154212</v>
      </c>
      <c r="T19" s="200">
        <v>18.17703784962977</v>
      </c>
    </row>
    <row r="20" spans="1:20" x14ac:dyDescent="0.35">
      <c r="A20" s="201" t="s">
        <v>983</v>
      </c>
      <c r="B20" s="200">
        <v>0.5322133891912203</v>
      </c>
      <c r="C20" s="200">
        <v>0</v>
      </c>
      <c r="D20" s="200">
        <v>31.50524311866889</v>
      </c>
      <c r="E20" s="200">
        <v>11.785419898527991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0.5322133891912203</v>
      </c>
      <c r="Q20" s="200">
        <v>0</v>
      </c>
      <c r="R20" s="200">
        <v>1</v>
      </c>
      <c r="S20" s="200">
        <v>0.58270321350753895</v>
      </c>
      <c r="T20" s="200">
        <v>5.0489824316318613E-2</v>
      </c>
    </row>
    <row r="21" spans="1:20" x14ac:dyDescent="0.35">
      <c r="A21" s="201" t="s">
        <v>982</v>
      </c>
      <c r="B21" s="200">
        <v>2.6821399834557658E-2</v>
      </c>
      <c r="C21" s="200">
        <v>0</v>
      </c>
      <c r="D21" s="200">
        <v>22.92912954703549</v>
      </c>
      <c r="E21" s="200">
        <v>0.1880365379655983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2.6821399834557658E-2</v>
      </c>
      <c r="Q21" s="200">
        <v>0</v>
      </c>
      <c r="R21" s="200">
        <v>1</v>
      </c>
      <c r="S21" s="200">
        <v>2.6821399834557658E-2</v>
      </c>
      <c r="T21" s="200">
        <v>0</v>
      </c>
    </row>
    <row r="22" spans="1:20" x14ac:dyDescent="0.35">
      <c r="A22" s="201" t="s">
        <v>981</v>
      </c>
      <c r="B22" s="200">
        <v>1.330576887848371</v>
      </c>
      <c r="C22" s="200">
        <v>0</v>
      </c>
      <c r="D22" s="200">
        <v>124.9577571913732</v>
      </c>
      <c r="E22" s="200">
        <v>19.38507791893343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1.330576887848371</v>
      </c>
      <c r="Q22" s="200">
        <v>0</v>
      </c>
      <c r="R22" s="200">
        <v>1</v>
      </c>
      <c r="S22" s="200">
        <v>2.5285903791376558</v>
      </c>
      <c r="T22" s="200">
        <v>1.198013491289285</v>
      </c>
    </row>
    <row r="23" spans="1:20" x14ac:dyDescent="0.35">
      <c r="A23" s="201" t="s">
        <v>980</v>
      </c>
      <c r="B23" s="200">
        <v>1.2559309658693281</v>
      </c>
      <c r="C23" s="200">
        <v>0</v>
      </c>
      <c r="D23" s="200">
        <v>173.25282133123491</v>
      </c>
      <c r="E23" s="200">
        <v>1.356230970334608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1.2559309658693281</v>
      </c>
      <c r="Q23" s="200">
        <v>0</v>
      </c>
      <c r="R23" s="200">
        <v>1</v>
      </c>
      <c r="S23" s="200">
        <v>1.5668128342411931</v>
      </c>
      <c r="T23" s="200">
        <v>0.31088186837186521</v>
      </c>
    </row>
    <row r="24" spans="1:20" x14ac:dyDescent="0.35">
      <c r="A24" s="201" t="s">
        <v>979</v>
      </c>
      <c r="B24" s="200">
        <v>3.287545324680917</v>
      </c>
      <c r="C24" s="200">
        <v>0</v>
      </c>
      <c r="D24" s="200">
        <v>107.58201487266081</v>
      </c>
      <c r="E24" s="200">
        <v>18.07135215152287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3.287545324680917</v>
      </c>
      <c r="Q24" s="200">
        <v>0</v>
      </c>
      <c r="R24" s="200">
        <v>1</v>
      </c>
      <c r="S24" s="200">
        <v>29.12398014862687</v>
      </c>
      <c r="T24" s="200">
        <v>25.83643482394595</v>
      </c>
    </row>
    <row r="25" spans="1:20" x14ac:dyDescent="0.35">
      <c r="A25" s="201" t="s">
        <v>978</v>
      </c>
      <c r="B25" s="200">
        <v>6.0581149987986329</v>
      </c>
      <c r="C25" s="200">
        <v>0</v>
      </c>
      <c r="D25" s="200">
        <v>195.82699980555051</v>
      </c>
      <c r="E25" s="200">
        <v>19.446396673452011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6.0581149987986329</v>
      </c>
      <c r="Q25" s="200">
        <v>0</v>
      </c>
      <c r="R25" s="200">
        <v>1</v>
      </c>
      <c r="S25" s="200">
        <v>6.7736465134076989</v>
      </c>
      <c r="T25" s="200">
        <v>0.71553151460906639</v>
      </c>
    </row>
    <row r="26" spans="1:20" x14ac:dyDescent="0.35">
      <c r="A26" s="201" t="s">
        <v>977</v>
      </c>
      <c r="B26" s="200">
        <v>0</v>
      </c>
      <c r="C26" s="200">
        <v>4.5605045444069781</v>
      </c>
      <c r="D26" s="200">
        <v>142.87308490915831</v>
      </c>
      <c r="E26" s="200">
        <v>0</v>
      </c>
      <c r="F26" s="200">
        <v>84.990261810143537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4.5605045444069781</v>
      </c>
      <c r="R26" s="200">
        <v>1</v>
      </c>
      <c r="S26" s="200">
        <v>19.080942602290879</v>
      </c>
      <c r="T26" s="200">
        <v>23.64144714669785</v>
      </c>
    </row>
    <row r="27" spans="1:20" x14ac:dyDescent="0.35">
      <c r="A27" s="201" t="s">
        <v>976</v>
      </c>
      <c r="B27" s="200">
        <v>0</v>
      </c>
      <c r="C27" s="200">
        <v>10.347245429363459</v>
      </c>
      <c r="D27" s="200">
        <v>109.5604028791134</v>
      </c>
      <c r="E27" s="200">
        <v>0</v>
      </c>
      <c r="F27" s="200">
        <v>21.469237361473471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10.347245429363459</v>
      </c>
      <c r="R27" s="200">
        <v>1</v>
      </c>
      <c r="S27" s="200">
        <v>7.1064122495029691</v>
      </c>
      <c r="T27" s="200">
        <v>17.453657678866431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0.91160450416654015</v>
      </c>
      <c r="D29" s="200">
        <v>222.47032413743679</v>
      </c>
      <c r="E29" s="200">
        <v>0</v>
      </c>
      <c r="F29" s="200">
        <v>46.111124476077279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0.91160450416654015</v>
      </c>
      <c r="R29" s="200">
        <v>1</v>
      </c>
      <c r="S29" s="200">
        <v>11.886552663862711</v>
      </c>
      <c r="T29" s="200">
        <v>12.798157168029251</v>
      </c>
    </row>
    <row r="30" spans="1:20" x14ac:dyDescent="0.35">
      <c r="A30" s="201" t="s">
        <v>973</v>
      </c>
      <c r="B30" s="200">
        <v>2.6063410333010602</v>
      </c>
      <c r="C30" s="200">
        <v>0</v>
      </c>
      <c r="D30" s="200">
        <v>422.85314087695377</v>
      </c>
      <c r="E30" s="200">
        <v>27.930505356798069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2.6063410333010602</v>
      </c>
      <c r="Q30" s="200">
        <v>0</v>
      </c>
      <c r="R30" s="200">
        <v>1</v>
      </c>
      <c r="S30" s="200">
        <v>5.0811838918272842</v>
      </c>
      <c r="T30" s="200">
        <v>2.474842858526225</v>
      </c>
    </row>
    <row r="31" spans="1:20" x14ac:dyDescent="0.35">
      <c r="A31" s="201" t="s">
        <v>972</v>
      </c>
      <c r="B31" s="200">
        <v>18.52622985317657</v>
      </c>
      <c r="C31" s="200">
        <v>0</v>
      </c>
      <c r="D31" s="200">
        <v>85.946611514490883</v>
      </c>
      <c r="E31" s="200">
        <v>759.70227966393816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18.52622985317657</v>
      </c>
      <c r="Q31" s="200">
        <v>0</v>
      </c>
      <c r="R31" s="200">
        <v>1</v>
      </c>
      <c r="S31" s="200">
        <v>135.21377867760381</v>
      </c>
      <c r="T31" s="200">
        <v>116.6875488244273</v>
      </c>
    </row>
    <row r="32" spans="1:20" x14ac:dyDescent="0.35">
      <c r="A32" s="201" t="s">
        <v>971</v>
      </c>
      <c r="B32" s="200">
        <v>28.36559395018557</v>
      </c>
      <c r="C32" s="200">
        <v>0</v>
      </c>
      <c r="D32" s="200">
        <v>89.59079331494479</v>
      </c>
      <c r="E32" s="200">
        <v>111.59285070391481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28.36559395018557</v>
      </c>
      <c r="Q32" s="200">
        <v>0</v>
      </c>
      <c r="R32" s="200">
        <v>1</v>
      </c>
      <c r="S32" s="200">
        <v>139.3300419129209</v>
      </c>
      <c r="T32" s="200">
        <v>110.96444796273531</v>
      </c>
    </row>
    <row r="33" spans="1:20" x14ac:dyDescent="0.35">
      <c r="A33" s="201" t="s">
        <v>970</v>
      </c>
      <c r="B33" s="200">
        <v>14.87824963731644</v>
      </c>
      <c r="C33" s="200">
        <v>0</v>
      </c>
      <c r="D33" s="200">
        <v>72.739537170130035</v>
      </c>
      <c r="E33" s="200">
        <v>125.2748696925978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14.87824963731644</v>
      </c>
      <c r="Q33" s="200">
        <v>0</v>
      </c>
      <c r="R33" s="200">
        <v>1</v>
      </c>
      <c r="S33" s="200">
        <v>29.464685212468869</v>
      </c>
      <c r="T33" s="200">
        <v>14.58643557515243</v>
      </c>
    </row>
    <row r="34" spans="1:20" x14ac:dyDescent="0.35">
      <c r="A34" s="201" t="s">
        <v>969</v>
      </c>
      <c r="B34" s="200">
        <v>4.2047298472656021</v>
      </c>
      <c r="C34" s="200">
        <v>0</v>
      </c>
      <c r="D34" s="200">
        <v>89.116240982572023</v>
      </c>
      <c r="E34" s="200">
        <v>137.37327151952189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4.2047298472656021</v>
      </c>
      <c r="Q34" s="200">
        <v>0</v>
      </c>
      <c r="R34" s="200">
        <v>1</v>
      </c>
      <c r="S34" s="200">
        <v>11.91399934136378</v>
      </c>
      <c r="T34" s="200">
        <v>7.7092694940981747</v>
      </c>
    </row>
    <row r="35" spans="1:20" x14ac:dyDescent="0.35">
      <c r="A35" s="201" t="s">
        <v>968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967</v>
      </c>
      <c r="B36" s="200">
        <v>31.3853695119024</v>
      </c>
      <c r="C36" s="200">
        <v>0</v>
      </c>
      <c r="D36" s="200">
        <v>90.74852623594488</v>
      </c>
      <c r="E36" s="200">
        <v>1576.6695812260859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31.3853695119024</v>
      </c>
      <c r="Q36" s="200">
        <v>0</v>
      </c>
      <c r="R36" s="200">
        <v>1</v>
      </c>
      <c r="S36" s="200">
        <v>54.018905097286847</v>
      </c>
      <c r="T36" s="200">
        <v>22.63353558538445</v>
      </c>
    </row>
    <row r="37" spans="1:20" x14ac:dyDescent="0.35">
      <c r="A37" s="201" t="s">
        <v>966</v>
      </c>
      <c r="B37" s="200">
        <v>0.93676170292143102</v>
      </c>
      <c r="C37" s="200">
        <v>0</v>
      </c>
      <c r="D37" s="200">
        <v>32.598774400660261</v>
      </c>
      <c r="E37" s="200">
        <v>15.41270812112408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0.93676170292143102</v>
      </c>
      <c r="Q37" s="200">
        <v>0</v>
      </c>
      <c r="R37" s="200">
        <v>1</v>
      </c>
      <c r="S37" s="200">
        <v>5.3127905752655016</v>
      </c>
      <c r="T37" s="200">
        <v>4.3760288723440706</v>
      </c>
    </row>
    <row r="38" spans="1:20" x14ac:dyDescent="0.35">
      <c r="A38" s="201" t="s">
        <v>965</v>
      </c>
      <c r="B38" s="200">
        <v>0</v>
      </c>
      <c r="C38" s="200">
        <v>15.932641461005989</v>
      </c>
      <c r="D38" s="200">
        <v>54.628033392378818</v>
      </c>
      <c r="E38" s="200">
        <v>0</v>
      </c>
      <c r="F38" s="200">
        <v>1251.846981989559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15.932641461005989</v>
      </c>
      <c r="R38" s="200">
        <v>1</v>
      </c>
      <c r="S38" s="200">
        <v>3.5550095233540469</v>
      </c>
      <c r="T38" s="200">
        <v>19.487650984360041</v>
      </c>
    </row>
    <row r="39" spans="1:20" x14ac:dyDescent="0.35">
      <c r="A39" s="201" t="s">
        <v>964</v>
      </c>
      <c r="B39" s="200">
        <v>1.006898697694963</v>
      </c>
      <c r="C39" s="200">
        <v>0</v>
      </c>
      <c r="D39" s="200">
        <v>106.9430709395664</v>
      </c>
      <c r="E39" s="200">
        <v>12.4661278897354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1.006898697694963</v>
      </c>
      <c r="Q39" s="200">
        <v>0</v>
      </c>
      <c r="R39" s="200">
        <v>1</v>
      </c>
      <c r="S39" s="200">
        <v>9.821703492074116</v>
      </c>
      <c r="T39" s="200">
        <v>8.8148047943791532</v>
      </c>
    </row>
    <row r="40" spans="1:20" x14ac:dyDescent="0.35">
      <c r="A40" s="201" t="s">
        <v>963</v>
      </c>
      <c r="B40" s="200">
        <v>11.367177105394321</v>
      </c>
      <c r="C40" s="200">
        <v>0</v>
      </c>
      <c r="D40" s="200">
        <v>54.13535198626699</v>
      </c>
      <c r="E40" s="200">
        <v>113.5115130855197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11.367177105394321</v>
      </c>
      <c r="Q40" s="200">
        <v>0</v>
      </c>
      <c r="R40" s="200">
        <v>1</v>
      </c>
      <c r="S40" s="200">
        <v>18.206685852111011</v>
      </c>
      <c r="T40" s="200">
        <v>6.8395087467166844</v>
      </c>
    </row>
    <row r="41" spans="1:20" x14ac:dyDescent="0.35">
      <c r="A41" s="201" t="s">
        <v>962</v>
      </c>
      <c r="B41" s="200">
        <v>0</v>
      </c>
      <c r="C41" s="200">
        <v>1.263219529492922</v>
      </c>
      <c r="D41" s="200">
        <v>163.18761502796201</v>
      </c>
      <c r="E41" s="200">
        <v>0</v>
      </c>
      <c r="F41" s="200">
        <v>38.157183567192313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1.263219529492922</v>
      </c>
      <c r="R41" s="200">
        <v>1</v>
      </c>
      <c r="S41" s="200">
        <v>0.79399865893032617</v>
      </c>
      <c r="T41" s="200">
        <v>2.0572181884232479</v>
      </c>
    </row>
    <row r="42" spans="1:20" x14ac:dyDescent="0.35">
      <c r="A42" s="201" t="s">
        <v>961</v>
      </c>
      <c r="B42" s="200">
        <v>12.55576270830427</v>
      </c>
      <c r="C42" s="200">
        <v>0</v>
      </c>
      <c r="D42" s="200">
        <v>116.66384464879449</v>
      </c>
      <c r="E42" s="200">
        <v>182.8816103284241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12.55576270830427</v>
      </c>
      <c r="Q42" s="200">
        <v>0</v>
      </c>
      <c r="R42" s="200">
        <v>1</v>
      </c>
      <c r="S42" s="200">
        <v>25.299710656403722</v>
      </c>
      <c r="T42" s="200">
        <v>12.74394794809945</v>
      </c>
    </row>
    <row r="43" spans="1:20" x14ac:dyDescent="0.35">
      <c r="A43" s="201" t="s">
        <v>960</v>
      </c>
      <c r="B43" s="200">
        <v>0.66817576846785798</v>
      </c>
      <c r="C43" s="200">
        <v>0</v>
      </c>
      <c r="D43" s="200">
        <v>90.625929658535568</v>
      </c>
      <c r="E43" s="200">
        <v>10.642211138241271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0.66817576846785798</v>
      </c>
      <c r="Q43" s="200">
        <v>0</v>
      </c>
      <c r="R43" s="200">
        <v>1</v>
      </c>
      <c r="S43" s="200">
        <v>9.5157623702615624</v>
      </c>
      <c r="T43" s="200">
        <v>8.8475866017937044</v>
      </c>
    </row>
    <row r="44" spans="1:20" x14ac:dyDescent="0.35">
      <c r="A44" s="201" t="s">
        <v>959</v>
      </c>
      <c r="B44" s="200">
        <v>0</v>
      </c>
      <c r="C44" s="200">
        <v>2.2002255636935648</v>
      </c>
      <c r="D44" s="200">
        <v>59.863411235634601</v>
      </c>
      <c r="E44" s="200">
        <v>0</v>
      </c>
      <c r="F44" s="200">
        <v>339.31005537639697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2.2002255636935648</v>
      </c>
      <c r="R44" s="200">
        <v>1</v>
      </c>
      <c r="S44" s="200">
        <v>1.1135341686608009</v>
      </c>
      <c r="T44" s="200">
        <v>3.3137597323543662</v>
      </c>
    </row>
    <row r="45" spans="1:20" x14ac:dyDescent="0.35">
      <c r="A45" s="201" t="s">
        <v>958</v>
      </c>
      <c r="B45" s="200">
        <v>0</v>
      </c>
      <c r="C45" s="200">
        <v>0.50728754699257905</v>
      </c>
      <c r="D45" s="200">
        <v>259.7455913864207</v>
      </c>
      <c r="E45" s="200">
        <v>0</v>
      </c>
      <c r="F45" s="200">
        <v>193.08743035307489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0.50728754699257905</v>
      </c>
      <c r="R45" s="200">
        <v>1</v>
      </c>
      <c r="S45" s="200">
        <v>10.280780926746459</v>
      </c>
      <c r="T45" s="200">
        <v>10.78806847373904</v>
      </c>
    </row>
    <row r="46" spans="1:20" x14ac:dyDescent="0.35">
      <c r="A46" s="201" t="s">
        <v>957</v>
      </c>
      <c r="B46" s="200">
        <v>7.9865638707945408</v>
      </c>
      <c r="C46" s="200">
        <v>0</v>
      </c>
      <c r="D46" s="200">
        <v>176.227226027358</v>
      </c>
      <c r="E46" s="200">
        <v>1647.2482500970721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7.9865638707945408</v>
      </c>
      <c r="Q46" s="200">
        <v>0</v>
      </c>
      <c r="R46" s="200">
        <v>1</v>
      </c>
      <c r="S46" s="200">
        <v>25.56213865636753</v>
      </c>
      <c r="T46" s="200">
        <v>17.575574785572989</v>
      </c>
    </row>
    <row r="47" spans="1:20" x14ac:dyDescent="0.35">
      <c r="A47" s="201" t="s">
        <v>956</v>
      </c>
      <c r="B47" s="200">
        <v>13.46631170336169</v>
      </c>
      <c r="C47" s="200">
        <v>0</v>
      </c>
      <c r="D47" s="200">
        <v>163.59934173636341</v>
      </c>
      <c r="E47" s="200">
        <v>894.69355387659277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13.46631170336169</v>
      </c>
      <c r="Q47" s="200">
        <v>0</v>
      </c>
      <c r="R47" s="200">
        <v>1</v>
      </c>
      <c r="S47" s="200">
        <v>22.440922600862748</v>
      </c>
      <c r="T47" s="200">
        <v>8.9746108975010621</v>
      </c>
    </row>
    <row r="48" spans="1:20" x14ac:dyDescent="0.35">
      <c r="A48" s="201" t="s">
        <v>955</v>
      </c>
      <c r="B48" s="200">
        <v>0</v>
      </c>
      <c r="C48" s="200">
        <v>3.1691853783932582</v>
      </c>
      <c r="D48" s="200">
        <v>56.116959685983723</v>
      </c>
      <c r="E48" s="200">
        <v>0</v>
      </c>
      <c r="F48" s="200">
        <v>268.50479052828979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3.1691853783932582</v>
      </c>
      <c r="R48" s="200">
        <v>1</v>
      </c>
      <c r="S48" s="200">
        <v>5.4783573360483686</v>
      </c>
      <c r="T48" s="200">
        <v>8.6475427144416273</v>
      </c>
    </row>
    <row r="49" spans="1:20" x14ac:dyDescent="0.35">
      <c r="A49" s="201" t="s">
        <v>954</v>
      </c>
      <c r="B49" s="200">
        <v>0.56401564413239824</v>
      </c>
      <c r="C49" s="200">
        <v>0</v>
      </c>
      <c r="D49" s="200">
        <v>20.954162892081499</v>
      </c>
      <c r="E49" s="200">
        <v>24.543548431804972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0.56401564413239824</v>
      </c>
      <c r="Q49" s="200">
        <v>0</v>
      </c>
      <c r="R49" s="200">
        <v>1</v>
      </c>
      <c r="S49" s="200">
        <v>0.8747565149963995</v>
      </c>
      <c r="T49" s="200">
        <v>0.31074087086400121</v>
      </c>
    </row>
    <row r="50" spans="1:20" x14ac:dyDescent="0.35">
      <c r="A50" s="201" t="s">
        <v>953</v>
      </c>
      <c r="B50" s="200">
        <v>0</v>
      </c>
      <c r="C50" s="200">
        <v>0.76569319436901662</v>
      </c>
      <c r="D50" s="200">
        <v>83.337817186070424</v>
      </c>
      <c r="E50" s="200">
        <v>0</v>
      </c>
      <c r="F50" s="200">
        <v>51.026109385110388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0.76569319436901662</v>
      </c>
      <c r="R50" s="200">
        <v>1</v>
      </c>
      <c r="S50" s="200">
        <v>0.2295478323270545</v>
      </c>
      <c r="T50" s="200">
        <v>0.99524102669607117</v>
      </c>
    </row>
    <row r="51" spans="1:20" x14ac:dyDescent="0.35">
      <c r="A51" s="201" t="s">
        <v>952</v>
      </c>
      <c r="B51" s="200">
        <v>9.8851252508619201</v>
      </c>
      <c r="C51" s="200">
        <v>0</v>
      </c>
      <c r="D51" s="200">
        <v>135.61023094320959</v>
      </c>
      <c r="E51" s="200">
        <v>56.079833580021763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9.8851252508619201</v>
      </c>
      <c r="Q51" s="200">
        <v>0</v>
      </c>
      <c r="R51" s="200">
        <v>1</v>
      </c>
      <c r="S51" s="200">
        <v>20.72587189185198</v>
      </c>
      <c r="T51" s="200">
        <v>10.84074664099006</v>
      </c>
    </row>
    <row r="52" spans="1:20" x14ac:dyDescent="0.35">
      <c r="A52" s="201" t="s">
        <v>951</v>
      </c>
      <c r="B52" s="200">
        <v>5.3675626518841941</v>
      </c>
      <c r="C52" s="200">
        <v>0</v>
      </c>
      <c r="D52" s="200">
        <v>108.523732468086</v>
      </c>
      <c r="E52" s="200">
        <v>74.571568594570749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5.3675626518841941</v>
      </c>
      <c r="Q52" s="200">
        <v>0</v>
      </c>
      <c r="R52" s="200">
        <v>1</v>
      </c>
      <c r="S52" s="200">
        <v>6.95529580856949</v>
      </c>
      <c r="T52" s="200">
        <v>1.587733156685295</v>
      </c>
    </row>
    <row r="53" spans="1:20" x14ac:dyDescent="0.35">
      <c r="A53" s="201" t="s">
        <v>950</v>
      </c>
      <c r="B53" s="200">
        <v>0</v>
      </c>
      <c r="C53" s="200">
        <v>11.839428111628671</v>
      </c>
      <c r="D53" s="200">
        <v>71.911870291167617</v>
      </c>
      <c r="E53" s="200">
        <v>0</v>
      </c>
      <c r="F53" s="200">
        <v>357.12792232423499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11.839428111628671</v>
      </c>
      <c r="R53" s="200">
        <v>1</v>
      </c>
      <c r="S53" s="200">
        <v>8.921242158185585</v>
      </c>
      <c r="T53" s="200">
        <v>20.760670269814259</v>
      </c>
    </row>
    <row r="54" spans="1:20" x14ac:dyDescent="0.35">
      <c r="A54" s="201" t="s">
        <v>949</v>
      </c>
      <c r="B54" s="200">
        <v>7.5133461011857108</v>
      </c>
      <c r="C54" s="200">
        <v>0</v>
      </c>
      <c r="D54" s="200">
        <v>167.14386889278191</v>
      </c>
      <c r="E54" s="200">
        <v>420.8598159627013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7.5133461011857108</v>
      </c>
      <c r="Q54" s="200">
        <v>0</v>
      </c>
      <c r="R54" s="200">
        <v>1</v>
      </c>
      <c r="S54" s="200">
        <v>9.985307777229016</v>
      </c>
      <c r="T54" s="200">
        <v>2.4719616760433061</v>
      </c>
    </row>
    <row r="55" spans="1:20" x14ac:dyDescent="0.35">
      <c r="A55" s="201" t="s">
        <v>948</v>
      </c>
      <c r="B55" s="200">
        <v>0</v>
      </c>
      <c r="C55" s="200">
        <v>1.436121604005447</v>
      </c>
      <c r="D55" s="200">
        <v>36.97060965550579</v>
      </c>
      <c r="E55" s="200">
        <v>0</v>
      </c>
      <c r="F55" s="200">
        <v>121.00393673265231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1.436121604005447</v>
      </c>
      <c r="R55" s="200">
        <v>1</v>
      </c>
      <c r="S55" s="200">
        <v>1.7719612318620219</v>
      </c>
      <c r="T55" s="200">
        <v>3.2080828358674691</v>
      </c>
    </row>
    <row r="56" spans="1:20" x14ac:dyDescent="0.35">
      <c r="A56" s="201" t="s">
        <v>947</v>
      </c>
      <c r="B56" s="200">
        <v>17.77827849719759</v>
      </c>
      <c r="C56" s="200">
        <v>0</v>
      </c>
      <c r="D56" s="200">
        <v>254.1719850400705</v>
      </c>
      <c r="E56" s="200">
        <v>1922.71240088168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17.77827849719759</v>
      </c>
      <c r="Q56" s="200">
        <v>0</v>
      </c>
      <c r="R56" s="200">
        <v>1</v>
      </c>
      <c r="S56" s="200">
        <v>27.65637200495912</v>
      </c>
      <c r="T56" s="200">
        <v>9.8780935077615322</v>
      </c>
    </row>
    <row r="57" spans="1:20" x14ac:dyDescent="0.35">
      <c r="A57" s="201" t="s">
        <v>946</v>
      </c>
      <c r="B57" s="200">
        <v>2.4174696530492472</v>
      </c>
      <c r="C57" s="200">
        <v>0</v>
      </c>
      <c r="D57" s="200">
        <v>49.697645676686037</v>
      </c>
      <c r="E57" s="200">
        <v>76.444009962221514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2.4174696530492472</v>
      </c>
      <c r="Q57" s="200">
        <v>0</v>
      </c>
      <c r="R57" s="200">
        <v>1</v>
      </c>
      <c r="S57" s="200">
        <v>2.7638969495161949</v>
      </c>
      <c r="T57" s="200">
        <v>0.3464272964669482</v>
      </c>
    </row>
    <row r="58" spans="1:20" x14ac:dyDescent="0.35">
      <c r="A58" s="201" t="s">
        <v>945</v>
      </c>
      <c r="B58" s="200">
        <v>5.439074653385358</v>
      </c>
      <c r="C58" s="200">
        <v>0</v>
      </c>
      <c r="D58" s="200">
        <v>124.4698651992686</v>
      </c>
      <c r="E58" s="200">
        <v>59.51627032125505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5.439074653385358</v>
      </c>
      <c r="Q58" s="200">
        <v>0</v>
      </c>
      <c r="R58" s="200">
        <v>1</v>
      </c>
      <c r="S58" s="200">
        <v>8.7997877527817572</v>
      </c>
      <c r="T58" s="200">
        <v>3.3607130993964001</v>
      </c>
    </row>
    <row r="59" spans="1:20" x14ac:dyDescent="0.35">
      <c r="A59" s="201" t="s">
        <v>944</v>
      </c>
      <c r="B59" s="200">
        <v>1.7395571689103051</v>
      </c>
      <c r="C59" s="200">
        <v>0</v>
      </c>
      <c r="D59" s="200">
        <v>49.259580116441271</v>
      </c>
      <c r="E59" s="200">
        <v>378.60034506635168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1.7395571689103051</v>
      </c>
      <c r="Q59" s="200">
        <v>0</v>
      </c>
      <c r="R59" s="200">
        <v>1</v>
      </c>
      <c r="S59" s="200">
        <v>2.0390232049323278</v>
      </c>
      <c r="T59" s="200">
        <v>0.29946603602202371</v>
      </c>
    </row>
    <row r="60" spans="1:20" x14ac:dyDescent="0.35">
      <c r="A60" s="201" t="s">
        <v>943</v>
      </c>
      <c r="B60" s="200">
        <v>28.356474065694869</v>
      </c>
      <c r="C60" s="200">
        <v>0</v>
      </c>
      <c r="D60" s="200">
        <v>216.59202492403011</v>
      </c>
      <c r="E60" s="200">
        <v>610.34557875206724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28.356474065694869</v>
      </c>
      <c r="Q60" s="200">
        <v>0</v>
      </c>
      <c r="R60" s="200">
        <v>1</v>
      </c>
      <c r="S60" s="200">
        <v>28.562477663988641</v>
      </c>
      <c r="T60" s="200">
        <v>0.20600359829376891</v>
      </c>
    </row>
    <row r="61" spans="1:20" x14ac:dyDescent="0.35">
      <c r="A61" s="201" t="s">
        <v>942</v>
      </c>
      <c r="B61" s="200">
        <v>0</v>
      </c>
      <c r="C61" s="200">
        <v>1.882220157080267</v>
      </c>
      <c r="D61" s="200">
        <v>49.285843437534453</v>
      </c>
      <c r="E61" s="200">
        <v>0</v>
      </c>
      <c r="F61" s="200">
        <v>97.343438461091182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1.882220157080267</v>
      </c>
      <c r="R61" s="200">
        <v>1</v>
      </c>
      <c r="S61" s="200">
        <v>1.41992415095536</v>
      </c>
      <c r="T61" s="200">
        <v>3.302144308035627</v>
      </c>
    </row>
    <row r="62" spans="1:20" x14ac:dyDescent="0.35">
      <c r="A62" s="201" t="s">
        <v>941</v>
      </c>
      <c r="B62" s="200">
        <v>0.1071780132515515</v>
      </c>
      <c r="C62" s="200">
        <v>0</v>
      </c>
      <c r="D62" s="200">
        <v>33.701796177821763</v>
      </c>
      <c r="E62" s="200">
        <v>7.8304137778844707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0.1071780132515515</v>
      </c>
      <c r="Q62" s="200">
        <v>0</v>
      </c>
      <c r="R62" s="200">
        <v>1</v>
      </c>
      <c r="S62" s="200">
        <v>0.34180070015894148</v>
      </c>
      <c r="T62" s="200">
        <v>0.23462268690738999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0.4391315387686785</v>
      </c>
      <c r="C64" s="200">
        <v>0</v>
      </c>
      <c r="D64" s="200">
        <v>65.130282108885552</v>
      </c>
      <c r="E64" s="200">
        <v>23.52618727922637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0.4391315387686785</v>
      </c>
      <c r="Q64" s="200">
        <v>0</v>
      </c>
      <c r="R64" s="200">
        <v>1</v>
      </c>
      <c r="S64" s="200">
        <v>1.6654360472951251</v>
      </c>
      <c r="T64" s="200">
        <v>1.226304508526447</v>
      </c>
    </row>
    <row r="65" spans="1:20" x14ac:dyDescent="0.35">
      <c r="A65" s="201" t="s">
        <v>938</v>
      </c>
      <c r="B65" s="200">
        <v>8.1695788938757889</v>
      </c>
      <c r="C65" s="200">
        <v>0</v>
      </c>
      <c r="D65" s="200">
        <v>291.70243406962652</v>
      </c>
      <c r="E65" s="200">
        <v>491.2631222718943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8.1695788938757889</v>
      </c>
      <c r="Q65" s="200">
        <v>0</v>
      </c>
      <c r="R65" s="200">
        <v>1</v>
      </c>
      <c r="S65" s="200">
        <v>8.1914821563456446</v>
      </c>
      <c r="T65" s="200">
        <v>2.1903262469855338E-2</v>
      </c>
    </row>
    <row r="66" spans="1:20" x14ac:dyDescent="0.35">
      <c r="A66" s="201" t="s">
        <v>937</v>
      </c>
      <c r="B66" s="200">
        <v>0</v>
      </c>
      <c r="C66" s="200">
        <v>0.86650410654642074</v>
      </c>
      <c r="D66" s="200">
        <v>138.7174105676182</v>
      </c>
      <c r="E66" s="200">
        <v>0</v>
      </c>
      <c r="F66" s="200">
        <v>117.10404941577551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0.86650410654642074</v>
      </c>
      <c r="R66" s="200">
        <v>1</v>
      </c>
      <c r="S66" s="200">
        <v>0.62244273159112162</v>
      </c>
      <c r="T66" s="200">
        <v>1.4889468381375419</v>
      </c>
    </row>
    <row r="67" spans="1:20" x14ac:dyDescent="0.35">
      <c r="A67" s="201" t="s">
        <v>936</v>
      </c>
      <c r="B67" s="200">
        <v>0.47910643311423429</v>
      </c>
      <c r="C67" s="200">
        <v>0</v>
      </c>
      <c r="D67" s="200">
        <v>219.33608041670561</v>
      </c>
      <c r="E67" s="200">
        <v>46.522619339817268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0.47910643311423429</v>
      </c>
      <c r="Q67" s="200">
        <v>0</v>
      </c>
      <c r="R67" s="200">
        <v>1</v>
      </c>
      <c r="S67" s="200">
        <v>1.5758706537143741</v>
      </c>
      <c r="T67" s="200">
        <v>1.09676422060014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0.68602618138031224</v>
      </c>
      <c r="C71" s="200">
        <v>0</v>
      </c>
      <c r="D71" s="200">
        <v>35.787486038345897</v>
      </c>
      <c r="E71" s="200">
        <v>104.831843721296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0.68602618138031224</v>
      </c>
      <c r="Q71" s="200">
        <v>0</v>
      </c>
      <c r="R71" s="200">
        <v>1</v>
      </c>
      <c r="S71" s="200">
        <v>0.81523818132117087</v>
      </c>
      <c r="T71" s="200">
        <v>0.12921199994085861</v>
      </c>
    </row>
    <row r="72" spans="1:20" x14ac:dyDescent="0.35">
      <c r="A72" s="201" t="s">
        <v>931</v>
      </c>
      <c r="B72" s="200">
        <v>0</v>
      </c>
      <c r="C72" s="200">
        <v>6.8399506355390605E-2</v>
      </c>
      <c r="D72" s="200">
        <v>26.814126582562231</v>
      </c>
      <c r="E72" s="200">
        <v>0</v>
      </c>
      <c r="F72" s="200">
        <v>41.683511652638742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6.8399506355390605E-2</v>
      </c>
      <c r="R72" s="200">
        <v>1</v>
      </c>
      <c r="S72" s="200">
        <v>0.38561837042191222</v>
      </c>
      <c r="T72" s="200">
        <v>0.45401787677730282</v>
      </c>
    </row>
    <row r="73" spans="1:20" x14ac:dyDescent="0.35">
      <c r="A73" s="201" t="s">
        <v>930</v>
      </c>
      <c r="B73" s="200">
        <v>0</v>
      </c>
      <c r="C73" s="200">
        <v>7.3183763151757897E-2</v>
      </c>
      <c r="D73" s="200">
        <v>40.609724278197028</v>
      </c>
      <c r="E73" s="200">
        <v>0</v>
      </c>
      <c r="F73" s="200">
        <v>465.89667654733012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7.3183763151757897E-2</v>
      </c>
      <c r="R73" s="200">
        <v>1</v>
      </c>
      <c r="S73" s="200">
        <v>0.84123158002232512</v>
      </c>
      <c r="T73" s="200">
        <v>0.91441534317408302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0.24389682702541049</v>
      </c>
      <c r="C75" s="200">
        <v>0</v>
      </c>
      <c r="D75" s="200">
        <v>144.04450782814371</v>
      </c>
      <c r="E75" s="200">
        <v>249.83806074272411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0.24389682702541049</v>
      </c>
      <c r="Q75" s="200">
        <v>0</v>
      </c>
      <c r="R75" s="200">
        <v>1</v>
      </c>
      <c r="S75" s="200">
        <v>0.24389682702541049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2.2845202680513732</v>
      </c>
      <c r="D76" s="200">
        <v>115.2644877349491</v>
      </c>
      <c r="E76" s="200">
        <v>0</v>
      </c>
      <c r="F76" s="200">
        <v>2219.1001204139702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2.2845202680513732</v>
      </c>
      <c r="R76" s="200">
        <v>1</v>
      </c>
      <c r="S76" s="200">
        <v>0.993112431985268</v>
      </c>
      <c r="T76" s="200">
        <v>3.2776327000366412</v>
      </c>
    </row>
    <row r="77" spans="1:20" x14ac:dyDescent="0.35">
      <c r="A77" s="201" t="s">
        <v>926</v>
      </c>
      <c r="B77" s="200">
        <v>15.61124163768187</v>
      </c>
      <c r="C77" s="200">
        <v>0</v>
      </c>
      <c r="D77" s="200">
        <v>121.7309502242593</v>
      </c>
      <c r="E77" s="200">
        <v>281886.47800816712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15.61124163768187</v>
      </c>
      <c r="Q77" s="200">
        <v>0</v>
      </c>
      <c r="R77" s="200">
        <v>1</v>
      </c>
      <c r="S77" s="200">
        <v>24.05159753656681</v>
      </c>
      <c r="T77" s="200">
        <v>8.4403558988849401</v>
      </c>
    </row>
    <row r="78" spans="1:20" x14ac:dyDescent="0.35">
      <c r="A78" s="201" t="s">
        <v>925</v>
      </c>
      <c r="B78" s="200">
        <v>0.94267279773850787</v>
      </c>
      <c r="C78" s="200">
        <v>0</v>
      </c>
      <c r="D78" s="200">
        <v>37.309346812950167</v>
      </c>
      <c r="E78" s="200">
        <v>4783.0518081726932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0.94267279773850787</v>
      </c>
      <c r="Q78" s="200">
        <v>0</v>
      </c>
      <c r="R78" s="200">
        <v>1</v>
      </c>
      <c r="S78" s="200">
        <v>1.9218230426120659</v>
      </c>
      <c r="T78" s="200">
        <v>0.97915024487355851</v>
      </c>
    </row>
    <row r="79" spans="1:20" x14ac:dyDescent="0.35">
      <c r="A79" s="201" t="s">
        <v>924</v>
      </c>
      <c r="B79" s="200">
        <v>0.43036328053105199</v>
      </c>
      <c r="C79" s="200">
        <v>0</v>
      </c>
      <c r="D79" s="200">
        <v>23.62336796914974</v>
      </c>
      <c r="E79" s="200">
        <v>909.26199169382096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0.43036328053105199</v>
      </c>
      <c r="Q79" s="200">
        <v>0</v>
      </c>
      <c r="R79" s="200">
        <v>1</v>
      </c>
      <c r="S79" s="200">
        <v>2.3099059649493028</v>
      </c>
      <c r="T79" s="200">
        <v>1.879542684418251</v>
      </c>
    </row>
    <row r="80" spans="1:20" x14ac:dyDescent="0.35">
      <c r="A80" s="201" t="s">
        <v>923</v>
      </c>
      <c r="B80" s="200">
        <v>56.482000987942072</v>
      </c>
      <c r="C80" s="200">
        <v>0</v>
      </c>
      <c r="D80" s="200">
        <v>114.0872466998924</v>
      </c>
      <c r="E80" s="200">
        <v>127052.3072150715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56.482000987942072</v>
      </c>
      <c r="Q80" s="200">
        <v>0</v>
      </c>
      <c r="R80" s="200">
        <v>1</v>
      </c>
      <c r="S80" s="200">
        <v>154.26150555004509</v>
      </c>
      <c r="T80" s="200">
        <v>97.779504562102986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C49DD-A93B-40CA-B32D-A5EE15B842AA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967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403.29015227229081</v>
      </c>
      <c r="D16" s="200">
        <v>0</v>
      </c>
      <c r="E16" s="200">
        <v>0</v>
      </c>
      <c r="F16" s="200">
        <v>0</v>
      </c>
      <c r="G16" s="200">
        <v>129.57187976171619</v>
      </c>
      <c r="H16" s="200">
        <v>1</v>
      </c>
      <c r="I16" s="200">
        <v>1</v>
      </c>
      <c r="J16" s="200">
        <v>1</v>
      </c>
      <c r="K16" s="200">
        <v>1</v>
      </c>
      <c r="L16" s="200">
        <v>-100.3019514055252</v>
      </c>
      <c r="M16" s="200">
        <v>2542.9924614487941</v>
      </c>
      <c r="N16" s="200">
        <v>2168.9722375326942</v>
      </c>
      <c r="O16" s="200">
        <v>-374.02022391609989</v>
      </c>
      <c r="P16" s="200">
        <v>76.76018850993357</v>
      </c>
      <c r="Q16" s="200">
        <v>480.0503407822244</v>
      </c>
      <c r="R16" s="200">
        <v>1</v>
      </c>
      <c r="S16" s="200">
        <v>787.65800401663159</v>
      </c>
      <c r="T16" s="200">
        <v>1190.9481562889221</v>
      </c>
      <c r="U16" s="199">
        <v>515.67779570809103</v>
      </c>
      <c r="V16" s="199">
        <v>637.02854607593167</v>
      </c>
      <c r="W16" s="199">
        <v>766.60042583764789</v>
      </c>
      <c r="X16" s="199">
        <v>199.33796337584849</v>
      </c>
      <c r="Y16" s="199">
        <v>99.036011970323244</v>
      </c>
    </row>
    <row r="17" spans="1:20" x14ac:dyDescent="0.35">
      <c r="A17" s="201" t="s">
        <v>986</v>
      </c>
      <c r="B17" s="200">
        <v>0</v>
      </c>
      <c r="C17" s="200">
        <v>11.205403923792041</v>
      </c>
      <c r="D17" s="200">
        <v>71.227059621661354</v>
      </c>
      <c r="E17" s="200">
        <v>0</v>
      </c>
      <c r="F17" s="200">
        <v>40.882487570719007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11.205403923792041</v>
      </c>
      <c r="R17" s="200">
        <v>1</v>
      </c>
      <c r="S17" s="200">
        <v>1.1511215061033331</v>
      </c>
      <c r="T17" s="200">
        <v>12.35652542989537</v>
      </c>
    </row>
    <row r="18" spans="1:20" x14ac:dyDescent="0.35">
      <c r="A18" s="201" t="s">
        <v>985</v>
      </c>
      <c r="B18" s="200">
        <v>0</v>
      </c>
      <c r="C18" s="200">
        <v>7.3278512863369114</v>
      </c>
      <c r="D18" s="200">
        <v>40.21242696182042</v>
      </c>
      <c r="E18" s="200">
        <v>0</v>
      </c>
      <c r="F18" s="200">
        <v>86.434838479128416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7.3278512863369114</v>
      </c>
      <c r="R18" s="200">
        <v>1</v>
      </c>
      <c r="S18" s="200">
        <v>0.6957600647683303</v>
      </c>
      <c r="T18" s="200">
        <v>8.0236113511052416</v>
      </c>
    </row>
    <row r="19" spans="1:20" x14ac:dyDescent="0.35">
      <c r="A19" s="201" t="s">
        <v>984</v>
      </c>
      <c r="B19" s="200">
        <v>0.72236776260072921</v>
      </c>
      <c r="C19" s="200">
        <v>0</v>
      </c>
      <c r="D19" s="200">
        <v>19.57716757528091</v>
      </c>
      <c r="E19" s="200">
        <v>297.01468308181569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0.72236776260072921</v>
      </c>
      <c r="Q19" s="200">
        <v>0</v>
      </c>
      <c r="R19" s="200">
        <v>1</v>
      </c>
      <c r="S19" s="200">
        <v>1.676451933316276</v>
      </c>
      <c r="T19" s="200">
        <v>0.95408417071554719</v>
      </c>
    </row>
    <row r="20" spans="1:20" x14ac:dyDescent="0.35">
      <c r="A20" s="201" t="s">
        <v>983</v>
      </c>
      <c r="B20" s="200">
        <v>0</v>
      </c>
      <c r="C20" s="200">
        <v>1.8963983409643621E-2</v>
      </c>
      <c r="D20" s="200">
        <v>0.67410499011161318</v>
      </c>
      <c r="E20" s="200">
        <v>0</v>
      </c>
      <c r="F20" s="200">
        <v>0.1085967115516531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1.8963983409643621E-2</v>
      </c>
      <c r="R20" s="200">
        <v>1</v>
      </c>
      <c r="S20" s="200">
        <v>0</v>
      </c>
      <c r="T20" s="200">
        <v>1.8963983409643621E-2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0.93785497272498275</v>
      </c>
      <c r="C22" s="200">
        <v>0</v>
      </c>
      <c r="D22" s="200">
        <v>26.020208022827049</v>
      </c>
      <c r="E22" s="200">
        <v>54.241253982044633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0.93785497272498275</v>
      </c>
      <c r="Q22" s="200">
        <v>0</v>
      </c>
      <c r="R22" s="200">
        <v>1</v>
      </c>
      <c r="S22" s="200">
        <v>0.93785497272498275</v>
      </c>
      <c r="T22" s="200">
        <v>0</v>
      </c>
    </row>
    <row r="23" spans="1:20" x14ac:dyDescent="0.35">
      <c r="A23" s="201" t="s">
        <v>980</v>
      </c>
      <c r="B23" s="200">
        <v>1.031631652666632</v>
      </c>
      <c r="C23" s="200">
        <v>0</v>
      </c>
      <c r="D23" s="200">
        <v>70.244044006773649</v>
      </c>
      <c r="E23" s="200">
        <v>4.4224100480144317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1.031631652666632</v>
      </c>
      <c r="Q23" s="200">
        <v>0</v>
      </c>
      <c r="R23" s="200">
        <v>1</v>
      </c>
      <c r="S23" s="200">
        <v>1.031631652666632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23.113287640859038</v>
      </c>
      <c r="D24" s="200">
        <v>59.080696140630877</v>
      </c>
      <c r="E24" s="200">
        <v>0</v>
      </c>
      <c r="F24" s="200">
        <v>49.301044600424191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23.113287640859038</v>
      </c>
      <c r="R24" s="200">
        <v>1</v>
      </c>
      <c r="S24" s="200">
        <v>7.7095104204870024</v>
      </c>
      <c r="T24" s="200">
        <v>30.822798061346049</v>
      </c>
    </row>
    <row r="25" spans="1:20" x14ac:dyDescent="0.35">
      <c r="A25" s="201" t="s">
        <v>978</v>
      </c>
      <c r="B25" s="200">
        <v>1.594688308031007</v>
      </c>
      <c r="C25" s="200">
        <v>0</v>
      </c>
      <c r="D25" s="200">
        <v>42.562985622965527</v>
      </c>
      <c r="E25" s="200">
        <v>20.32094486737267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1.594688308031007</v>
      </c>
      <c r="Q25" s="200">
        <v>0</v>
      </c>
      <c r="R25" s="200">
        <v>1</v>
      </c>
      <c r="S25" s="200">
        <v>1.7256868488952539</v>
      </c>
      <c r="T25" s="200">
        <v>0.13099854086424789</v>
      </c>
    </row>
    <row r="26" spans="1:20" x14ac:dyDescent="0.35">
      <c r="A26" s="201" t="s">
        <v>977</v>
      </c>
      <c r="B26" s="200">
        <v>7.1342004177080716</v>
      </c>
      <c r="C26" s="200">
        <v>0</v>
      </c>
      <c r="D26" s="200">
        <v>61.454173354140487</v>
      </c>
      <c r="E26" s="200">
        <v>297.71940103887829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7.1342004177080716</v>
      </c>
      <c r="Q26" s="200">
        <v>0</v>
      </c>
      <c r="R26" s="200">
        <v>1</v>
      </c>
      <c r="S26" s="200">
        <v>15.72796419549665</v>
      </c>
      <c r="T26" s="200">
        <v>8.5937637777885794</v>
      </c>
    </row>
    <row r="27" spans="1:20" x14ac:dyDescent="0.35">
      <c r="A27" s="201" t="s">
        <v>976</v>
      </c>
      <c r="B27" s="200">
        <v>4.120414758915091</v>
      </c>
      <c r="C27" s="200">
        <v>0</v>
      </c>
      <c r="D27" s="200">
        <v>21.543038667789158</v>
      </c>
      <c r="E27" s="200">
        <v>17.68752352231612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4.120414758915091</v>
      </c>
      <c r="Q27" s="200">
        <v>0</v>
      </c>
      <c r="R27" s="200">
        <v>1</v>
      </c>
      <c r="S27" s="200">
        <v>4.9976925953009079</v>
      </c>
      <c r="T27" s="200">
        <v>0.87727783638581691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16.6815399299822</v>
      </c>
      <c r="D29" s="200">
        <v>120.9815800237584</v>
      </c>
      <c r="E29" s="200">
        <v>0</v>
      </c>
      <c r="F29" s="200">
        <v>159.76531958373721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16.6815399299822</v>
      </c>
      <c r="R29" s="200">
        <v>1</v>
      </c>
      <c r="S29" s="200">
        <v>0.43819541997139971</v>
      </c>
      <c r="T29" s="200">
        <v>17.119735349953601</v>
      </c>
    </row>
    <row r="30" spans="1:20" x14ac:dyDescent="0.35">
      <c r="A30" s="201" t="s">
        <v>973</v>
      </c>
      <c r="B30" s="200">
        <v>1.9403132028765699</v>
      </c>
      <c r="C30" s="200">
        <v>0</v>
      </c>
      <c r="D30" s="200">
        <v>119.27465092114571</v>
      </c>
      <c r="E30" s="200">
        <v>82.544064758425606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1.9403132028765699</v>
      </c>
      <c r="Q30" s="200">
        <v>0</v>
      </c>
      <c r="R30" s="200">
        <v>1</v>
      </c>
      <c r="S30" s="200">
        <v>2.1412127905684502</v>
      </c>
      <c r="T30" s="200">
        <v>0.20089958769188021</v>
      </c>
    </row>
    <row r="31" spans="1:20" x14ac:dyDescent="0.35">
      <c r="A31" s="201" t="s">
        <v>972</v>
      </c>
      <c r="B31" s="200">
        <v>14.77748430303998</v>
      </c>
      <c r="C31" s="200">
        <v>0</v>
      </c>
      <c r="D31" s="200">
        <v>85.737034837972502</v>
      </c>
      <c r="E31" s="200">
        <v>2405.5996314070171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14.77748430303998</v>
      </c>
      <c r="Q31" s="200">
        <v>0</v>
      </c>
      <c r="R31" s="200">
        <v>1</v>
      </c>
      <c r="S31" s="200">
        <v>160.23899610474831</v>
      </c>
      <c r="T31" s="200">
        <v>145.4615118017083</v>
      </c>
    </row>
    <row r="32" spans="1:20" x14ac:dyDescent="0.35">
      <c r="A32" s="201" t="s">
        <v>971</v>
      </c>
      <c r="B32" s="200">
        <v>0</v>
      </c>
      <c r="C32" s="200">
        <v>82.045410876340327</v>
      </c>
      <c r="D32" s="200">
        <v>99.102942957633175</v>
      </c>
      <c r="E32" s="200">
        <v>0</v>
      </c>
      <c r="F32" s="200">
        <v>109.7518291189206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82.045410876340327</v>
      </c>
      <c r="R32" s="200">
        <v>1</v>
      </c>
      <c r="S32" s="200">
        <v>131.5518791865062</v>
      </c>
      <c r="T32" s="200">
        <v>213.5972900628465</v>
      </c>
    </row>
    <row r="33" spans="1:20" x14ac:dyDescent="0.35">
      <c r="A33" s="201" t="s">
        <v>970</v>
      </c>
      <c r="B33" s="200">
        <v>0</v>
      </c>
      <c r="C33" s="200">
        <v>0.43745595538869958</v>
      </c>
      <c r="D33" s="200">
        <v>207.50425657618351</v>
      </c>
      <c r="E33" s="200">
        <v>0</v>
      </c>
      <c r="F33" s="200">
        <v>1.234227884859987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0.43745595538869958</v>
      </c>
      <c r="R33" s="200">
        <v>1</v>
      </c>
      <c r="S33" s="200">
        <v>76.672527763836968</v>
      </c>
      <c r="T33" s="200">
        <v>77.109983719225667</v>
      </c>
    </row>
    <row r="34" spans="1:20" x14ac:dyDescent="0.35">
      <c r="A34" s="201" t="s">
        <v>969</v>
      </c>
      <c r="B34" s="200">
        <v>0</v>
      </c>
      <c r="C34" s="200">
        <v>2.7656460741149211</v>
      </c>
      <c r="D34" s="200">
        <v>60.436190596279097</v>
      </c>
      <c r="E34" s="200">
        <v>0</v>
      </c>
      <c r="F34" s="200">
        <v>40.229784768459922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2.7656460741149211</v>
      </c>
      <c r="R34" s="200">
        <v>1</v>
      </c>
      <c r="S34" s="200">
        <v>7.2465954353711846</v>
      </c>
      <c r="T34" s="200">
        <v>10.01224150948611</v>
      </c>
    </row>
    <row r="35" spans="1:20" x14ac:dyDescent="0.35">
      <c r="A35" s="201" t="s">
        <v>968</v>
      </c>
      <c r="B35" s="200">
        <v>0</v>
      </c>
      <c r="C35" s="200">
        <v>31.3853695119024</v>
      </c>
      <c r="D35" s="200">
        <v>90.748526235944865</v>
      </c>
      <c r="E35" s="200">
        <v>0</v>
      </c>
      <c r="F35" s="200">
        <v>52.880364265681557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31.3853695119024</v>
      </c>
      <c r="R35" s="200">
        <v>1</v>
      </c>
      <c r="S35" s="200">
        <v>22.63353558538445</v>
      </c>
      <c r="T35" s="200">
        <v>54.018905097286847</v>
      </c>
    </row>
    <row r="36" spans="1:20" x14ac:dyDescent="0.35">
      <c r="A36" s="201" t="s">
        <v>967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966</v>
      </c>
      <c r="B37" s="200">
        <v>0</v>
      </c>
      <c r="C37" s="200">
        <v>2.0684505502564399</v>
      </c>
      <c r="D37" s="200">
        <v>62.1367029121622</v>
      </c>
      <c r="E37" s="200">
        <v>0</v>
      </c>
      <c r="F37" s="200">
        <v>13.26215127375526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2.0684505502564399</v>
      </c>
      <c r="R37" s="200">
        <v>1</v>
      </c>
      <c r="S37" s="200">
        <v>10.71342026464232</v>
      </c>
      <c r="T37" s="200">
        <v>12.78187081489876</v>
      </c>
    </row>
    <row r="38" spans="1:20" x14ac:dyDescent="0.35">
      <c r="A38" s="201" t="s">
        <v>965</v>
      </c>
      <c r="B38" s="200">
        <v>0</v>
      </c>
      <c r="C38" s="200">
        <v>49.955962931485821</v>
      </c>
      <c r="D38" s="200">
        <v>100.6131436126379</v>
      </c>
      <c r="E38" s="200">
        <v>0</v>
      </c>
      <c r="F38" s="200">
        <v>743.18668550281279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49.955962931485821</v>
      </c>
      <c r="R38" s="200">
        <v>1</v>
      </c>
      <c r="S38" s="200">
        <v>7.6981116995703127</v>
      </c>
      <c r="T38" s="200">
        <v>57.654074631056133</v>
      </c>
    </row>
    <row r="39" spans="1:20" x14ac:dyDescent="0.35">
      <c r="A39" s="201" t="s">
        <v>964</v>
      </c>
      <c r="B39" s="200">
        <v>0</v>
      </c>
      <c r="C39" s="200">
        <v>0.2623701981337847</v>
      </c>
      <c r="D39" s="200">
        <v>25.632446813505119</v>
      </c>
      <c r="E39" s="200">
        <v>0</v>
      </c>
      <c r="F39" s="200">
        <v>0.87969011576894907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0.2623701981337847</v>
      </c>
      <c r="R39" s="200">
        <v>1</v>
      </c>
      <c r="S39" s="200">
        <v>2.505156975166094</v>
      </c>
      <c r="T39" s="200">
        <v>2.7675271732998779</v>
      </c>
    </row>
    <row r="40" spans="1:20" x14ac:dyDescent="0.35">
      <c r="A40" s="201" t="s">
        <v>963</v>
      </c>
      <c r="B40" s="200">
        <v>12.550448546911801</v>
      </c>
      <c r="C40" s="200">
        <v>0</v>
      </c>
      <c r="D40" s="200">
        <v>78.141556622486945</v>
      </c>
      <c r="E40" s="200">
        <v>497.52280694808132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12.550448546911801</v>
      </c>
      <c r="Q40" s="200">
        <v>0</v>
      </c>
      <c r="R40" s="200">
        <v>1</v>
      </c>
      <c r="S40" s="200">
        <v>28.155368411188729</v>
      </c>
      <c r="T40" s="200">
        <v>15.60491986427693</v>
      </c>
    </row>
    <row r="41" spans="1:20" x14ac:dyDescent="0.35">
      <c r="A41" s="201" t="s">
        <v>962</v>
      </c>
      <c r="B41" s="200">
        <v>0</v>
      </c>
      <c r="C41" s="200">
        <v>9.250331520092217E-2</v>
      </c>
      <c r="D41" s="200">
        <v>4.0995125269419628</v>
      </c>
      <c r="E41" s="200">
        <v>0</v>
      </c>
      <c r="F41" s="200">
        <v>0.52905631171067735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9.250331520092217E-2</v>
      </c>
      <c r="R41" s="200">
        <v>1</v>
      </c>
      <c r="S41" s="200">
        <v>0</v>
      </c>
      <c r="T41" s="200">
        <v>9.250331520092217E-2</v>
      </c>
    </row>
    <row r="42" spans="1:20" x14ac:dyDescent="0.35">
      <c r="A42" s="201" t="s">
        <v>961</v>
      </c>
      <c r="B42" s="200">
        <v>2.2355225591382091</v>
      </c>
      <c r="C42" s="200">
        <v>0</v>
      </c>
      <c r="D42" s="200">
        <v>59.585768925334193</v>
      </c>
      <c r="E42" s="200">
        <v>129.2624713332535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2.2355225591382091</v>
      </c>
      <c r="Q42" s="200">
        <v>0</v>
      </c>
      <c r="R42" s="200">
        <v>1</v>
      </c>
      <c r="S42" s="200">
        <v>13.00670729251928</v>
      </c>
      <c r="T42" s="200">
        <v>10.77118473338107</v>
      </c>
    </row>
    <row r="43" spans="1:20" x14ac:dyDescent="0.35">
      <c r="A43" s="201" t="s">
        <v>960</v>
      </c>
      <c r="B43" s="200">
        <v>0</v>
      </c>
      <c r="C43" s="200">
        <v>9.4034668688006899</v>
      </c>
      <c r="D43" s="200">
        <v>87.378109624648744</v>
      </c>
      <c r="E43" s="200">
        <v>0</v>
      </c>
      <c r="F43" s="200">
        <v>56.552764471381543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9.4034668688006899</v>
      </c>
      <c r="R43" s="200">
        <v>1</v>
      </c>
      <c r="S43" s="200">
        <v>6.3437909842577369</v>
      </c>
      <c r="T43" s="200">
        <v>15.74725785305843</v>
      </c>
    </row>
    <row r="44" spans="1:20" x14ac:dyDescent="0.35">
      <c r="A44" s="201" t="s">
        <v>959</v>
      </c>
      <c r="B44" s="200">
        <v>1.3777456053725741</v>
      </c>
      <c r="C44" s="200">
        <v>0</v>
      </c>
      <c r="D44" s="200">
        <v>37.545950762809802</v>
      </c>
      <c r="E44" s="200">
        <v>273.47022130764731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1.3777456053725741</v>
      </c>
      <c r="Q44" s="200">
        <v>0</v>
      </c>
      <c r="R44" s="200">
        <v>1</v>
      </c>
      <c r="S44" s="200">
        <v>2.495039849595055</v>
      </c>
      <c r="T44" s="200">
        <v>1.117294244222482</v>
      </c>
    </row>
    <row r="45" spans="1:20" x14ac:dyDescent="0.35">
      <c r="A45" s="201" t="s">
        <v>958</v>
      </c>
      <c r="B45" s="200">
        <v>0</v>
      </c>
      <c r="C45" s="200">
        <v>0.66978214905902567</v>
      </c>
      <c r="D45" s="200">
        <v>9.4858472241051111</v>
      </c>
      <c r="E45" s="200">
        <v>0</v>
      </c>
      <c r="F45" s="200">
        <v>48.270354966431498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0.66978214905902567</v>
      </c>
      <c r="R45" s="200">
        <v>1</v>
      </c>
      <c r="S45" s="200">
        <v>0.13847433195265879</v>
      </c>
      <c r="T45" s="200">
        <v>0.80825648101168446</v>
      </c>
    </row>
    <row r="46" spans="1:20" x14ac:dyDescent="0.35">
      <c r="A46" s="201" t="s">
        <v>957</v>
      </c>
      <c r="B46" s="200">
        <v>12.59202401120363</v>
      </c>
      <c r="C46" s="200">
        <v>0</v>
      </c>
      <c r="D46" s="200">
        <v>212.27535921055809</v>
      </c>
      <c r="E46" s="200">
        <v>10310.05753987579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12.59202401120363</v>
      </c>
      <c r="Q46" s="200">
        <v>0</v>
      </c>
      <c r="R46" s="200">
        <v>1</v>
      </c>
      <c r="S46" s="200">
        <v>36.110944832059609</v>
      </c>
      <c r="T46" s="200">
        <v>23.518920820855978</v>
      </c>
    </row>
    <row r="47" spans="1:20" x14ac:dyDescent="0.35">
      <c r="A47" s="201" t="s">
        <v>956</v>
      </c>
      <c r="B47" s="200">
        <v>0</v>
      </c>
      <c r="C47" s="200">
        <v>9.1164544183431673</v>
      </c>
      <c r="D47" s="200">
        <v>85.141499531037766</v>
      </c>
      <c r="E47" s="200">
        <v>0</v>
      </c>
      <c r="F47" s="200">
        <v>246.12878015894239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9.1164544183431673</v>
      </c>
      <c r="R47" s="200">
        <v>1</v>
      </c>
      <c r="S47" s="200">
        <v>5.0988500116923463</v>
      </c>
      <c r="T47" s="200">
        <v>14.215304430035509</v>
      </c>
    </row>
    <row r="48" spans="1:20" x14ac:dyDescent="0.35">
      <c r="A48" s="201" t="s">
        <v>955</v>
      </c>
      <c r="B48" s="200">
        <v>0</v>
      </c>
      <c r="C48" s="200">
        <v>25.62163334100584</v>
      </c>
      <c r="D48" s="200">
        <v>199.56909523908681</v>
      </c>
      <c r="E48" s="200">
        <v>0</v>
      </c>
      <c r="F48" s="200">
        <v>411.01562222543788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25.62163334100584</v>
      </c>
      <c r="R48" s="200">
        <v>1</v>
      </c>
      <c r="S48" s="200">
        <v>18.660896343933601</v>
      </c>
      <c r="T48" s="200">
        <v>44.282529684939441</v>
      </c>
    </row>
    <row r="49" spans="1:20" x14ac:dyDescent="0.35">
      <c r="A49" s="201" t="s">
        <v>954</v>
      </c>
      <c r="B49" s="200">
        <v>0</v>
      </c>
      <c r="C49" s="200">
        <v>2.2779049510769682</v>
      </c>
      <c r="D49" s="200">
        <v>73.569393897829912</v>
      </c>
      <c r="E49" s="200">
        <v>0</v>
      </c>
      <c r="F49" s="200">
        <v>18.259846313879851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2.2779049510769682</v>
      </c>
      <c r="R49" s="200">
        <v>1</v>
      </c>
      <c r="S49" s="200">
        <v>1.256986508358036</v>
      </c>
      <c r="T49" s="200">
        <v>3.5348914594350038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0.42089554608915952</v>
      </c>
      <c r="C51" s="200">
        <v>0</v>
      </c>
      <c r="D51" s="200">
        <v>66.594404450258509</v>
      </c>
      <c r="E51" s="200">
        <v>9.4790612605995008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0.42089554608915952</v>
      </c>
      <c r="Q51" s="200">
        <v>0</v>
      </c>
      <c r="R51" s="200">
        <v>1</v>
      </c>
      <c r="S51" s="200">
        <v>9.7238590694645275</v>
      </c>
      <c r="T51" s="200">
        <v>9.302963523375368</v>
      </c>
    </row>
    <row r="52" spans="1:20" x14ac:dyDescent="0.35">
      <c r="A52" s="201" t="s">
        <v>951</v>
      </c>
      <c r="B52" s="200">
        <v>0</v>
      </c>
      <c r="C52" s="200">
        <v>2.0220705282837521</v>
      </c>
      <c r="D52" s="200">
        <v>138.33599143802039</v>
      </c>
      <c r="E52" s="200">
        <v>0</v>
      </c>
      <c r="F52" s="200">
        <v>12.395280823295071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2.0220705282837521</v>
      </c>
      <c r="R52" s="200">
        <v>1</v>
      </c>
      <c r="S52" s="200">
        <v>5.9845799008306972</v>
      </c>
      <c r="T52" s="200">
        <v>8.0066504291144494</v>
      </c>
    </row>
    <row r="53" spans="1:20" x14ac:dyDescent="0.35">
      <c r="A53" s="201" t="s">
        <v>950</v>
      </c>
      <c r="B53" s="200">
        <v>0</v>
      </c>
      <c r="C53" s="200">
        <v>26.179481688469728</v>
      </c>
      <c r="D53" s="200">
        <v>215.57286328158571</v>
      </c>
      <c r="E53" s="200">
        <v>0</v>
      </c>
      <c r="F53" s="200">
        <v>149.52067486659629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26.179481688469728</v>
      </c>
      <c r="R53" s="200">
        <v>1</v>
      </c>
      <c r="S53" s="200">
        <v>41.538337137547352</v>
      </c>
      <c r="T53" s="200">
        <v>67.71781882601708</v>
      </c>
    </row>
    <row r="54" spans="1:20" x14ac:dyDescent="0.35">
      <c r="A54" s="201" t="s">
        <v>949</v>
      </c>
      <c r="B54" s="200">
        <v>0</v>
      </c>
      <c r="C54" s="200">
        <v>0.14143493431395079</v>
      </c>
      <c r="D54" s="200">
        <v>16.257477006217169</v>
      </c>
      <c r="E54" s="200">
        <v>0</v>
      </c>
      <c r="F54" s="200">
        <v>0.90575660414161152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0.14143493431395079</v>
      </c>
      <c r="R54" s="200">
        <v>1</v>
      </c>
      <c r="S54" s="200">
        <v>0.61567977683966246</v>
      </c>
      <c r="T54" s="200">
        <v>0.75711471115361328</v>
      </c>
    </row>
    <row r="55" spans="1:20" x14ac:dyDescent="0.35">
      <c r="A55" s="201" t="s">
        <v>948</v>
      </c>
      <c r="B55" s="200">
        <v>0</v>
      </c>
      <c r="C55" s="200">
        <v>15.089642612271181</v>
      </c>
      <c r="D55" s="200">
        <v>135.939136763748</v>
      </c>
      <c r="E55" s="200">
        <v>0</v>
      </c>
      <c r="F55" s="200">
        <v>240.73229746089751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15.089642612271181</v>
      </c>
      <c r="R55" s="200">
        <v>1</v>
      </c>
      <c r="S55" s="200">
        <v>5.1336805480560566</v>
      </c>
      <c r="T55" s="200">
        <v>20.22332316032724</v>
      </c>
    </row>
    <row r="56" spans="1:20" x14ac:dyDescent="0.35">
      <c r="A56" s="201" t="s">
        <v>947</v>
      </c>
      <c r="B56" s="200">
        <v>0</v>
      </c>
      <c r="C56" s="200">
        <v>9.1625485678694201</v>
      </c>
      <c r="D56" s="200">
        <v>49.25575328226914</v>
      </c>
      <c r="E56" s="200">
        <v>0</v>
      </c>
      <c r="F56" s="200">
        <v>350.6971933175181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9.1625485678694201</v>
      </c>
      <c r="R56" s="200">
        <v>1</v>
      </c>
      <c r="S56" s="200">
        <v>0</v>
      </c>
      <c r="T56" s="200">
        <v>9.1625485678694201</v>
      </c>
    </row>
    <row r="57" spans="1:20" x14ac:dyDescent="0.35">
      <c r="A57" s="201" t="s">
        <v>946</v>
      </c>
      <c r="B57" s="200">
        <v>2.1586373742743361</v>
      </c>
      <c r="C57" s="200">
        <v>0</v>
      </c>
      <c r="D57" s="200">
        <v>46.042559236869607</v>
      </c>
      <c r="E57" s="200">
        <v>270.97459866414488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2.1586373742743361</v>
      </c>
      <c r="Q57" s="200">
        <v>0</v>
      </c>
      <c r="R57" s="200">
        <v>1</v>
      </c>
      <c r="S57" s="200">
        <v>2.7456849952541429</v>
      </c>
      <c r="T57" s="200">
        <v>0.58704762097980767</v>
      </c>
    </row>
    <row r="58" spans="1:20" x14ac:dyDescent="0.35">
      <c r="A58" s="201" t="s">
        <v>945</v>
      </c>
      <c r="B58" s="200">
        <v>1.8336267572363369</v>
      </c>
      <c r="C58" s="200">
        <v>0</v>
      </c>
      <c r="D58" s="200">
        <v>92.8719294671277</v>
      </c>
      <c r="E58" s="200">
        <v>79.650422891791692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1.8336267572363369</v>
      </c>
      <c r="Q58" s="200">
        <v>0</v>
      </c>
      <c r="R58" s="200">
        <v>1</v>
      </c>
      <c r="S58" s="200">
        <v>6.560015486897365</v>
      </c>
      <c r="T58" s="200">
        <v>4.7263887296610294</v>
      </c>
    </row>
    <row r="59" spans="1:20" x14ac:dyDescent="0.35">
      <c r="A59" s="201" t="s">
        <v>944</v>
      </c>
      <c r="B59" s="200">
        <v>4.4941930886013672</v>
      </c>
      <c r="C59" s="200">
        <v>0</v>
      </c>
      <c r="D59" s="200">
        <v>208.78346307312839</v>
      </c>
      <c r="E59" s="200">
        <v>3882.9382782245971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4.4941930886013672</v>
      </c>
      <c r="Q59" s="200">
        <v>0</v>
      </c>
      <c r="R59" s="200">
        <v>1</v>
      </c>
      <c r="S59" s="200">
        <v>7.8401212640004321</v>
      </c>
      <c r="T59" s="200">
        <v>3.3459281753990648</v>
      </c>
    </row>
    <row r="60" spans="1:20" x14ac:dyDescent="0.35">
      <c r="A60" s="201" t="s">
        <v>943</v>
      </c>
      <c r="B60" s="200">
        <v>2.2606547864192632</v>
      </c>
      <c r="C60" s="200">
        <v>0</v>
      </c>
      <c r="D60" s="200">
        <v>19.088287149569972</v>
      </c>
      <c r="E60" s="200">
        <v>193.16315190092891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2.2606547864192632</v>
      </c>
      <c r="Q60" s="200">
        <v>0</v>
      </c>
      <c r="R60" s="200">
        <v>1</v>
      </c>
      <c r="S60" s="200">
        <v>2.3909073319456819</v>
      </c>
      <c r="T60" s="200">
        <v>0.13025254552641929</v>
      </c>
    </row>
    <row r="61" spans="1:20" x14ac:dyDescent="0.35">
      <c r="A61" s="201" t="s">
        <v>942</v>
      </c>
      <c r="B61" s="200">
        <v>0</v>
      </c>
      <c r="C61" s="200">
        <v>2.7183871139240492</v>
      </c>
      <c r="D61" s="200">
        <v>64.877611604266448</v>
      </c>
      <c r="E61" s="200">
        <v>0</v>
      </c>
      <c r="F61" s="200">
        <v>26.619180910598288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2.7183871139240492</v>
      </c>
      <c r="R61" s="200">
        <v>1</v>
      </c>
      <c r="S61" s="200">
        <v>2.5108592128814542</v>
      </c>
      <c r="T61" s="200">
        <v>5.2292463268055034</v>
      </c>
    </row>
    <row r="62" spans="1:20" x14ac:dyDescent="0.35">
      <c r="A62" s="201" t="s">
        <v>941</v>
      </c>
      <c r="B62" s="200">
        <v>0.6392803949957192</v>
      </c>
      <c r="C62" s="200">
        <v>0</v>
      </c>
      <c r="D62" s="200">
        <v>51.037182901776298</v>
      </c>
      <c r="E62" s="200">
        <v>185.41158040857991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0.6392803949957192</v>
      </c>
      <c r="Q62" s="200">
        <v>0</v>
      </c>
      <c r="R62" s="200">
        <v>1</v>
      </c>
      <c r="S62" s="200">
        <v>0.87336972631408338</v>
      </c>
      <c r="T62" s="200">
        <v>0.23408933131836421</v>
      </c>
    </row>
    <row r="63" spans="1:20" x14ac:dyDescent="0.35">
      <c r="A63" s="201" t="s">
        <v>940</v>
      </c>
      <c r="B63" s="200">
        <v>0</v>
      </c>
      <c r="C63" s="200">
        <v>1.819898116763442</v>
      </c>
      <c r="D63" s="200">
        <v>819.69715918191673</v>
      </c>
      <c r="E63" s="200">
        <v>0</v>
      </c>
      <c r="F63" s="200">
        <v>79.687174124657162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1.819898116763442</v>
      </c>
      <c r="R63" s="200">
        <v>1</v>
      </c>
      <c r="S63" s="200">
        <v>0</v>
      </c>
      <c r="T63" s="200">
        <v>1.819898116763442</v>
      </c>
    </row>
    <row r="64" spans="1:20" x14ac:dyDescent="0.35">
      <c r="A64" s="201" t="s">
        <v>939</v>
      </c>
      <c r="B64" s="200">
        <v>3.0584469650717878</v>
      </c>
      <c r="C64" s="200">
        <v>0</v>
      </c>
      <c r="D64" s="200">
        <v>160.56478307671401</v>
      </c>
      <c r="E64" s="200">
        <v>650.46560118793502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3.0584469650717878</v>
      </c>
      <c r="Q64" s="200">
        <v>0</v>
      </c>
      <c r="R64" s="200">
        <v>1</v>
      </c>
      <c r="S64" s="200">
        <v>6.0268109065937558</v>
      </c>
      <c r="T64" s="200">
        <v>2.968363941521968</v>
      </c>
    </row>
    <row r="65" spans="1:20" x14ac:dyDescent="0.35">
      <c r="A65" s="201" t="s">
        <v>938</v>
      </c>
      <c r="B65" s="200">
        <v>0.80556102780278305</v>
      </c>
      <c r="C65" s="200">
        <v>0</v>
      </c>
      <c r="D65" s="200">
        <v>38.05345249456176</v>
      </c>
      <c r="E65" s="200">
        <v>192.30005150451811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0.80556102780278305</v>
      </c>
      <c r="Q65" s="200">
        <v>0</v>
      </c>
      <c r="R65" s="200">
        <v>1</v>
      </c>
      <c r="S65" s="200">
        <v>1.0269616020674179</v>
      </c>
      <c r="T65" s="200">
        <v>0.22140057426463511</v>
      </c>
    </row>
    <row r="66" spans="1:20" x14ac:dyDescent="0.35">
      <c r="A66" s="201" t="s">
        <v>937</v>
      </c>
      <c r="B66" s="200">
        <v>0</v>
      </c>
      <c r="C66" s="200">
        <v>2.5635654529055141</v>
      </c>
      <c r="D66" s="200">
        <v>133.79442307260109</v>
      </c>
      <c r="E66" s="200">
        <v>0</v>
      </c>
      <c r="F66" s="200">
        <v>65.598335612438049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2.5635654529055141</v>
      </c>
      <c r="R66" s="200">
        <v>1</v>
      </c>
      <c r="S66" s="200">
        <v>8.3397125437889047E-2</v>
      </c>
      <c r="T66" s="200">
        <v>2.6469625783434032</v>
      </c>
    </row>
    <row r="67" spans="1:20" x14ac:dyDescent="0.35">
      <c r="A67" s="201" t="s">
        <v>936</v>
      </c>
      <c r="B67" s="200">
        <v>0</v>
      </c>
      <c r="C67" s="200">
        <v>1.3835491102926221</v>
      </c>
      <c r="D67" s="200">
        <v>247.4104028786945</v>
      </c>
      <c r="E67" s="200">
        <v>0</v>
      </c>
      <c r="F67" s="200">
        <v>81.074994023254121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1.3835491102926221</v>
      </c>
      <c r="R67" s="200">
        <v>1</v>
      </c>
      <c r="S67" s="200">
        <v>1.13357813301851</v>
      </c>
      <c r="T67" s="200">
        <v>2.5171272433111311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2.142052953500384E-2</v>
      </c>
      <c r="D69" s="200">
        <v>357.67703713445911</v>
      </c>
      <c r="E69" s="200">
        <v>0</v>
      </c>
      <c r="F69" s="200">
        <v>1.1322460469926761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2.142052953500384E-2</v>
      </c>
      <c r="R69" s="200">
        <v>1</v>
      </c>
      <c r="S69" s="200">
        <v>1.6978920315047541</v>
      </c>
      <c r="T69" s="200">
        <v>1.7193125610397579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0.73740941874825694</v>
      </c>
      <c r="D71" s="200">
        <v>116.9051207894622</v>
      </c>
      <c r="E71" s="200">
        <v>0</v>
      </c>
      <c r="F71" s="200">
        <v>68.597634782572754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0.73740941874825694</v>
      </c>
      <c r="R71" s="200">
        <v>1</v>
      </c>
      <c r="S71" s="200">
        <v>1.163482836258652</v>
      </c>
      <c r="T71" s="200">
        <v>1.9008922550069089</v>
      </c>
    </row>
    <row r="72" spans="1:20" x14ac:dyDescent="0.35">
      <c r="A72" s="201" t="s">
        <v>931</v>
      </c>
      <c r="B72" s="200">
        <v>0</v>
      </c>
      <c r="C72" s="200">
        <v>6.6318809986996392</v>
      </c>
      <c r="D72" s="200">
        <v>254.84105439242251</v>
      </c>
      <c r="E72" s="200">
        <v>0</v>
      </c>
      <c r="F72" s="200">
        <v>765.2356227888464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6.6318809986996392</v>
      </c>
      <c r="R72" s="200">
        <v>1</v>
      </c>
      <c r="S72" s="200">
        <v>1.114065554925135</v>
      </c>
      <c r="T72" s="200">
        <v>7.7459465536247736</v>
      </c>
    </row>
    <row r="73" spans="1:20" x14ac:dyDescent="0.35">
      <c r="A73" s="201" t="s">
        <v>930</v>
      </c>
      <c r="B73" s="200">
        <v>0</v>
      </c>
      <c r="C73" s="200">
        <v>0.67885949361925269</v>
      </c>
      <c r="D73" s="200">
        <v>96.977856345654203</v>
      </c>
      <c r="E73" s="200">
        <v>0</v>
      </c>
      <c r="F73" s="200">
        <v>818.27991838044568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0.67885949361925269</v>
      </c>
      <c r="R73" s="200">
        <v>1</v>
      </c>
      <c r="S73" s="200">
        <v>2.1320898324289721</v>
      </c>
      <c r="T73" s="200">
        <v>2.8109493260482248</v>
      </c>
    </row>
    <row r="74" spans="1:20" x14ac:dyDescent="0.35">
      <c r="A74" s="201" t="s">
        <v>929</v>
      </c>
      <c r="B74" s="200">
        <v>0</v>
      </c>
      <c r="C74" s="200">
        <v>3.2282900351915458E-2</v>
      </c>
      <c r="D74" s="200">
        <v>14.08557902582521</v>
      </c>
      <c r="E74" s="200">
        <v>0</v>
      </c>
      <c r="F74" s="200">
        <v>1.7054725541981031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3.2282900351915458E-2</v>
      </c>
      <c r="R74" s="200">
        <v>1</v>
      </c>
      <c r="S74" s="200">
        <v>4.4908683034165897E-2</v>
      </c>
      <c r="T74" s="200">
        <v>7.7191583386081356E-2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7.4196468253542036E-2</v>
      </c>
      <c r="C76" s="200">
        <v>0</v>
      </c>
      <c r="D76" s="200">
        <v>14.754657556515619</v>
      </c>
      <c r="E76" s="200">
        <v>383.83877061574071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7.4196468253542036E-2</v>
      </c>
      <c r="Q76" s="200">
        <v>0</v>
      </c>
      <c r="R76" s="200">
        <v>1</v>
      </c>
      <c r="S76" s="200">
        <v>0.43032930004539138</v>
      </c>
      <c r="T76" s="200">
        <v>0.35613283179184929</v>
      </c>
    </row>
    <row r="77" spans="1:20" x14ac:dyDescent="0.35">
      <c r="A77" s="201" t="s">
        <v>926</v>
      </c>
      <c r="B77" s="200">
        <v>0</v>
      </c>
      <c r="C77" s="200">
        <v>13.022098997393011</v>
      </c>
      <c r="D77" s="200">
        <v>89.586835149834727</v>
      </c>
      <c r="E77" s="200">
        <v>0</v>
      </c>
      <c r="F77" s="200">
        <v>9453.6171554363482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13.022098997393011</v>
      </c>
      <c r="R77" s="200">
        <v>1</v>
      </c>
      <c r="S77" s="200">
        <v>8.9475564642160812</v>
      </c>
      <c r="T77" s="200">
        <v>21.96965546160909</v>
      </c>
    </row>
    <row r="78" spans="1:20" x14ac:dyDescent="0.35">
      <c r="A78" s="201" t="s">
        <v>925</v>
      </c>
      <c r="B78" s="200">
        <v>0</v>
      </c>
      <c r="C78" s="200">
        <v>4.1256075741509104</v>
      </c>
      <c r="D78" s="200">
        <v>101.4551309860918</v>
      </c>
      <c r="E78" s="200">
        <v>0</v>
      </c>
      <c r="F78" s="200">
        <v>1193.934223171007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4.1256075741509104</v>
      </c>
      <c r="R78" s="200">
        <v>1</v>
      </c>
      <c r="S78" s="200">
        <v>3.0697701177383179</v>
      </c>
      <c r="T78" s="200">
        <v>7.1953776918892283</v>
      </c>
    </row>
    <row r="79" spans="1:20" x14ac:dyDescent="0.35">
      <c r="A79" s="201" t="s">
        <v>924</v>
      </c>
      <c r="B79" s="200">
        <v>0</v>
      </c>
      <c r="C79" s="200">
        <v>18.370095761258892</v>
      </c>
      <c r="D79" s="200">
        <v>189.234259214633</v>
      </c>
      <c r="E79" s="200">
        <v>0</v>
      </c>
      <c r="F79" s="200">
        <v>10514.05700806413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18.370095761258892</v>
      </c>
      <c r="R79" s="200">
        <v>1</v>
      </c>
      <c r="S79" s="200">
        <v>11.45640021541335</v>
      </c>
      <c r="T79" s="200">
        <v>29.826495976672231</v>
      </c>
    </row>
    <row r="80" spans="1:20" x14ac:dyDescent="0.35">
      <c r="A80" s="201" t="s">
        <v>923</v>
      </c>
      <c r="B80" s="200">
        <v>0</v>
      </c>
      <c r="C80" s="200">
        <v>100.90064907788501</v>
      </c>
      <c r="D80" s="200">
        <v>107.58300661433159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100.90064907788501</v>
      </c>
      <c r="R80" s="200">
        <v>1</v>
      </c>
      <c r="S80" s="200">
        <v>94.65330278283561</v>
      </c>
      <c r="T80" s="200">
        <v>195.55395186072059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CCF23-5486-4795-9747-C5DD0F2DFD84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966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47.54946666188107</v>
      </c>
      <c r="C16" s="200">
        <v>0</v>
      </c>
      <c r="D16" s="200">
        <v>0</v>
      </c>
      <c r="E16" s="200">
        <v>0</v>
      </c>
      <c r="F16" s="200">
        <v>0</v>
      </c>
      <c r="G16" s="200">
        <v>-36.630737152556783</v>
      </c>
      <c r="H16" s="200">
        <v>1</v>
      </c>
      <c r="I16" s="200">
        <v>1</v>
      </c>
      <c r="J16" s="200">
        <v>1</v>
      </c>
      <c r="K16" s="200">
        <v>1</v>
      </c>
      <c r="L16" s="200">
        <v>89.817395607449583</v>
      </c>
      <c r="M16" s="200">
        <v>776.51764586864101</v>
      </c>
      <c r="N16" s="200">
        <v>877.25377098541492</v>
      </c>
      <c r="O16" s="200">
        <v>100.73612511677391</v>
      </c>
      <c r="P16" s="200">
        <v>137.4728924132269</v>
      </c>
      <c r="Q16" s="200">
        <v>89.92342575134586</v>
      </c>
      <c r="R16" s="200">
        <v>1</v>
      </c>
      <c r="S16" s="200">
        <v>391.53108801210828</v>
      </c>
      <c r="T16" s="200">
        <v>343.98162135022721</v>
      </c>
      <c r="U16" s="199">
        <v>170.9373064607903</v>
      </c>
      <c r="V16" s="199">
        <v>232.57103757855521</v>
      </c>
      <c r="W16" s="199">
        <v>195.9403004259984</v>
      </c>
      <c r="X16" s="199">
        <v>29.02768047906833</v>
      </c>
      <c r="Y16" s="199">
        <v>118.84507608651791</v>
      </c>
    </row>
    <row r="17" spans="1:20" x14ac:dyDescent="0.35">
      <c r="A17" s="201" t="s">
        <v>986</v>
      </c>
      <c r="B17" s="200">
        <v>2.3606934626051861</v>
      </c>
      <c r="C17" s="200">
        <v>0</v>
      </c>
      <c r="D17" s="200">
        <v>85.122319088817278</v>
      </c>
      <c r="E17" s="200">
        <v>33.949921650631552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2.3606934626051861</v>
      </c>
      <c r="Q17" s="200">
        <v>0</v>
      </c>
      <c r="R17" s="200">
        <v>1</v>
      </c>
      <c r="S17" s="200">
        <v>3.845990337730643</v>
      </c>
      <c r="T17" s="200">
        <v>1.4852968751254569</v>
      </c>
    </row>
    <row r="18" spans="1:20" x14ac:dyDescent="0.35">
      <c r="A18" s="201" t="s">
        <v>985</v>
      </c>
      <c r="B18" s="200">
        <v>0.3339746120352608</v>
      </c>
      <c r="C18" s="200">
        <v>0</v>
      </c>
      <c r="D18" s="200">
        <v>17.329739113646411</v>
      </c>
      <c r="E18" s="200">
        <v>24.25309464222504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0.3339746120352608</v>
      </c>
      <c r="Q18" s="200">
        <v>0</v>
      </c>
      <c r="R18" s="200">
        <v>1</v>
      </c>
      <c r="S18" s="200">
        <v>0.75502942795643102</v>
      </c>
      <c r="T18" s="200">
        <v>0.42105481592117022</v>
      </c>
    </row>
    <row r="19" spans="1:20" x14ac:dyDescent="0.35">
      <c r="A19" s="201" t="s">
        <v>984</v>
      </c>
      <c r="B19" s="200">
        <v>0</v>
      </c>
      <c r="C19" s="200">
        <v>0.43136186489711381</v>
      </c>
      <c r="D19" s="200">
        <v>9.6142539604116983</v>
      </c>
      <c r="E19" s="200">
        <v>0</v>
      </c>
      <c r="F19" s="200">
        <v>201.91322254768971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0.43136186489711381</v>
      </c>
      <c r="R19" s="200">
        <v>1</v>
      </c>
      <c r="S19" s="200">
        <v>1.646967028559327E-2</v>
      </c>
      <c r="T19" s="200">
        <v>0.44783153518270702</v>
      </c>
    </row>
    <row r="20" spans="1:20" x14ac:dyDescent="0.35">
      <c r="A20" s="201" t="s">
        <v>983</v>
      </c>
      <c r="B20" s="200">
        <v>0.45547698932135411</v>
      </c>
      <c r="C20" s="200">
        <v>0</v>
      </c>
      <c r="D20" s="200">
        <v>48.225550821031419</v>
      </c>
      <c r="E20" s="200">
        <v>12.89354050576352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0.45547698932135411</v>
      </c>
      <c r="Q20" s="200">
        <v>0</v>
      </c>
      <c r="R20" s="200">
        <v>1</v>
      </c>
      <c r="S20" s="200">
        <v>0.45547698932135411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0.24177935619147781</v>
      </c>
      <c r="D22" s="200">
        <v>17.931056417293942</v>
      </c>
      <c r="E22" s="200">
        <v>0</v>
      </c>
      <c r="F22" s="200">
        <v>13.778226414559571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0.24177935619147781</v>
      </c>
      <c r="R22" s="200">
        <v>1</v>
      </c>
      <c r="S22" s="200">
        <v>0</v>
      </c>
      <c r="T22" s="200">
        <v>0.24177935619147781</v>
      </c>
    </row>
    <row r="23" spans="1:20" x14ac:dyDescent="0.35">
      <c r="A23" s="201" t="s">
        <v>980</v>
      </c>
      <c r="B23" s="200">
        <v>0</v>
      </c>
      <c r="C23" s="200">
        <v>0.14025134385596361</v>
      </c>
      <c r="D23" s="200">
        <v>27.78355237177346</v>
      </c>
      <c r="E23" s="200">
        <v>0</v>
      </c>
      <c r="F23" s="200">
        <v>0.61960974193074536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0.14025134385596361</v>
      </c>
      <c r="R23" s="200">
        <v>1</v>
      </c>
      <c r="S23" s="200">
        <v>0</v>
      </c>
      <c r="T23" s="200">
        <v>0.14025134385596361</v>
      </c>
    </row>
    <row r="24" spans="1:20" x14ac:dyDescent="0.35">
      <c r="A24" s="201" t="s">
        <v>979</v>
      </c>
      <c r="B24" s="200">
        <v>0</v>
      </c>
      <c r="C24" s="200">
        <v>12.88484167931397</v>
      </c>
      <c r="D24" s="200">
        <v>71.561896986649458</v>
      </c>
      <c r="E24" s="200">
        <v>0</v>
      </c>
      <c r="F24" s="200">
        <v>319.87382717588588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12.88484167931397</v>
      </c>
      <c r="R24" s="200">
        <v>1</v>
      </c>
      <c r="S24" s="200">
        <v>1.939591034092969</v>
      </c>
      <c r="T24" s="200">
        <v>14.82443271340694</v>
      </c>
    </row>
    <row r="25" spans="1:20" x14ac:dyDescent="0.35">
      <c r="A25" s="201" t="s">
        <v>978</v>
      </c>
      <c r="B25" s="200">
        <v>0</v>
      </c>
      <c r="C25" s="200">
        <v>7.5204312433916135E-2</v>
      </c>
      <c r="D25" s="200">
        <v>9.6587756550761803</v>
      </c>
      <c r="E25" s="200">
        <v>0</v>
      </c>
      <c r="F25" s="200">
        <v>1.2491730753285051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7.5204312433916135E-2</v>
      </c>
      <c r="R25" s="200">
        <v>1</v>
      </c>
      <c r="S25" s="200">
        <v>4.4735005760846269E-2</v>
      </c>
      <c r="T25" s="200">
        <v>0.1199393181947624</v>
      </c>
    </row>
    <row r="26" spans="1:20" x14ac:dyDescent="0.35">
      <c r="A26" s="201" t="s">
        <v>977</v>
      </c>
      <c r="B26" s="200">
        <v>0</v>
      </c>
      <c r="C26" s="200">
        <v>8.1344571818219933</v>
      </c>
      <c r="D26" s="200">
        <v>60.624921413587657</v>
      </c>
      <c r="E26" s="200">
        <v>0</v>
      </c>
      <c r="F26" s="200">
        <v>334.06978433944948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8.1344571818219933</v>
      </c>
      <c r="R26" s="200">
        <v>1</v>
      </c>
      <c r="S26" s="200">
        <v>0.12840129731488609</v>
      </c>
      <c r="T26" s="200">
        <v>8.2628584791368791</v>
      </c>
    </row>
    <row r="27" spans="1:20" x14ac:dyDescent="0.35">
      <c r="A27" s="201" t="s">
        <v>976</v>
      </c>
      <c r="B27" s="200">
        <v>8.0672465662654229</v>
      </c>
      <c r="C27" s="200">
        <v>0</v>
      </c>
      <c r="D27" s="200">
        <v>91.350668588705659</v>
      </c>
      <c r="E27" s="200">
        <v>11.151452793813791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8.0672465662654229</v>
      </c>
      <c r="Q27" s="200">
        <v>0</v>
      </c>
      <c r="R27" s="200">
        <v>1</v>
      </c>
      <c r="S27" s="200">
        <v>8.670884561309558</v>
      </c>
      <c r="T27" s="200">
        <v>0.60363799504413584</v>
      </c>
    </row>
    <row r="28" spans="1:20" x14ac:dyDescent="0.35">
      <c r="A28" s="201" t="s">
        <v>975</v>
      </c>
      <c r="B28" s="200">
        <v>0</v>
      </c>
      <c r="C28" s="200">
        <v>6.1170954529116816E-3</v>
      </c>
      <c r="D28" s="200">
        <v>5.0584145682536219</v>
      </c>
      <c r="E28" s="200">
        <v>0</v>
      </c>
      <c r="F28" s="200">
        <v>2.757982408971086E-2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6.1170954529116816E-3</v>
      </c>
      <c r="R28" s="200">
        <v>1</v>
      </c>
      <c r="S28" s="200">
        <v>0</v>
      </c>
      <c r="T28" s="200">
        <v>6.1170954529116816E-3</v>
      </c>
    </row>
    <row r="29" spans="1:20" x14ac:dyDescent="0.35">
      <c r="A29" s="201" t="s">
        <v>974</v>
      </c>
      <c r="B29" s="200">
        <v>0</v>
      </c>
      <c r="C29" s="200">
        <v>0.56373161824540263</v>
      </c>
      <c r="D29" s="200">
        <v>11.011285484636289</v>
      </c>
      <c r="E29" s="200">
        <v>0</v>
      </c>
      <c r="F29" s="200">
        <v>62.838236693919079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0.56373161824540263</v>
      </c>
      <c r="R29" s="200">
        <v>1</v>
      </c>
      <c r="S29" s="200">
        <v>0</v>
      </c>
      <c r="T29" s="200">
        <v>0.56373161824540263</v>
      </c>
    </row>
    <row r="30" spans="1:20" x14ac:dyDescent="0.35">
      <c r="A30" s="201" t="s">
        <v>973</v>
      </c>
      <c r="B30" s="200">
        <v>9.6372314179467344E-2</v>
      </c>
      <c r="C30" s="200">
        <v>0</v>
      </c>
      <c r="D30" s="200">
        <v>35.771211720440043</v>
      </c>
      <c r="E30" s="200">
        <v>1.3202200476498249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9.6372314179467344E-2</v>
      </c>
      <c r="Q30" s="200">
        <v>0</v>
      </c>
      <c r="R30" s="200">
        <v>1</v>
      </c>
      <c r="S30" s="200">
        <v>0.18942147477859761</v>
      </c>
      <c r="T30" s="200">
        <v>9.3049160599130293E-2</v>
      </c>
    </row>
    <row r="31" spans="1:20" x14ac:dyDescent="0.35">
      <c r="A31" s="201" t="s">
        <v>972</v>
      </c>
      <c r="B31" s="200">
        <v>0.78013606382985756</v>
      </c>
      <c r="C31" s="200">
        <v>0</v>
      </c>
      <c r="D31" s="200">
        <v>60.941180117290372</v>
      </c>
      <c r="E31" s="200">
        <v>40.895283168181713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0.78013606382985756</v>
      </c>
      <c r="Q31" s="200">
        <v>0</v>
      </c>
      <c r="R31" s="200">
        <v>1</v>
      </c>
      <c r="S31" s="200">
        <v>40.87555308289334</v>
      </c>
      <c r="T31" s="200">
        <v>40.095417019063483</v>
      </c>
    </row>
    <row r="32" spans="1:20" x14ac:dyDescent="0.35">
      <c r="A32" s="201" t="s">
        <v>971</v>
      </c>
      <c r="B32" s="200">
        <v>0</v>
      </c>
      <c r="C32" s="200">
        <v>7.3903963078576993</v>
      </c>
      <c r="D32" s="200">
        <v>128.35532679214839</v>
      </c>
      <c r="E32" s="200">
        <v>0</v>
      </c>
      <c r="F32" s="200">
        <v>115.061603825372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7.3903963078576993</v>
      </c>
      <c r="R32" s="200">
        <v>1</v>
      </c>
      <c r="S32" s="200">
        <v>78.086096839698186</v>
      </c>
      <c r="T32" s="200">
        <v>85.476493147555885</v>
      </c>
    </row>
    <row r="33" spans="1:20" x14ac:dyDescent="0.35">
      <c r="A33" s="201" t="s">
        <v>970</v>
      </c>
      <c r="B33" s="200">
        <v>0</v>
      </c>
      <c r="C33" s="200">
        <v>7.4224824531882962</v>
      </c>
      <c r="D33" s="200">
        <v>56.037619872335377</v>
      </c>
      <c r="E33" s="200">
        <v>0</v>
      </c>
      <c r="F33" s="200">
        <v>243.73361126687681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7.4224824531882962</v>
      </c>
      <c r="R33" s="200">
        <v>1</v>
      </c>
      <c r="S33" s="200">
        <v>3.9861483022975199</v>
      </c>
      <c r="T33" s="200">
        <v>11.40863075548582</v>
      </c>
    </row>
    <row r="34" spans="1:20" x14ac:dyDescent="0.35">
      <c r="A34" s="201" t="s">
        <v>969</v>
      </c>
      <c r="B34" s="200">
        <v>0</v>
      </c>
      <c r="C34" s="200">
        <v>10.978793674685569</v>
      </c>
      <c r="D34" s="200">
        <v>152.00814702676919</v>
      </c>
      <c r="E34" s="200">
        <v>0</v>
      </c>
      <c r="F34" s="200">
        <v>1858.707081337009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10.978793674685569</v>
      </c>
      <c r="R34" s="200">
        <v>1</v>
      </c>
      <c r="S34" s="200">
        <v>2.2156209723037348</v>
      </c>
      <c r="T34" s="200">
        <v>13.19441464698931</v>
      </c>
    </row>
    <row r="35" spans="1:20" x14ac:dyDescent="0.35">
      <c r="A35" s="201" t="s">
        <v>968</v>
      </c>
      <c r="B35" s="200">
        <v>0</v>
      </c>
      <c r="C35" s="200">
        <v>0.93676170292143102</v>
      </c>
      <c r="D35" s="200">
        <v>32.598774400660261</v>
      </c>
      <c r="E35" s="200">
        <v>0</v>
      </c>
      <c r="F35" s="200">
        <v>18.369677934512229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0.93676170292143102</v>
      </c>
      <c r="R35" s="200">
        <v>1</v>
      </c>
      <c r="S35" s="200">
        <v>4.3760288723440706</v>
      </c>
      <c r="T35" s="200">
        <v>5.3127905752655016</v>
      </c>
    </row>
    <row r="36" spans="1:20" x14ac:dyDescent="0.35">
      <c r="A36" s="201" t="s">
        <v>967</v>
      </c>
      <c r="B36" s="200">
        <v>2.0684505502564399</v>
      </c>
      <c r="C36" s="200">
        <v>0</v>
      </c>
      <c r="D36" s="200">
        <v>62.136702912162193</v>
      </c>
      <c r="E36" s="200">
        <v>132.83272095255359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2.0684505502564399</v>
      </c>
      <c r="Q36" s="200">
        <v>0</v>
      </c>
      <c r="R36" s="200">
        <v>1</v>
      </c>
      <c r="S36" s="200">
        <v>12.78187081489876</v>
      </c>
      <c r="T36" s="200">
        <v>10.71342026464232</v>
      </c>
    </row>
    <row r="37" spans="1:20" x14ac:dyDescent="0.35">
      <c r="A37" s="201" t="s">
        <v>966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11.586518081723041</v>
      </c>
      <c r="D38" s="200">
        <v>70.911402263061376</v>
      </c>
      <c r="E38" s="200">
        <v>0</v>
      </c>
      <c r="F38" s="200">
        <v>2006.174714114808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11.586518081723041</v>
      </c>
      <c r="R38" s="200">
        <v>1</v>
      </c>
      <c r="S38" s="200">
        <v>1.4307998222860341</v>
      </c>
      <c r="T38" s="200">
        <v>13.017317904009071</v>
      </c>
    </row>
    <row r="39" spans="1:20" x14ac:dyDescent="0.35">
      <c r="A39" s="201" t="s">
        <v>964</v>
      </c>
      <c r="B39" s="200">
        <v>0.29600595751930042</v>
      </c>
      <c r="C39" s="200">
        <v>0</v>
      </c>
      <c r="D39" s="200">
        <v>37.751518503488739</v>
      </c>
      <c r="E39" s="200">
        <v>4.6848181120176946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0.29600595751930042</v>
      </c>
      <c r="Q39" s="200">
        <v>0</v>
      </c>
      <c r="R39" s="200">
        <v>1</v>
      </c>
      <c r="S39" s="200">
        <v>1.626677804662459</v>
      </c>
      <c r="T39" s="200">
        <v>1.330671847143158</v>
      </c>
    </row>
    <row r="40" spans="1:20" x14ac:dyDescent="0.35">
      <c r="A40" s="201" t="s">
        <v>963</v>
      </c>
      <c r="B40" s="200">
        <v>0</v>
      </c>
      <c r="C40" s="200">
        <v>4.5883334834117644</v>
      </c>
      <c r="D40" s="200">
        <v>96.983368155783822</v>
      </c>
      <c r="E40" s="200">
        <v>0</v>
      </c>
      <c r="F40" s="200">
        <v>306.36972232006809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4.5883334834117644</v>
      </c>
      <c r="R40" s="200">
        <v>1</v>
      </c>
      <c r="S40" s="200">
        <v>7.8548111554998892</v>
      </c>
      <c r="T40" s="200">
        <v>12.443144638911649</v>
      </c>
    </row>
    <row r="41" spans="1:20" x14ac:dyDescent="0.35">
      <c r="A41" s="201" t="s">
        <v>962</v>
      </c>
      <c r="B41" s="200">
        <v>0</v>
      </c>
      <c r="C41" s="200">
        <v>2.9256025314578771E-5</v>
      </c>
      <c r="D41" s="200">
        <v>3.6413144656651528E-3</v>
      </c>
      <c r="E41" s="200">
        <v>0</v>
      </c>
      <c r="F41" s="200">
        <v>1.9474447627035329E-3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2.9256025314578771E-5</v>
      </c>
      <c r="R41" s="200">
        <v>1</v>
      </c>
      <c r="S41" s="200">
        <v>0</v>
      </c>
      <c r="T41" s="200">
        <v>2.9256025314578771E-5</v>
      </c>
    </row>
    <row r="42" spans="1:20" x14ac:dyDescent="0.35">
      <c r="A42" s="201" t="s">
        <v>961</v>
      </c>
      <c r="B42" s="200">
        <v>1.064251232452714</v>
      </c>
      <c r="C42" s="200">
        <v>0</v>
      </c>
      <c r="D42" s="200">
        <v>29.986858706879911</v>
      </c>
      <c r="E42" s="200">
        <v>19.816072517844841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1.064251232452714</v>
      </c>
      <c r="Q42" s="200">
        <v>0</v>
      </c>
      <c r="R42" s="200">
        <v>1</v>
      </c>
      <c r="S42" s="200">
        <v>2.7498579059508201</v>
      </c>
      <c r="T42" s="200">
        <v>1.6856066734981059</v>
      </c>
    </row>
    <row r="43" spans="1:20" x14ac:dyDescent="0.35">
      <c r="A43" s="201" t="s">
        <v>960</v>
      </c>
      <c r="B43" s="200">
        <v>9.305297511564314</v>
      </c>
      <c r="C43" s="200">
        <v>0</v>
      </c>
      <c r="D43" s="200">
        <v>100.7519577159144</v>
      </c>
      <c r="E43" s="200">
        <v>189.46015816513469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9.305297511564314</v>
      </c>
      <c r="Q43" s="200">
        <v>0</v>
      </c>
      <c r="R43" s="200">
        <v>1</v>
      </c>
      <c r="S43" s="200">
        <v>9.305297511564314</v>
      </c>
      <c r="T43" s="200">
        <v>0</v>
      </c>
    </row>
    <row r="44" spans="1:20" x14ac:dyDescent="0.35">
      <c r="A44" s="201" t="s">
        <v>959</v>
      </c>
      <c r="B44" s="200">
        <v>0.97587769431438287</v>
      </c>
      <c r="C44" s="200">
        <v>0</v>
      </c>
      <c r="D44" s="200">
        <v>47.443028657125417</v>
      </c>
      <c r="E44" s="200">
        <v>62.375842150246193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0.97587769431438287</v>
      </c>
      <c r="Q44" s="200">
        <v>0</v>
      </c>
      <c r="R44" s="200">
        <v>1</v>
      </c>
      <c r="S44" s="200">
        <v>1.296238921700569</v>
      </c>
      <c r="T44" s="200">
        <v>0.32036122738618572</v>
      </c>
    </row>
    <row r="45" spans="1:20" x14ac:dyDescent="0.35">
      <c r="A45" s="201" t="s">
        <v>958</v>
      </c>
      <c r="B45" s="200">
        <v>1.3949886747470119</v>
      </c>
      <c r="C45" s="200">
        <v>0</v>
      </c>
      <c r="D45" s="200">
        <v>39.334917616863017</v>
      </c>
      <c r="E45" s="200">
        <v>299.65475086377978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1.3949886747470119</v>
      </c>
      <c r="Q45" s="200">
        <v>0</v>
      </c>
      <c r="R45" s="200">
        <v>1</v>
      </c>
      <c r="S45" s="200">
        <v>1.4220352881005109</v>
      </c>
      <c r="T45" s="200">
        <v>2.7046613353498849E-2</v>
      </c>
    </row>
    <row r="46" spans="1:20" x14ac:dyDescent="0.35">
      <c r="A46" s="201" t="s">
        <v>957</v>
      </c>
      <c r="B46" s="200">
        <v>22.225590153630051</v>
      </c>
      <c r="C46" s="200">
        <v>0</v>
      </c>
      <c r="D46" s="200">
        <v>304.95980627375002</v>
      </c>
      <c r="E46" s="200">
        <v>5860.016927766922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22.225590153630051</v>
      </c>
      <c r="Q46" s="200">
        <v>0</v>
      </c>
      <c r="R46" s="200">
        <v>1</v>
      </c>
      <c r="S46" s="200">
        <v>27.777497249412988</v>
      </c>
      <c r="T46" s="200">
        <v>5.5519070957829362</v>
      </c>
    </row>
    <row r="47" spans="1:20" x14ac:dyDescent="0.35">
      <c r="A47" s="201" t="s">
        <v>956</v>
      </c>
      <c r="B47" s="200">
        <v>0.486620060454929</v>
      </c>
      <c r="C47" s="200">
        <v>0</v>
      </c>
      <c r="D47" s="200">
        <v>21.404081218019659</v>
      </c>
      <c r="E47" s="200">
        <v>41.329688989270721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0.486620060454929</v>
      </c>
      <c r="Q47" s="200">
        <v>0</v>
      </c>
      <c r="R47" s="200">
        <v>1</v>
      </c>
      <c r="S47" s="200">
        <v>1.1673102861350051</v>
      </c>
      <c r="T47" s="200">
        <v>0.68069022568007587</v>
      </c>
    </row>
    <row r="48" spans="1:20" x14ac:dyDescent="0.35">
      <c r="A48" s="201" t="s">
        <v>955</v>
      </c>
      <c r="B48" s="200">
        <v>0.91485957038115151</v>
      </c>
      <c r="C48" s="200">
        <v>0</v>
      </c>
      <c r="D48" s="200">
        <v>65.817810099627465</v>
      </c>
      <c r="E48" s="200">
        <v>20.97123012668284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0.91485957038115151</v>
      </c>
      <c r="Q48" s="200">
        <v>0</v>
      </c>
      <c r="R48" s="200">
        <v>1</v>
      </c>
      <c r="S48" s="200">
        <v>4.2373750530522214</v>
      </c>
      <c r="T48" s="200">
        <v>3.322515482671069</v>
      </c>
    </row>
    <row r="49" spans="1:20" x14ac:dyDescent="0.35">
      <c r="A49" s="201" t="s">
        <v>954</v>
      </c>
      <c r="B49" s="200">
        <v>1.1989386522368519E-2</v>
      </c>
      <c r="C49" s="200">
        <v>0</v>
      </c>
      <c r="D49" s="200">
        <v>0.47430437566450401</v>
      </c>
      <c r="E49" s="200">
        <v>0.6669444248715628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1.1989386522368519E-2</v>
      </c>
      <c r="Q49" s="200">
        <v>0</v>
      </c>
      <c r="R49" s="200">
        <v>1</v>
      </c>
      <c r="S49" s="200">
        <v>1.1989386522368519E-2</v>
      </c>
      <c r="T49" s="200">
        <v>0</v>
      </c>
    </row>
    <row r="50" spans="1:20" x14ac:dyDescent="0.35">
      <c r="A50" s="201" t="s">
        <v>953</v>
      </c>
      <c r="B50" s="200">
        <v>2.4069122190460802E-2</v>
      </c>
      <c r="C50" s="200">
        <v>0</v>
      </c>
      <c r="D50" s="200">
        <v>3.5535800089428862</v>
      </c>
      <c r="E50" s="200">
        <v>1.188996329768965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2.4069122190460802E-2</v>
      </c>
      <c r="Q50" s="200">
        <v>0</v>
      </c>
      <c r="R50" s="200">
        <v>1</v>
      </c>
      <c r="S50" s="200">
        <v>2.4069122190460802E-2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2.8925246446809219</v>
      </c>
      <c r="D51" s="200">
        <v>38.693279292314998</v>
      </c>
      <c r="E51" s="200">
        <v>0</v>
      </c>
      <c r="F51" s="200">
        <v>64.253224235416269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2.8925246446809219</v>
      </c>
      <c r="R51" s="200">
        <v>1</v>
      </c>
      <c r="S51" s="200">
        <v>0.59791295007144329</v>
      </c>
      <c r="T51" s="200">
        <v>3.4904375947523651</v>
      </c>
    </row>
    <row r="52" spans="1:20" x14ac:dyDescent="0.35">
      <c r="A52" s="201" t="s">
        <v>951</v>
      </c>
      <c r="B52" s="200">
        <v>0</v>
      </c>
      <c r="C52" s="200">
        <v>2.0176843873522071E-2</v>
      </c>
      <c r="D52" s="200">
        <v>0.55812227396483749</v>
      </c>
      <c r="E52" s="200">
        <v>0</v>
      </c>
      <c r="F52" s="200">
        <v>1.4395227316639241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2.0176843873522071E-2</v>
      </c>
      <c r="R52" s="200">
        <v>1</v>
      </c>
      <c r="S52" s="200">
        <v>0</v>
      </c>
      <c r="T52" s="200">
        <v>2.0176843873522071E-2</v>
      </c>
    </row>
    <row r="53" spans="1:20" x14ac:dyDescent="0.35">
      <c r="A53" s="201" t="s">
        <v>950</v>
      </c>
      <c r="B53" s="200">
        <v>0</v>
      </c>
      <c r="C53" s="200">
        <v>17.778873234067881</v>
      </c>
      <c r="D53" s="200">
        <v>103.08464910703739</v>
      </c>
      <c r="E53" s="200">
        <v>0</v>
      </c>
      <c r="F53" s="200">
        <v>1181.815443007345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17.778873234067881</v>
      </c>
      <c r="R53" s="200">
        <v>1</v>
      </c>
      <c r="S53" s="200">
        <v>0.76889886222454651</v>
      </c>
      <c r="T53" s="200">
        <v>18.54777209629243</v>
      </c>
    </row>
    <row r="54" spans="1:20" x14ac:dyDescent="0.35">
      <c r="A54" s="201" t="s">
        <v>949</v>
      </c>
      <c r="B54" s="200">
        <v>0.94000098868093385</v>
      </c>
      <c r="C54" s="200">
        <v>0</v>
      </c>
      <c r="D54" s="200">
        <v>29.03898560100582</v>
      </c>
      <c r="E54" s="200">
        <v>67.309886715699463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0.94000098868093385</v>
      </c>
      <c r="Q54" s="200">
        <v>0</v>
      </c>
      <c r="R54" s="200">
        <v>1</v>
      </c>
      <c r="S54" s="200">
        <v>0.95165519621915229</v>
      </c>
      <c r="T54" s="200">
        <v>1.1654207538218411E-2</v>
      </c>
    </row>
    <row r="55" spans="1:20" x14ac:dyDescent="0.35">
      <c r="A55" s="201" t="s">
        <v>948</v>
      </c>
      <c r="B55" s="200">
        <v>0.44854136156850821</v>
      </c>
      <c r="C55" s="200">
        <v>0</v>
      </c>
      <c r="D55" s="200">
        <v>27.999986844259201</v>
      </c>
      <c r="E55" s="200">
        <v>39.623946042699593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0.44854136156850821</v>
      </c>
      <c r="Q55" s="200">
        <v>0</v>
      </c>
      <c r="R55" s="200">
        <v>1</v>
      </c>
      <c r="S55" s="200">
        <v>1.107892998142356</v>
      </c>
      <c r="T55" s="200">
        <v>0.65935163657384777</v>
      </c>
    </row>
    <row r="56" spans="1:20" x14ac:dyDescent="0.35">
      <c r="A56" s="201" t="s">
        <v>947</v>
      </c>
      <c r="B56" s="200">
        <v>0</v>
      </c>
      <c r="C56" s="200">
        <v>1.0275874039974351</v>
      </c>
      <c r="D56" s="200">
        <v>15.229560121413821</v>
      </c>
      <c r="E56" s="200">
        <v>0</v>
      </c>
      <c r="F56" s="200">
        <v>457.76227125660552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1.0275874039974351</v>
      </c>
      <c r="R56" s="200">
        <v>1</v>
      </c>
      <c r="S56" s="200">
        <v>0</v>
      </c>
      <c r="T56" s="200">
        <v>1.0275874039974351</v>
      </c>
    </row>
    <row r="57" spans="1:20" x14ac:dyDescent="0.35">
      <c r="A57" s="201" t="s">
        <v>946</v>
      </c>
      <c r="B57" s="200">
        <v>0.2529309266346858</v>
      </c>
      <c r="C57" s="200">
        <v>0</v>
      </c>
      <c r="D57" s="200">
        <v>9.0352985000998682</v>
      </c>
      <c r="E57" s="200">
        <v>10.224235584110721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0.2529309266346858</v>
      </c>
      <c r="Q57" s="200">
        <v>0</v>
      </c>
      <c r="R57" s="200">
        <v>1</v>
      </c>
      <c r="S57" s="200">
        <v>0.2529309266346858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0.9886446675745455</v>
      </c>
      <c r="D58" s="200">
        <v>29.332277757078419</v>
      </c>
      <c r="E58" s="200">
        <v>0</v>
      </c>
      <c r="F58" s="200">
        <v>50.470028607874021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0.9886446675745455</v>
      </c>
      <c r="R58" s="200">
        <v>1</v>
      </c>
      <c r="S58" s="200">
        <v>0.15824476192786241</v>
      </c>
      <c r="T58" s="200">
        <v>1.1468894295024079</v>
      </c>
    </row>
    <row r="59" spans="1:20" x14ac:dyDescent="0.35">
      <c r="A59" s="201" t="s">
        <v>944</v>
      </c>
      <c r="B59" s="200">
        <v>4.7595447290806336E-3</v>
      </c>
      <c r="C59" s="200">
        <v>0</v>
      </c>
      <c r="D59" s="200">
        <v>31.922629917624981</v>
      </c>
      <c r="E59" s="200">
        <v>1.3242018654384979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4.7595447290806336E-3</v>
      </c>
      <c r="Q59" s="200">
        <v>0</v>
      </c>
      <c r="R59" s="200">
        <v>1</v>
      </c>
      <c r="S59" s="200">
        <v>0.33932776321031538</v>
      </c>
      <c r="T59" s="200">
        <v>0.33456821848123469</v>
      </c>
    </row>
    <row r="60" spans="1:20" x14ac:dyDescent="0.35">
      <c r="A60" s="201" t="s">
        <v>943</v>
      </c>
      <c r="B60" s="200">
        <v>1.743294777495048</v>
      </c>
      <c r="C60" s="200">
        <v>0</v>
      </c>
      <c r="D60" s="200">
        <v>81.754884974896285</v>
      </c>
      <c r="E60" s="200">
        <v>47.966815535133698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1.743294777495048</v>
      </c>
      <c r="Q60" s="200">
        <v>0</v>
      </c>
      <c r="R60" s="200">
        <v>1</v>
      </c>
      <c r="S60" s="200">
        <v>3.2182034378668081</v>
      </c>
      <c r="T60" s="200">
        <v>1.4749086603717589</v>
      </c>
    </row>
    <row r="61" spans="1:20" x14ac:dyDescent="0.35">
      <c r="A61" s="201" t="s">
        <v>942</v>
      </c>
      <c r="B61" s="200">
        <v>0</v>
      </c>
      <c r="C61" s="200">
        <v>0.94420286189645219</v>
      </c>
      <c r="D61" s="200">
        <v>46.500673726046863</v>
      </c>
      <c r="E61" s="200">
        <v>0</v>
      </c>
      <c r="F61" s="200">
        <v>107.61031933289389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0.94420286189645219</v>
      </c>
      <c r="R61" s="200">
        <v>1</v>
      </c>
      <c r="S61" s="200">
        <v>0.54269225291397305</v>
      </c>
      <c r="T61" s="200">
        <v>1.486895114810425</v>
      </c>
    </row>
    <row r="62" spans="1:20" x14ac:dyDescent="0.35">
      <c r="A62" s="201" t="s">
        <v>941</v>
      </c>
      <c r="B62" s="200">
        <v>2.8681050889159291E-2</v>
      </c>
      <c r="C62" s="200">
        <v>0</v>
      </c>
      <c r="D62" s="200">
        <v>3.6635412532545528</v>
      </c>
      <c r="E62" s="200">
        <v>2.678678259510713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2.8681050889159291E-2</v>
      </c>
      <c r="Q62" s="200">
        <v>0</v>
      </c>
      <c r="R62" s="200">
        <v>1</v>
      </c>
      <c r="S62" s="200">
        <v>2.8681050889159291E-2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0.34831435338056771</v>
      </c>
      <c r="D63" s="200">
        <v>532.40067740147379</v>
      </c>
      <c r="E63" s="200">
        <v>0</v>
      </c>
      <c r="F63" s="200">
        <v>177.50800561218949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0.34831435338056771</v>
      </c>
      <c r="R63" s="200">
        <v>1</v>
      </c>
      <c r="S63" s="200">
        <v>0</v>
      </c>
      <c r="T63" s="200">
        <v>0.34831435338056771</v>
      </c>
    </row>
    <row r="64" spans="1:20" x14ac:dyDescent="0.35">
      <c r="A64" s="201" t="s">
        <v>939</v>
      </c>
      <c r="B64" s="200">
        <v>0</v>
      </c>
      <c r="C64" s="200">
        <v>0.1001986331704067</v>
      </c>
      <c r="D64" s="200">
        <v>4.9372619511809637</v>
      </c>
      <c r="E64" s="200">
        <v>0</v>
      </c>
      <c r="F64" s="200">
        <v>30.451061650003989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0.1001986331704067</v>
      </c>
      <c r="R64" s="200">
        <v>1</v>
      </c>
      <c r="S64" s="200">
        <v>0</v>
      </c>
      <c r="T64" s="200">
        <v>0.1001986331704067</v>
      </c>
    </row>
    <row r="65" spans="1:20" x14ac:dyDescent="0.35">
      <c r="A65" s="201" t="s">
        <v>938</v>
      </c>
      <c r="B65" s="200">
        <v>3.867343703284939E-3</v>
      </c>
      <c r="C65" s="200">
        <v>0</v>
      </c>
      <c r="D65" s="200">
        <v>0.30653123244245439</v>
      </c>
      <c r="E65" s="200">
        <v>0.29728551374508222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3.867343703284939E-3</v>
      </c>
      <c r="Q65" s="200">
        <v>0</v>
      </c>
      <c r="R65" s="200">
        <v>1</v>
      </c>
      <c r="S65" s="200">
        <v>3.867343703284939E-3</v>
      </c>
      <c r="T65" s="200">
        <v>0</v>
      </c>
    </row>
    <row r="66" spans="1:20" x14ac:dyDescent="0.35">
      <c r="A66" s="201" t="s">
        <v>937</v>
      </c>
      <c r="B66" s="200">
        <v>0.38421823017558632</v>
      </c>
      <c r="C66" s="200">
        <v>0</v>
      </c>
      <c r="D66" s="200">
        <v>54.351799073461592</v>
      </c>
      <c r="E66" s="200">
        <v>38.726738496681648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0.38421823017558632</v>
      </c>
      <c r="Q66" s="200">
        <v>0</v>
      </c>
      <c r="R66" s="200">
        <v>1</v>
      </c>
      <c r="S66" s="200">
        <v>0.38421823017558632</v>
      </c>
      <c r="T66" s="200">
        <v>0</v>
      </c>
    </row>
    <row r="67" spans="1:20" x14ac:dyDescent="0.35">
      <c r="A67" s="201" t="s">
        <v>936</v>
      </c>
      <c r="B67" s="200">
        <v>0.1122368673860339</v>
      </c>
      <c r="C67" s="200">
        <v>0</v>
      </c>
      <c r="D67" s="200">
        <v>27.298381467707621</v>
      </c>
      <c r="E67" s="200">
        <v>13.93202279399561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0.1122368673860339</v>
      </c>
      <c r="Q67" s="200">
        <v>0</v>
      </c>
      <c r="R67" s="200">
        <v>1</v>
      </c>
      <c r="S67" s="200">
        <v>0.13135170950267391</v>
      </c>
      <c r="T67" s="200">
        <v>1.9114842116639951E-2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4.1903359055709952E-2</v>
      </c>
      <c r="C69" s="200">
        <v>0</v>
      </c>
      <c r="D69" s="200">
        <v>10.879991728227489</v>
      </c>
      <c r="E69" s="200">
        <v>6.6487491333651167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4.1903359055709952E-2</v>
      </c>
      <c r="Q69" s="200">
        <v>0</v>
      </c>
      <c r="R69" s="200">
        <v>1</v>
      </c>
      <c r="S69" s="200">
        <v>4.1903359055709952E-2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0.16638953480183291</v>
      </c>
      <c r="C72" s="200">
        <v>0</v>
      </c>
      <c r="D72" s="200">
        <v>11.995513197839379</v>
      </c>
      <c r="E72" s="200">
        <v>83.573922467041442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0.16638953480183291</v>
      </c>
      <c r="Q72" s="200">
        <v>0</v>
      </c>
      <c r="R72" s="200">
        <v>1</v>
      </c>
      <c r="S72" s="200">
        <v>0.16638953480183291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0.2044221228113233</v>
      </c>
      <c r="C76" s="200">
        <v>0</v>
      </c>
      <c r="D76" s="200">
        <v>41.791913203749488</v>
      </c>
      <c r="E76" s="200">
        <v>340.54422764246112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0.2044221228113233</v>
      </c>
      <c r="Q76" s="200">
        <v>0</v>
      </c>
      <c r="R76" s="200">
        <v>1</v>
      </c>
      <c r="S76" s="200">
        <v>0.46885149796747178</v>
      </c>
      <c r="T76" s="200">
        <v>0.26442937515614839</v>
      </c>
    </row>
    <row r="77" spans="1:20" x14ac:dyDescent="0.35">
      <c r="A77" s="201" t="s">
        <v>926</v>
      </c>
      <c r="B77" s="200">
        <v>3.9759348818532789</v>
      </c>
      <c r="C77" s="200">
        <v>0</v>
      </c>
      <c r="D77" s="200">
        <v>223.18643675565019</v>
      </c>
      <c r="E77" s="200">
        <v>91774.609156863997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3.9759348818532789</v>
      </c>
      <c r="Q77" s="200">
        <v>0</v>
      </c>
      <c r="R77" s="200">
        <v>1</v>
      </c>
      <c r="S77" s="200">
        <v>15.6903682732968</v>
      </c>
      <c r="T77" s="200">
        <v>11.714433391443521</v>
      </c>
    </row>
    <row r="78" spans="1:20" x14ac:dyDescent="0.35">
      <c r="A78" s="201" t="s">
        <v>925</v>
      </c>
      <c r="B78" s="200">
        <v>0</v>
      </c>
      <c r="C78" s="200">
        <v>0.44184369667825901</v>
      </c>
      <c r="D78" s="200">
        <v>24.405369928775311</v>
      </c>
      <c r="E78" s="200">
        <v>0</v>
      </c>
      <c r="F78" s="200">
        <v>1488.217379088532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0.44184369667825901</v>
      </c>
      <c r="R78" s="200">
        <v>1</v>
      </c>
      <c r="S78" s="200">
        <v>0.2162641267522955</v>
      </c>
      <c r="T78" s="200">
        <v>0.65810782343055441</v>
      </c>
    </row>
    <row r="79" spans="1:20" x14ac:dyDescent="0.35">
      <c r="A79" s="201" t="s">
        <v>924</v>
      </c>
      <c r="B79" s="200">
        <v>1.2995725350913749</v>
      </c>
      <c r="C79" s="200">
        <v>0</v>
      </c>
      <c r="D79" s="200">
        <v>148.86836887749519</v>
      </c>
      <c r="E79" s="200">
        <v>3509.949239950146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1.2995725350913749</v>
      </c>
      <c r="Q79" s="200">
        <v>0</v>
      </c>
      <c r="R79" s="200">
        <v>1</v>
      </c>
      <c r="S79" s="200">
        <v>6.6449158113149744</v>
      </c>
      <c r="T79" s="200">
        <v>5.3453432762235993</v>
      </c>
    </row>
    <row r="80" spans="1:20" x14ac:dyDescent="0.35">
      <c r="A80" s="201" t="s">
        <v>923</v>
      </c>
      <c r="B80" s="200">
        <v>77.004238966081417</v>
      </c>
      <c r="C80" s="200">
        <v>0</v>
      </c>
      <c r="D80" s="200">
        <v>207.6339665241637</v>
      </c>
      <c r="E80" s="200">
        <v>221428.54095583371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77.004238966081417</v>
      </c>
      <c r="Q80" s="200">
        <v>0</v>
      </c>
      <c r="R80" s="200">
        <v>1</v>
      </c>
      <c r="S80" s="200">
        <v>142.54523973537329</v>
      </c>
      <c r="T80" s="200">
        <v>65.541000769291841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AC61-8768-412E-B4CD-7129D7AEEB2F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965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704.63665362110657</v>
      </c>
      <c r="C16" s="200">
        <v>0</v>
      </c>
      <c r="D16" s="200">
        <v>0</v>
      </c>
      <c r="E16" s="200">
        <v>0</v>
      </c>
      <c r="F16" s="200">
        <v>0</v>
      </c>
      <c r="G16" s="200">
        <v>539.76382984770794</v>
      </c>
      <c r="H16" s="200">
        <v>1</v>
      </c>
      <c r="I16" s="200">
        <v>1</v>
      </c>
      <c r="J16" s="200">
        <v>1</v>
      </c>
      <c r="K16" s="200">
        <v>1</v>
      </c>
      <c r="L16" s="200">
        <v>40.925906724555688</v>
      </c>
      <c r="M16" s="200">
        <v>551.89481041620104</v>
      </c>
      <c r="N16" s="200">
        <v>1837.221200609571</v>
      </c>
      <c r="O16" s="200">
        <v>1285.3263901933699</v>
      </c>
      <c r="P16" s="200">
        <v>714.15306059060356</v>
      </c>
      <c r="Q16" s="200">
        <v>9.5164069694969591</v>
      </c>
      <c r="R16" s="200">
        <v>1</v>
      </c>
      <c r="S16" s="200">
        <v>922.87793651299035</v>
      </c>
      <c r="T16" s="200">
        <v>218.24128289188371</v>
      </c>
      <c r="U16" s="199">
        <v>122.19801879892761</v>
      </c>
      <c r="V16" s="199">
        <v>173.93413332968689</v>
      </c>
      <c r="W16" s="199">
        <v>713.69796317739474</v>
      </c>
      <c r="X16" s="199">
        <v>37.521375395702847</v>
      </c>
      <c r="Y16" s="199">
        <v>78.447282120258549</v>
      </c>
    </row>
    <row r="17" spans="1:20" x14ac:dyDescent="0.35">
      <c r="A17" s="201" t="s">
        <v>986</v>
      </c>
      <c r="B17" s="200">
        <v>6.9206136385688399E-2</v>
      </c>
      <c r="C17" s="200">
        <v>0</v>
      </c>
      <c r="D17" s="200">
        <v>19.406144624575202</v>
      </c>
      <c r="E17" s="200">
        <v>0.45654721408825077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6.9206136385688399E-2</v>
      </c>
      <c r="Q17" s="200">
        <v>0</v>
      </c>
      <c r="R17" s="200">
        <v>1</v>
      </c>
      <c r="S17" s="200">
        <v>0.76371520877539933</v>
      </c>
      <c r="T17" s="200">
        <v>0.69450907238971094</v>
      </c>
    </row>
    <row r="18" spans="1:20" x14ac:dyDescent="0.35">
      <c r="A18" s="201" t="s">
        <v>985</v>
      </c>
      <c r="B18" s="200">
        <v>0</v>
      </c>
      <c r="C18" s="200">
        <v>1.528927041212373</v>
      </c>
      <c r="D18" s="200">
        <v>161.95149909946139</v>
      </c>
      <c r="E18" s="200">
        <v>0</v>
      </c>
      <c r="F18" s="200">
        <v>687.71430372646375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1.528927041212373</v>
      </c>
      <c r="R18" s="200">
        <v>1</v>
      </c>
      <c r="S18" s="200">
        <v>4.7413941000658406</v>
      </c>
      <c r="T18" s="200">
        <v>6.270321141278214</v>
      </c>
    </row>
    <row r="19" spans="1:20" x14ac:dyDescent="0.35">
      <c r="A19" s="201" t="s">
        <v>984</v>
      </c>
      <c r="B19" s="200">
        <v>1.0644948880252201</v>
      </c>
      <c r="C19" s="200">
        <v>0</v>
      </c>
      <c r="D19" s="200">
        <v>16.821380922914649</v>
      </c>
      <c r="E19" s="200">
        <v>64.65246384818289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1.0644948880252201</v>
      </c>
      <c r="Q19" s="200">
        <v>0</v>
      </c>
      <c r="R19" s="200">
        <v>1</v>
      </c>
      <c r="S19" s="200">
        <v>1.1376973328858559</v>
      </c>
      <c r="T19" s="200">
        <v>7.3202444860635735E-2</v>
      </c>
    </row>
    <row r="20" spans="1:20" x14ac:dyDescent="0.35">
      <c r="A20" s="201" t="s">
        <v>983</v>
      </c>
      <c r="B20" s="200">
        <v>0</v>
      </c>
      <c r="C20" s="200">
        <v>7.8572228374090503E-2</v>
      </c>
      <c r="D20" s="200">
        <v>48.068062621053713</v>
      </c>
      <c r="E20" s="200">
        <v>0</v>
      </c>
      <c r="F20" s="200">
        <v>17.15794596427822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7.8572228374090503E-2</v>
      </c>
      <c r="R20" s="200">
        <v>1</v>
      </c>
      <c r="S20" s="200">
        <v>0.24634761898240881</v>
      </c>
      <c r="T20" s="200">
        <v>0.32491984735649931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0.60556452616661705</v>
      </c>
      <c r="D22" s="200">
        <v>30.117015457840239</v>
      </c>
      <c r="E22" s="200">
        <v>0</v>
      </c>
      <c r="F22" s="200">
        <v>113.0676645388627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0.60556452616661705</v>
      </c>
      <c r="R22" s="200">
        <v>1</v>
      </c>
      <c r="S22" s="200">
        <v>2.6173355375370431E-2</v>
      </c>
      <c r="T22" s="200">
        <v>0.63173788154198751</v>
      </c>
    </row>
    <row r="23" spans="1:20" x14ac:dyDescent="0.35">
      <c r="A23" s="201" t="s">
        <v>980</v>
      </c>
      <c r="B23" s="200">
        <v>1.132664199821826E-2</v>
      </c>
      <c r="C23" s="200">
        <v>0</v>
      </c>
      <c r="D23" s="200">
        <v>1.6740350519789691</v>
      </c>
      <c r="E23" s="200">
        <v>7.1722837055559503E-3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1.132664199821826E-2</v>
      </c>
      <c r="Q23" s="200">
        <v>0</v>
      </c>
      <c r="R23" s="200">
        <v>1</v>
      </c>
      <c r="S23" s="200">
        <v>1.132664199821826E-2</v>
      </c>
      <c r="T23" s="200">
        <v>0</v>
      </c>
    </row>
    <row r="24" spans="1:20" x14ac:dyDescent="0.35">
      <c r="A24" s="201" t="s">
        <v>979</v>
      </c>
      <c r="B24" s="200">
        <v>6.7103573045768448</v>
      </c>
      <c r="C24" s="200">
        <v>0</v>
      </c>
      <c r="D24" s="200">
        <v>24.924119113739309</v>
      </c>
      <c r="E24" s="200">
        <v>21.629821850257681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6.7103573045768448</v>
      </c>
      <c r="Q24" s="200">
        <v>0</v>
      </c>
      <c r="R24" s="200">
        <v>1</v>
      </c>
      <c r="S24" s="200">
        <v>7.6989655970643431</v>
      </c>
      <c r="T24" s="200">
        <v>0.98860829248749837</v>
      </c>
    </row>
    <row r="25" spans="1:20" x14ac:dyDescent="0.35">
      <c r="A25" s="201" t="s">
        <v>978</v>
      </c>
      <c r="B25" s="200">
        <v>0.33404450932553997</v>
      </c>
      <c r="C25" s="200">
        <v>0</v>
      </c>
      <c r="D25" s="200">
        <v>13.84302871721197</v>
      </c>
      <c r="E25" s="200">
        <v>0.6287736912823535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0.33404450932553997</v>
      </c>
      <c r="Q25" s="200">
        <v>0</v>
      </c>
      <c r="R25" s="200">
        <v>1</v>
      </c>
      <c r="S25" s="200">
        <v>0.37420007570200792</v>
      </c>
      <c r="T25" s="200">
        <v>4.0155566376467902E-2</v>
      </c>
    </row>
    <row r="26" spans="1:20" x14ac:dyDescent="0.35">
      <c r="A26" s="201" t="s">
        <v>977</v>
      </c>
      <c r="B26" s="200">
        <v>0.76398729235638019</v>
      </c>
      <c r="C26" s="200">
        <v>0</v>
      </c>
      <c r="D26" s="200">
        <v>56.749928965509042</v>
      </c>
      <c r="E26" s="200">
        <v>4.7094468800776683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0.76398729235638019</v>
      </c>
      <c r="Q26" s="200">
        <v>0</v>
      </c>
      <c r="R26" s="200">
        <v>1</v>
      </c>
      <c r="S26" s="200">
        <v>5.877005707334634</v>
      </c>
      <c r="T26" s="200">
        <v>5.1130184149782538</v>
      </c>
    </row>
    <row r="27" spans="1:20" x14ac:dyDescent="0.35">
      <c r="A27" s="201" t="s">
        <v>976</v>
      </c>
      <c r="B27" s="200">
        <v>0.76737074907624847</v>
      </c>
      <c r="C27" s="200">
        <v>0</v>
      </c>
      <c r="D27" s="200">
        <v>25.666847221868011</v>
      </c>
      <c r="E27" s="200">
        <v>0.48657890160985079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0.76737074907624847</v>
      </c>
      <c r="Q27" s="200">
        <v>0</v>
      </c>
      <c r="R27" s="200">
        <v>1</v>
      </c>
      <c r="S27" s="200">
        <v>2.4741418431696021</v>
      </c>
      <c r="T27" s="200">
        <v>1.706771094093354</v>
      </c>
    </row>
    <row r="28" spans="1:20" x14ac:dyDescent="0.35">
      <c r="A28" s="201" t="s">
        <v>975</v>
      </c>
      <c r="B28" s="200">
        <v>0</v>
      </c>
      <c r="C28" s="200">
        <v>0.20351572233870141</v>
      </c>
      <c r="D28" s="200">
        <v>160.29197680393699</v>
      </c>
      <c r="E28" s="200">
        <v>0</v>
      </c>
      <c r="F28" s="200">
        <v>3.006409223488133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0.20351572233870141</v>
      </c>
      <c r="R28" s="200">
        <v>1</v>
      </c>
      <c r="S28" s="200">
        <v>4.1789760637450822E-3</v>
      </c>
      <c r="T28" s="200">
        <v>0.2076946984024465</v>
      </c>
    </row>
    <row r="29" spans="1:20" x14ac:dyDescent="0.35">
      <c r="A29" s="201" t="s">
        <v>974</v>
      </c>
      <c r="B29" s="200">
        <v>0</v>
      </c>
      <c r="C29" s="200">
        <v>1.5407285615635811</v>
      </c>
      <c r="D29" s="200">
        <v>41.733951655745763</v>
      </c>
      <c r="E29" s="200">
        <v>0</v>
      </c>
      <c r="F29" s="200">
        <v>562.70610153575649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1.5407285615635811</v>
      </c>
      <c r="R29" s="200">
        <v>1</v>
      </c>
      <c r="S29" s="200">
        <v>0.75570066474383635</v>
      </c>
      <c r="T29" s="200">
        <v>2.2964292263074171</v>
      </c>
    </row>
    <row r="30" spans="1:20" x14ac:dyDescent="0.35">
      <c r="A30" s="201" t="s">
        <v>973</v>
      </c>
      <c r="B30" s="200">
        <v>0.43107410012908448</v>
      </c>
      <c r="C30" s="200">
        <v>0</v>
      </c>
      <c r="D30" s="200">
        <v>55.446007085658202</v>
      </c>
      <c r="E30" s="200">
        <v>2.708868228225596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0.43107410012908448</v>
      </c>
      <c r="Q30" s="200">
        <v>0</v>
      </c>
      <c r="R30" s="200">
        <v>1</v>
      </c>
      <c r="S30" s="200">
        <v>0.61852957613484738</v>
      </c>
      <c r="T30" s="200">
        <v>0.18745547600576279</v>
      </c>
    </row>
    <row r="31" spans="1:20" x14ac:dyDescent="0.35">
      <c r="A31" s="201" t="s">
        <v>972</v>
      </c>
      <c r="B31" s="200">
        <v>118.3966575825048</v>
      </c>
      <c r="C31" s="200">
        <v>0</v>
      </c>
      <c r="D31" s="200">
        <v>88.166761650200314</v>
      </c>
      <c r="E31" s="200">
        <v>2846.9787186005228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118.3966575825048</v>
      </c>
      <c r="Q31" s="200">
        <v>0</v>
      </c>
      <c r="R31" s="200">
        <v>1</v>
      </c>
      <c r="S31" s="200">
        <v>153.1204953686379</v>
      </c>
      <c r="T31" s="200">
        <v>34.723837786133053</v>
      </c>
    </row>
    <row r="32" spans="1:20" x14ac:dyDescent="0.35">
      <c r="A32" s="201" t="s">
        <v>971</v>
      </c>
      <c r="B32" s="200">
        <v>82.238814660923012</v>
      </c>
      <c r="C32" s="200">
        <v>0</v>
      </c>
      <c r="D32" s="200">
        <v>78.283627386381085</v>
      </c>
      <c r="E32" s="200">
        <v>189.7185205766327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82.238814660923012</v>
      </c>
      <c r="Q32" s="200">
        <v>0</v>
      </c>
      <c r="R32" s="200">
        <v>1</v>
      </c>
      <c r="S32" s="200">
        <v>118.1813572261089</v>
      </c>
      <c r="T32" s="200">
        <v>35.942542565185931</v>
      </c>
    </row>
    <row r="33" spans="1:20" x14ac:dyDescent="0.35">
      <c r="A33" s="201" t="s">
        <v>970</v>
      </c>
      <c r="B33" s="200">
        <v>5.3272789955067026</v>
      </c>
      <c r="C33" s="200">
        <v>0</v>
      </c>
      <c r="D33" s="200">
        <v>94.818013794231703</v>
      </c>
      <c r="E33" s="200">
        <v>26.303040717121611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5.3272789955067026</v>
      </c>
      <c r="Q33" s="200">
        <v>0</v>
      </c>
      <c r="R33" s="200">
        <v>1</v>
      </c>
      <c r="S33" s="200">
        <v>23.37437110262951</v>
      </c>
      <c r="T33" s="200">
        <v>18.047092107122811</v>
      </c>
    </row>
    <row r="34" spans="1:20" x14ac:dyDescent="0.35">
      <c r="A34" s="201" t="s">
        <v>969</v>
      </c>
      <c r="B34" s="200">
        <v>2.4087114884957841</v>
      </c>
      <c r="C34" s="200">
        <v>0</v>
      </c>
      <c r="D34" s="200">
        <v>78.716054042565489</v>
      </c>
      <c r="E34" s="200">
        <v>46.146346670246011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2.4087114884957841</v>
      </c>
      <c r="Q34" s="200">
        <v>0</v>
      </c>
      <c r="R34" s="200">
        <v>1</v>
      </c>
      <c r="S34" s="200">
        <v>6.9876656279137528</v>
      </c>
      <c r="T34" s="200">
        <v>4.5789541394179691</v>
      </c>
    </row>
    <row r="35" spans="1:20" x14ac:dyDescent="0.35">
      <c r="A35" s="201" t="s">
        <v>968</v>
      </c>
      <c r="B35" s="200">
        <v>15.932641461005989</v>
      </c>
      <c r="C35" s="200">
        <v>0</v>
      </c>
      <c r="D35" s="200">
        <v>54.628033392378818</v>
      </c>
      <c r="E35" s="200">
        <v>138.18680314308239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15.932641461005989</v>
      </c>
      <c r="Q35" s="200">
        <v>0</v>
      </c>
      <c r="R35" s="200">
        <v>1</v>
      </c>
      <c r="S35" s="200">
        <v>19.487650984360041</v>
      </c>
      <c r="T35" s="200">
        <v>3.5550095233540469</v>
      </c>
    </row>
    <row r="36" spans="1:20" x14ac:dyDescent="0.35">
      <c r="A36" s="201" t="s">
        <v>967</v>
      </c>
      <c r="B36" s="200">
        <v>49.955962931485821</v>
      </c>
      <c r="C36" s="200">
        <v>0</v>
      </c>
      <c r="D36" s="200">
        <v>100.6131436126379</v>
      </c>
      <c r="E36" s="200">
        <v>1471.5979508250759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49.955962931485821</v>
      </c>
      <c r="Q36" s="200">
        <v>0</v>
      </c>
      <c r="R36" s="200">
        <v>1</v>
      </c>
      <c r="S36" s="200">
        <v>57.654074631056133</v>
      </c>
      <c r="T36" s="200">
        <v>7.6981116995703127</v>
      </c>
    </row>
    <row r="37" spans="1:20" x14ac:dyDescent="0.35">
      <c r="A37" s="201" t="s">
        <v>966</v>
      </c>
      <c r="B37" s="200">
        <v>11.586518081723041</v>
      </c>
      <c r="C37" s="200">
        <v>0</v>
      </c>
      <c r="D37" s="200">
        <v>70.911402263061376</v>
      </c>
      <c r="E37" s="200">
        <v>111.786965531581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11.586518081723041</v>
      </c>
      <c r="Q37" s="200">
        <v>0</v>
      </c>
      <c r="R37" s="200">
        <v>1</v>
      </c>
      <c r="S37" s="200">
        <v>13.017317904009071</v>
      </c>
      <c r="T37" s="200">
        <v>1.4307998222860341</v>
      </c>
    </row>
    <row r="38" spans="1:20" x14ac:dyDescent="0.35">
      <c r="A38" s="201" t="s">
        <v>965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964</v>
      </c>
      <c r="B39" s="200">
        <v>0</v>
      </c>
      <c r="C39" s="200">
        <v>1.578529068999686</v>
      </c>
      <c r="D39" s="200">
        <v>53.554070207381677</v>
      </c>
      <c r="E39" s="200">
        <v>0</v>
      </c>
      <c r="F39" s="200">
        <v>201.82590598127149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1.578529068999686</v>
      </c>
      <c r="R39" s="200">
        <v>1</v>
      </c>
      <c r="S39" s="200">
        <v>2.7259577376191562</v>
      </c>
      <c r="T39" s="200">
        <v>4.3044868066188418</v>
      </c>
    </row>
    <row r="40" spans="1:20" x14ac:dyDescent="0.35">
      <c r="A40" s="201" t="s">
        <v>963</v>
      </c>
      <c r="B40" s="200">
        <v>10.90802683952619</v>
      </c>
      <c r="C40" s="200">
        <v>0</v>
      </c>
      <c r="D40" s="200">
        <v>42.784528266152947</v>
      </c>
      <c r="E40" s="200">
        <v>63.873671606540171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10.90802683952619</v>
      </c>
      <c r="Q40" s="200">
        <v>0</v>
      </c>
      <c r="R40" s="200">
        <v>1</v>
      </c>
      <c r="S40" s="200">
        <v>12.69073491228243</v>
      </c>
      <c r="T40" s="200">
        <v>1.7827080727562361</v>
      </c>
    </row>
    <row r="41" spans="1:20" x14ac:dyDescent="0.35">
      <c r="A41" s="201" t="s">
        <v>962</v>
      </c>
      <c r="B41" s="200">
        <v>0.23195254883063979</v>
      </c>
      <c r="C41" s="200">
        <v>0</v>
      </c>
      <c r="D41" s="200">
        <v>19.77636402708514</v>
      </c>
      <c r="E41" s="200">
        <v>3.5082026189314961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0.23195254883063979</v>
      </c>
      <c r="Q41" s="200">
        <v>0</v>
      </c>
      <c r="R41" s="200">
        <v>1</v>
      </c>
      <c r="S41" s="200">
        <v>0.23195254883063979</v>
      </c>
      <c r="T41" s="200">
        <v>0</v>
      </c>
    </row>
    <row r="42" spans="1:20" x14ac:dyDescent="0.35">
      <c r="A42" s="201" t="s">
        <v>961</v>
      </c>
      <c r="B42" s="200">
        <v>5.8087190867061871</v>
      </c>
      <c r="C42" s="200">
        <v>0</v>
      </c>
      <c r="D42" s="200">
        <v>99.270484940680475</v>
      </c>
      <c r="E42" s="200">
        <v>49.613025166977813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5.8087190867061871</v>
      </c>
      <c r="Q42" s="200">
        <v>0</v>
      </c>
      <c r="R42" s="200">
        <v>1</v>
      </c>
      <c r="S42" s="200">
        <v>14.57990032795726</v>
      </c>
      <c r="T42" s="200">
        <v>8.7711812412510763</v>
      </c>
    </row>
    <row r="43" spans="1:20" x14ac:dyDescent="0.35">
      <c r="A43" s="201" t="s">
        <v>960</v>
      </c>
      <c r="B43" s="200">
        <v>8.8819561601107253</v>
      </c>
      <c r="C43" s="200">
        <v>0</v>
      </c>
      <c r="D43" s="200">
        <v>93.920001438401684</v>
      </c>
      <c r="E43" s="200">
        <v>82.954160270906755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8.8819561601107253</v>
      </c>
      <c r="Q43" s="200">
        <v>0</v>
      </c>
      <c r="R43" s="200">
        <v>1</v>
      </c>
      <c r="S43" s="200">
        <v>11.136187789545851</v>
      </c>
      <c r="T43" s="200">
        <v>2.2542316294351208</v>
      </c>
    </row>
    <row r="44" spans="1:20" x14ac:dyDescent="0.35">
      <c r="A44" s="201" t="s">
        <v>959</v>
      </c>
      <c r="B44" s="200">
        <v>1.1830118226922099</v>
      </c>
      <c r="C44" s="200">
        <v>0</v>
      </c>
      <c r="D44" s="200">
        <v>24.078870448034792</v>
      </c>
      <c r="E44" s="200">
        <v>34.685825056773609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1.1830118226922099</v>
      </c>
      <c r="Q44" s="200">
        <v>0</v>
      </c>
      <c r="R44" s="200">
        <v>1</v>
      </c>
      <c r="S44" s="200">
        <v>1.1830118226922099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1.349470440071077E-2</v>
      </c>
      <c r="D45" s="200">
        <v>44.409989208055393</v>
      </c>
      <c r="E45" s="200">
        <v>0</v>
      </c>
      <c r="F45" s="200">
        <v>37.086804717983583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1.349470440071077E-2</v>
      </c>
      <c r="R45" s="200">
        <v>1</v>
      </c>
      <c r="S45" s="200">
        <v>1.283512119963949</v>
      </c>
      <c r="T45" s="200">
        <v>1.29700682436466</v>
      </c>
    </row>
    <row r="46" spans="1:20" x14ac:dyDescent="0.35">
      <c r="A46" s="201" t="s">
        <v>957</v>
      </c>
      <c r="B46" s="200">
        <v>13.08536384892386</v>
      </c>
      <c r="C46" s="200">
        <v>0</v>
      </c>
      <c r="D46" s="200">
        <v>93.923951237278388</v>
      </c>
      <c r="E46" s="200">
        <v>1582.607741336659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13.08536384892386</v>
      </c>
      <c r="Q46" s="200">
        <v>0</v>
      </c>
      <c r="R46" s="200">
        <v>1</v>
      </c>
      <c r="S46" s="200">
        <v>15.481252044815021</v>
      </c>
      <c r="T46" s="200">
        <v>2.3958881958911591</v>
      </c>
    </row>
    <row r="47" spans="1:20" x14ac:dyDescent="0.35">
      <c r="A47" s="201" t="s">
        <v>956</v>
      </c>
      <c r="B47" s="200">
        <v>5.7581819922660404</v>
      </c>
      <c r="C47" s="200">
        <v>0</v>
      </c>
      <c r="D47" s="200">
        <v>79.6097340809293</v>
      </c>
      <c r="E47" s="200">
        <v>224.33623636783111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5.7581819922660404</v>
      </c>
      <c r="Q47" s="200">
        <v>0</v>
      </c>
      <c r="R47" s="200">
        <v>1</v>
      </c>
      <c r="S47" s="200">
        <v>8.6319376571875122</v>
      </c>
      <c r="T47" s="200">
        <v>2.8737556649214731</v>
      </c>
    </row>
    <row r="48" spans="1:20" x14ac:dyDescent="0.35">
      <c r="A48" s="201" t="s">
        <v>955</v>
      </c>
      <c r="B48" s="200">
        <v>31.15405144062704</v>
      </c>
      <c r="C48" s="200">
        <v>0</v>
      </c>
      <c r="D48" s="200">
        <v>180.46034655714331</v>
      </c>
      <c r="E48" s="200">
        <v>327.58644024187902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31.15405144062704</v>
      </c>
      <c r="Q48" s="200">
        <v>0</v>
      </c>
      <c r="R48" s="200">
        <v>1</v>
      </c>
      <c r="S48" s="200">
        <v>31.470467781709861</v>
      </c>
      <c r="T48" s="200">
        <v>0.31641634108281541</v>
      </c>
    </row>
    <row r="49" spans="1:20" x14ac:dyDescent="0.35">
      <c r="A49" s="201" t="s">
        <v>954</v>
      </c>
      <c r="B49" s="200">
        <v>3.030472734523872</v>
      </c>
      <c r="C49" s="200">
        <v>0</v>
      </c>
      <c r="D49" s="200">
        <v>147.78175505864621</v>
      </c>
      <c r="E49" s="200">
        <v>77.329460400129875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3.030472734523872</v>
      </c>
      <c r="Q49" s="200">
        <v>0</v>
      </c>
      <c r="R49" s="200">
        <v>1</v>
      </c>
      <c r="S49" s="200">
        <v>4.7543004885410607</v>
      </c>
      <c r="T49" s="200">
        <v>1.723827754017188</v>
      </c>
    </row>
    <row r="50" spans="1:20" x14ac:dyDescent="0.35">
      <c r="A50" s="201" t="s">
        <v>953</v>
      </c>
      <c r="B50" s="200">
        <v>7.1386279924592396E-3</v>
      </c>
      <c r="C50" s="200">
        <v>0</v>
      </c>
      <c r="D50" s="200">
        <v>0.73239493534739231</v>
      </c>
      <c r="E50" s="200">
        <v>0.16176215601127991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7.1386279924592396E-3</v>
      </c>
      <c r="Q50" s="200">
        <v>0</v>
      </c>
      <c r="R50" s="200">
        <v>1</v>
      </c>
      <c r="S50" s="200">
        <v>7.1386279924592396E-3</v>
      </c>
      <c r="T50" s="200">
        <v>0</v>
      </c>
    </row>
    <row r="51" spans="1:20" x14ac:dyDescent="0.35">
      <c r="A51" s="201" t="s">
        <v>952</v>
      </c>
      <c r="B51" s="200">
        <v>1.5495899780682889</v>
      </c>
      <c r="C51" s="200">
        <v>0</v>
      </c>
      <c r="D51" s="200">
        <v>62.860380109230498</v>
      </c>
      <c r="E51" s="200">
        <v>5.1550126536827534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1.5495899780682889</v>
      </c>
      <c r="Q51" s="200">
        <v>0</v>
      </c>
      <c r="R51" s="200">
        <v>1</v>
      </c>
      <c r="S51" s="200">
        <v>6.0322204817368741</v>
      </c>
      <c r="T51" s="200">
        <v>4.4826305036685854</v>
      </c>
    </row>
    <row r="52" spans="1:20" x14ac:dyDescent="0.35">
      <c r="A52" s="201" t="s">
        <v>951</v>
      </c>
      <c r="B52" s="200">
        <v>2.7367381479418991</v>
      </c>
      <c r="C52" s="200">
        <v>0</v>
      </c>
      <c r="D52" s="200">
        <v>75.654489403642444</v>
      </c>
      <c r="E52" s="200">
        <v>22.295529918348919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2.7367381479418991</v>
      </c>
      <c r="Q52" s="200">
        <v>0</v>
      </c>
      <c r="R52" s="200">
        <v>1</v>
      </c>
      <c r="S52" s="200">
        <v>3.3820021812704879</v>
      </c>
      <c r="T52" s="200">
        <v>0.64526403332858939</v>
      </c>
    </row>
    <row r="53" spans="1:20" x14ac:dyDescent="0.35">
      <c r="A53" s="201" t="s">
        <v>950</v>
      </c>
      <c r="B53" s="200">
        <v>145.0795259605305</v>
      </c>
      <c r="C53" s="200">
        <v>0</v>
      </c>
      <c r="D53" s="200">
        <v>568.71770874841536</v>
      </c>
      <c r="E53" s="200">
        <v>1466.611715604113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145.0795259605305</v>
      </c>
      <c r="Q53" s="200">
        <v>0</v>
      </c>
      <c r="R53" s="200">
        <v>1</v>
      </c>
      <c r="S53" s="200">
        <v>156.843897475158</v>
      </c>
      <c r="T53" s="200">
        <v>11.764371514627429</v>
      </c>
    </row>
    <row r="54" spans="1:20" x14ac:dyDescent="0.35">
      <c r="A54" s="201" t="s">
        <v>949</v>
      </c>
      <c r="B54" s="200">
        <v>3.002441641018017</v>
      </c>
      <c r="C54" s="200">
        <v>0</v>
      </c>
      <c r="D54" s="200">
        <v>73.718246975426808</v>
      </c>
      <c r="E54" s="200">
        <v>98.620463123353701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3.002441641018017</v>
      </c>
      <c r="Q54" s="200">
        <v>0</v>
      </c>
      <c r="R54" s="200">
        <v>1</v>
      </c>
      <c r="S54" s="200">
        <v>3.6668567070304929</v>
      </c>
      <c r="T54" s="200">
        <v>0.66441506601247613</v>
      </c>
    </row>
    <row r="55" spans="1:20" x14ac:dyDescent="0.35">
      <c r="A55" s="201" t="s">
        <v>948</v>
      </c>
      <c r="B55" s="200">
        <v>2.6491291335983971</v>
      </c>
      <c r="C55" s="200">
        <v>0</v>
      </c>
      <c r="D55" s="200">
        <v>53.44480062278587</v>
      </c>
      <c r="E55" s="200">
        <v>107.3495600833584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2.6491291335983971</v>
      </c>
      <c r="Q55" s="200">
        <v>0</v>
      </c>
      <c r="R55" s="200">
        <v>1</v>
      </c>
      <c r="S55" s="200">
        <v>3.492958923555459</v>
      </c>
      <c r="T55" s="200">
        <v>0.84382978995706204</v>
      </c>
    </row>
    <row r="56" spans="1:20" x14ac:dyDescent="0.35">
      <c r="A56" s="201" t="s">
        <v>947</v>
      </c>
      <c r="B56" s="200">
        <v>7.391223009836839</v>
      </c>
      <c r="C56" s="200">
        <v>0</v>
      </c>
      <c r="D56" s="200">
        <v>83.621074761770359</v>
      </c>
      <c r="E56" s="200">
        <v>468.73709631191758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7.391223009836839</v>
      </c>
      <c r="Q56" s="200">
        <v>0</v>
      </c>
      <c r="R56" s="200">
        <v>1</v>
      </c>
      <c r="S56" s="200">
        <v>7.9854046383355728</v>
      </c>
      <c r="T56" s="200">
        <v>0.59418162849873379</v>
      </c>
    </row>
    <row r="57" spans="1:20" x14ac:dyDescent="0.35">
      <c r="A57" s="201" t="s">
        <v>946</v>
      </c>
      <c r="B57" s="200">
        <v>0</v>
      </c>
      <c r="C57" s="200">
        <v>2.184149660440831</v>
      </c>
      <c r="D57" s="200">
        <v>115.2538280808437</v>
      </c>
      <c r="E57" s="200">
        <v>0</v>
      </c>
      <c r="F57" s="200">
        <v>1138.222292541614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2.184149660440831</v>
      </c>
      <c r="R57" s="200">
        <v>1</v>
      </c>
      <c r="S57" s="200">
        <v>1.6882580023886611</v>
      </c>
      <c r="T57" s="200">
        <v>3.8724076628294921</v>
      </c>
    </row>
    <row r="58" spans="1:20" x14ac:dyDescent="0.35">
      <c r="A58" s="201" t="s">
        <v>945</v>
      </c>
      <c r="B58" s="200">
        <v>2.022738692399956</v>
      </c>
      <c r="C58" s="200">
        <v>0</v>
      </c>
      <c r="D58" s="200">
        <v>29.308055770889251</v>
      </c>
      <c r="E58" s="200">
        <v>12.97892930902804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2.022738692399956</v>
      </c>
      <c r="Q58" s="200">
        <v>0</v>
      </c>
      <c r="R58" s="200">
        <v>1</v>
      </c>
      <c r="S58" s="200">
        <v>2.022738692399956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0.89653369681077821</v>
      </c>
      <c r="D59" s="200">
        <v>223.3284834277224</v>
      </c>
      <c r="E59" s="200">
        <v>0</v>
      </c>
      <c r="F59" s="200">
        <v>3528.00661569257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0.89653369681077821</v>
      </c>
      <c r="R59" s="200">
        <v>1</v>
      </c>
      <c r="S59" s="200">
        <v>3.7478298206427079</v>
      </c>
      <c r="T59" s="200">
        <v>4.6443635174534874</v>
      </c>
    </row>
    <row r="60" spans="1:20" x14ac:dyDescent="0.35">
      <c r="A60" s="201" t="s">
        <v>943</v>
      </c>
      <c r="B60" s="200">
        <v>3.821834753558579</v>
      </c>
      <c r="C60" s="200">
        <v>0</v>
      </c>
      <c r="D60" s="200">
        <v>38.35290561933374</v>
      </c>
      <c r="E60" s="200">
        <v>48.237398418298717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3.821834753558579</v>
      </c>
      <c r="Q60" s="200">
        <v>0</v>
      </c>
      <c r="R60" s="200">
        <v>1</v>
      </c>
      <c r="S60" s="200">
        <v>4.1795094423697856</v>
      </c>
      <c r="T60" s="200">
        <v>0.35767468881120812</v>
      </c>
    </row>
    <row r="61" spans="1:20" x14ac:dyDescent="0.35">
      <c r="A61" s="201" t="s">
        <v>942</v>
      </c>
      <c r="B61" s="200">
        <v>25.166161893642819</v>
      </c>
      <c r="C61" s="200">
        <v>0</v>
      </c>
      <c r="D61" s="200">
        <v>449.29362159437329</v>
      </c>
      <c r="E61" s="200">
        <v>467.57806516936279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25.166161893642819</v>
      </c>
      <c r="Q61" s="200">
        <v>0</v>
      </c>
      <c r="R61" s="200">
        <v>1</v>
      </c>
      <c r="S61" s="200">
        <v>27.76684435410165</v>
      </c>
      <c r="T61" s="200">
        <v>2.6006824604588372</v>
      </c>
    </row>
    <row r="62" spans="1:20" x14ac:dyDescent="0.35">
      <c r="A62" s="201" t="s">
        <v>941</v>
      </c>
      <c r="B62" s="200">
        <v>0.53028979773599882</v>
      </c>
      <c r="C62" s="200">
        <v>0</v>
      </c>
      <c r="D62" s="200">
        <v>68.913212674620013</v>
      </c>
      <c r="E62" s="200">
        <v>22.71855361187038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0.53028979773599882</v>
      </c>
      <c r="Q62" s="200">
        <v>0</v>
      </c>
      <c r="R62" s="200">
        <v>1</v>
      </c>
      <c r="S62" s="200">
        <v>0.67067258796693652</v>
      </c>
      <c r="T62" s="200">
        <v>0.14038279023093769</v>
      </c>
    </row>
    <row r="63" spans="1:20" x14ac:dyDescent="0.35">
      <c r="A63" s="201" t="s">
        <v>940</v>
      </c>
      <c r="B63" s="200">
        <v>0</v>
      </c>
      <c r="C63" s="200">
        <v>0.25082074639594548</v>
      </c>
      <c r="D63" s="200">
        <v>499.88604047824668</v>
      </c>
      <c r="E63" s="200">
        <v>0</v>
      </c>
      <c r="F63" s="200">
        <v>418.80699250162741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0.25082074639594548</v>
      </c>
      <c r="R63" s="200">
        <v>1</v>
      </c>
      <c r="S63" s="200">
        <v>0</v>
      </c>
      <c r="T63" s="200">
        <v>0.25082074639594548</v>
      </c>
    </row>
    <row r="64" spans="1:20" x14ac:dyDescent="0.35">
      <c r="A64" s="201" t="s">
        <v>939</v>
      </c>
      <c r="B64" s="200">
        <v>1.133558255677976</v>
      </c>
      <c r="C64" s="200">
        <v>0</v>
      </c>
      <c r="D64" s="200">
        <v>127.9917974704163</v>
      </c>
      <c r="E64" s="200">
        <v>35.611409349482962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1.133558255677976</v>
      </c>
      <c r="Q64" s="200">
        <v>0</v>
      </c>
      <c r="R64" s="200">
        <v>1</v>
      </c>
      <c r="S64" s="200">
        <v>2.5364571953328401</v>
      </c>
      <c r="T64" s="200">
        <v>1.4028989396548639</v>
      </c>
    </row>
    <row r="65" spans="1:20" x14ac:dyDescent="0.35">
      <c r="A65" s="201" t="s">
        <v>938</v>
      </c>
      <c r="B65" s="200">
        <v>0</v>
      </c>
      <c r="C65" s="200">
        <v>9.6409201734298761E-2</v>
      </c>
      <c r="D65" s="200">
        <v>4.4781844198946814</v>
      </c>
      <c r="E65" s="200">
        <v>0</v>
      </c>
      <c r="F65" s="200">
        <v>120.6109990306646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9.6409201734298761E-2</v>
      </c>
      <c r="R65" s="200">
        <v>1</v>
      </c>
      <c r="S65" s="200">
        <v>0</v>
      </c>
      <c r="T65" s="200">
        <v>9.6409201734298761E-2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0.26775532100788629</v>
      </c>
      <c r="D67" s="200">
        <v>235.12658928934229</v>
      </c>
      <c r="E67" s="200">
        <v>0</v>
      </c>
      <c r="F67" s="200">
        <v>598.32834002017887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0.26775532100788629</v>
      </c>
      <c r="R67" s="200">
        <v>1</v>
      </c>
      <c r="S67" s="200">
        <v>0.91291898320094245</v>
      </c>
      <c r="T67" s="200">
        <v>1.180674304208829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0.6869106195163277</v>
      </c>
      <c r="C69" s="200">
        <v>0</v>
      </c>
      <c r="D69" s="200">
        <v>96.509409689873365</v>
      </c>
      <c r="E69" s="200">
        <v>49.995768992171477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0.6869106195163277</v>
      </c>
      <c r="Q69" s="200">
        <v>0</v>
      </c>
      <c r="R69" s="200">
        <v>1</v>
      </c>
      <c r="S69" s="200">
        <v>0.6869106195163277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1.7605498344300929</v>
      </c>
      <c r="C71" s="200">
        <v>0</v>
      </c>
      <c r="D71" s="200">
        <v>90.284947502801302</v>
      </c>
      <c r="E71" s="200">
        <v>157.75722324225151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1.7605498344300929</v>
      </c>
      <c r="Q71" s="200">
        <v>0</v>
      </c>
      <c r="R71" s="200">
        <v>1</v>
      </c>
      <c r="S71" s="200">
        <v>1.942348175418511</v>
      </c>
      <c r="T71" s="200">
        <v>0.1817983409884176</v>
      </c>
    </row>
    <row r="72" spans="1:20" x14ac:dyDescent="0.35">
      <c r="A72" s="201" t="s">
        <v>931</v>
      </c>
      <c r="B72" s="200">
        <v>0</v>
      </c>
      <c r="C72" s="200">
        <v>8.1181089779891663E-2</v>
      </c>
      <c r="D72" s="200">
        <v>3.2202611160259762</v>
      </c>
      <c r="E72" s="200">
        <v>0</v>
      </c>
      <c r="F72" s="200">
        <v>357.20904634409959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8.1181089779891663E-2</v>
      </c>
      <c r="R72" s="200">
        <v>1</v>
      </c>
      <c r="S72" s="200">
        <v>0</v>
      </c>
      <c r="T72" s="200">
        <v>8.1181089779891663E-2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0.1902254002715689</v>
      </c>
      <c r="D76" s="200">
        <v>69.270487927967622</v>
      </c>
      <c r="E76" s="200">
        <v>0</v>
      </c>
      <c r="F76" s="200">
        <v>1334.156044663391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0.1902254002715689</v>
      </c>
      <c r="R76" s="200">
        <v>1</v>
      </c>
      <c r="S76" s="200">
        <v>0.62691659862771865</v>
      </c>
      <c r="T76" s="200">
        <v>0.81714199889928751</v>
      </c>
    </row>
    <row r="77" spans="1:20" x14ac:dyDescent="0.35">
      <c r="A77" s="201" t="s">
        <v>926</v>
      </c>
      <c r="B77" s="200">
        <v>5.0227751694859641</v>
      </c>
      <c r="C77" s="200">
        <v>0</v>
      </c>
      <c r="D77" s="200">
        <v>34.784413781411438</v>
      </c>
      <c r="E77" s="200">
        <v>53182.522571301102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5.0227751694859641</v>
      </c>
      <c r="Q77" s="200">
        <v>0</v>
      </c>
      <c r="R77" s="200">
        <v>1</v>
      </c>
      <c r="S77" s="200">
        <v>5.6227239947925076</v>
      </c>
      <c r="T77" s="200">
        <v>0.59994882530654348</v>
      </c>
    </row>
    <row r="78" spans="1:20" x14ac:dyDescent="0.35">
      <c r="A78" s="201" t="s">
        <v>925</v>
      </c>
      <c r="B78" s="200">
        <v>7.3658994488362231</v>
      </c>
      <c r="C78" s="200">
        <v>0</v>
      </c>
      <c r="D78" s="200">
        <v>158.4404891136262</v>
      </c>
      <c r="E78" s="200">
        <v>21915.84867527907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7.3658994488362231</v>
      </c>
      <c r="Q78" s="200">
        <v>0</v>
      </c>
      <c r="R78" s="200">
        <v>1</v>
      </c>
      <c r="S78" s="200">
        <v>7.7733809480528322</v>
      </c>
      <c r="T78" s="200">
        <v>0.4074814992166092</v>
      </c>
    </row>
    <row r="79" spans="1:20" x14ac:dyDescent="0.35">
      <c r="A79" s="201" t="s">
        <v>924</v>
      </c>
      <c r="B79" s="200">
        <v>42.489447951525229</v>
      </c>
      <c r="C79" s="200">
        <v>0</v>
      </c>
      <c r="D79" s="200">
        <v>361.03974096415669</v>
      </c>
      <c r="E79" s="200">
        <v>52640.90094593379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42.489447951525229</v>
      </c>
      <c r="Q79" s="200">
        <v>0</v>
      </c>
      <c r="R79" s="200">
        <v>1</v>
      </c>
      <c r="S79" s="200">
        <v>44.185601157626003</v>
      </c>
      <c r="T79" s="200">
        <v>1.696153206100764</v>
      </c>
    </row>
    <row r="80" spans="1:20" x14ac:dyDescent="0.35">
      <c r="A80" s="201" t="s">
        <v>923</v>
      </c>
      <c r="B80" s="200">
        <v>85.696924377082837</v>
      </c>
      <c r="C80" s="200">
        <v>0</v>
      </c>
      <c r="D80" s="200">
        <v>92.009182972834537</v>
      </c>
      <c r="E80" s="200">
        <v>113038.4293921201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85.696924377082837</v>
      </c>
      <c r="Q80" s="200">
        <v>0</v>
      </c>
      <c r="R80" s="200">
        <v>1</v>
      </c>
      <c r="S80" s="200">
        <v>116.3828221313173</v>
      </c>
      <c r="T80" s="200">
        <v>30.685897754234421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55859-F824-4548-A9A9-48A52FFAAD1B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964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62.426649401055222</v>
      </c>
      <c r="D16" s="200">
        <v>0</v>
      </c>
      <c r="E16" s="200">
        <v>0</v>
      </c>
      <c r="F16" s="200">
        <v>0</v>
      </c>
      <c r="G16" s="200">
        <v>-35.288125691566172</v>
      </c>
      <c r="H16" s="200">
        <v>1</v>
      </c>
      <c r="I16" s="200">
        <v>1</v>
      </c>
      <c r="J16" s="200">
        <v>1</v>
      </c>
      <c r="K16" s="200">
        <v>1</v>
      </c>
      <c r="L16" s="200">
        <v>-13.330557704292911</v>
      </c>
      <c r="M16" s="200">
        <v>434.25345585748812</v>
      </c>
      <c r="N16" s="200">
        <v>323.20812306057371</v>
      </c>
      <c r="O16" s="200">
        <v>-111.04533279691439</v>
      </c>
      <c r="P16" s="200">
        <v>56.16513008317429</v>
      </c>
      <c r="Q16" s="200">
        <v>118.59177948422951</v>
      </c>
      <c r="R16" s="200">
        <v>1</v>
      </c>
      <c r="S16" s="200">
        <v>178.37588275024169</v>
      </c>
      <c r="T16" s="200">
        <v>240.8025321512969</v>
      </c>
      <c r="U16" s="199">
        <v>47.02554672338406</v>
      </c>
      <c r="V16" s="199">
        <v>121.8319230301078</v>
      </c>
      <c r="W16" s="199">
        <v>86.543797338541594</v>
      </c>
      <c r="X16" s="199">
        <v>24.593453952699289</v>
      </c>
      <c r="Y16" s="199">
        <v>11.262896248406371</v>
      </c>
    </row>
    <row r="17" spans="1:20" x14ac:dyDescent="0.35">
      <c r="A17" s="201" t="s">
        <v>986</v>
      </c>
      <c r="B17" s="200">
        <v>0</v>
      </c>
      <c r="C17" s="200">
        <v>0.38086935956688711</v>
      </c>
      <c r="D17" s="200">
        <v>53.480684350005383</v>
      </c>
      <c r="E17" s="200">
        <v>0</v>
      </c>
      <c r="F17" s="200">
        <v>12.648228193231351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0.38086935956688711</v>
      </c>
      <c r="R17" s="200">
        <v>1</v>
      </c>
      <c r="S17" s="200">
        <v>0.84356939909213091</v>
      </c>
      <c r="T17" s="200">
        <v>1.224438758659018</v>
      </c>
    </row>
    <row r="18" spans="1:20" x14ac:dyDescent="0.35">
      <c r="A18" s="201" t="s">
        <v>985</v>
      </c>
      <c r="B18" s="200">
        <v>0</v>
      </c>
      <c r="C18" s="200">
        <v>5.0670913413927634</v>
      </c>
      <c r="D18" s="200">
        <v>127.0905164283204</v>
      </c>
      <c r="E18" s="200">
        <v>0</v>
      </c>
      <c r="F18" s="200">
        <v>544.01988011069966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5.0670913413927634</v>
      </c>
      <c r="R18" s="200">
        <v>1</v>
      </c>
      <c r="S18" s="200">
        <v>0.24994913710694019</v>
      </c>
      <c r="T18" s="200">
        <v>5.3170404784997034</v>
      </c>
    </row>
    <row r="19" spans="1:20" x14ac:dyDescent="0.35">
      <c r="A19" s="201" t="s">
        <v>984</v>
      </c>
      <c r="B19" s="200">
        <v>6.4758420422440803</v>
      </c>
      <c r="C19" s="200">
        <v>0</v>
      </c>
      <c r="D19" s="200">
        <v>291.24445276292812</v>
      </c>
      <c r="E19" s="200">
        <v>1877.000152908068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6.4758420422440803</v>
      </c>
      <c r="Q19" s="200">
        <v>0</v>
      </c>
      <c r="R19" s="200">
        <v>1</v>
      </c>
      <c r="S19" s="200">
        <v>7.2898621649985076</v>
      </c>
      <c r="T19" s="200">
        <v>0.81402012275442792</v>
      </c>
    </row>
    <row r="20" spans="1:20" x14ac:dyDescent="0.35">
      <c r="A20" s="201" t="s">
        <v>983</v>
      </c>
      <c r="B20" s="200">
        <v>0.72620850215068722</v>
      </c>
      <c r="C20" s="200">
        <v>0</v>
      </c>
      <c r="D20" s="200">
        <v>200.62431563487741</v>
      </c>
      <c r="E20" s="200">
        <v>45.002387158741172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0.72620850215068722</v>
      </c>
      <c r="Q20" s="200">
        <v>0</v>
      </c>
      <c r="R20" s="200">
        <v>1</v>
      </c>
      <c r="S20" s="200">
        <v>0.94016977657777079</v>
      </c>
      <c r="T20" s="200">
        <v>0.21396127442708349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2.2399584976672249</v>
      </c>
      <c r="D22" s="200">
        <v>297.81166055605098</v>
      </c>
      <c r="E22" s="200">
        <v>0</v>
      </c>
      <c r="F22" s="200">
        <v>99.828077820433208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2.2399584976672249</v>
      </c>
      <c r="R22" s="200">
        <v>1</v>
      </c>
      <c r="S22" s="200">
        <v>0</v>
      </c>
      <c r="T22" s="200">
        <v>2.2399584976672249</v>
      </c>
    </row>
    <row r="23" spans="1:20" x14ac:dyDescent="0.35">
      <c r="A23" s="201" t="s">
        <v>980</v>
      </c>
      <c r="B23" s="200">
        <v>0</v>
      </c>
      <c r="C23" s="200">
        <v>0.90839888287645587</v>
      </c>
      <c r="D23" s="200">
        <v>301.19363929379978</v>
      </c>
      <c r="E23" s="200">
        <v>0</v>
      </c>
      <c r="F23" s="200">
        <v>3.1385310854954018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0.90839888287645587</v>
      </c>
      <c r="R23" s="200">
        <v>1</v>
      </c>
      <c r="S23" s="200">
        <v>0</v>
      </c>
      <c r="T23" s="200">
        <v>0.90839888287645587</v>
      </c>
    </row>
    <row r="24" spans="1:20" x14ac:dyDescent="0.35">
      <c r="A24" s="201" t="s">
        <v>979</v>
      </c>
      <c r="B24" s="200">
        <v>0</v>
      </c>
      <c r="C24" s="200">
        <v>2.9496781675262711</v>
      </c>
      <c r="D24" s="200">
        <v>38.335901395188337</v>
      </c>
      <c r="E24" s="200">
        <v>0</v>
      </c>
      <c r="F24" s="200">
        <v>57.268115279251731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2.9496781675262711</v>
      </c>
      <c r="R24" s="200">
        <v>1</v>
      </c>
      <c r="S24" s="200">
        <v>1.1141569460964429</v>
      </c>
      <c r="T24" s="200">
        <v>4.063835113622714</v>
      </c>
    </row>
    <row r="25" spans="1:20" x14ac:dyDescent="0.35">
      <c r="A25" s="201" t="s">
        <v>978</v>
      </c>
      <c r="B25" s="200">
        <v>0</v>
      </c>
      <c r="C25" s="200">
        <v>2.4255835078841111E-2</v>
      </c>
      <c r="D25" s="200">
        <v>8.7259785796329261</v>
      </c>
      <c r="E25" s="200">
        <v>0</v>
      </c>
      <c r="F25" s="200">
        <v>0.31509008531505928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2.4255835078841111E-2</v>
      </c>
      <c r="R25" s="200">
        <v>1</v>
      </c>
      <c r="S25" s="200">
        <v>2.793559470598117E-2</v>
      </c>
      <c r="T25" s="200">
        <v>5.2191429784822281E-2</v>
      </c>
    </row>
    <row r="26" spans="1:20" x14ac:dyDescent="0.35">
      <c r="A26" s="201" t="s">
        <v>977</v>
      </c>
      <c r="B26" s="200">
        <v>0</v>
      </c>
      <c r="C26" s="200">
        <v>0.1906470158171969</v>
      </c>
      <c r="D26" s="200">
        <v>50.130622308233299</v>
      </c>
      <c r="E26" s="200">
        <v>0</v>
      </c>
      <c r="F26" s="200">
        <v>6.1231834039336528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0.1906470158171969</v>
      </c>
      <c r="R26" s="200">
        <v>1</v>
      </c>
      <c r="S26" s="200">
        <v>1.9486563126207439</v>
      </c>
      <c r="T26" s="200">
        <v>2.1393033284379408</v>
      </c>
    </row>
    <row r="27" spans="1:20" x14ac:dyDescent="0.35">
      <c r="A27" s="201" t="s">
        <v>976</v>
      </c>
      <c r="B27" s="200">
        <v>0</v>
      </c>
      <c r="C27" s="200">
        <v>17.112857366777519</v>
      </c>
      <c r="D27" s="200">
        <v>331.67311318586991</v>
      </c>
      <c r="E27" s="200">
        <v>0</v>
      </c>
      <c r="F27" s="200">
        <v>61.193512110744962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17.112857366777519</v>
      </c>
      <c r="R27" s="200">
        <v>1</v>
      </c>
      <c r="S27" s="200">
        <v>0.87294124870350376</v>
      </c>
      <c r="T27" s="200">
        <v>17.98579861548102</v>
      </c>
    </row>
    <row r="28" spans="1:20" x14ac:dyDescent="0.35">
      <c r="A28" s="201" t="s">
        <v>975</v>
      </c>
      <c r="B28" s="200">
        <v>1.6788476111577268E-2</v>
      </c>
      <c r="C28" s="200">
        <v>0</v>
      </c>
      <c r="D28" s="200">
        <v>364.50251464311242</v>
      </c>
      <c r="E28" s="200">
        <v>4.5757043764396911E-2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1.6788476111577268E-2</v>
      </c>
      <c r="Q28" s="200">
        <v>0</v>
      </c>
      <c r="R28" s="200">
        <v>1</v>
      </c>
      <c r="S28" s="200">
        <v>0.14779859843594961</v>
      </c>
      <c r="T28" s="200">
        <v>0.1310101223243724</v>
      </c>
    </row>
    <row r="29" spans="1:20" x14ac:dyDescent="0.35">
      <c r="A29" s="201" t="s">
        <v>974</v>
      </c>
      <c r="B29" s="200">
        <v>0.55542755566218927</v>
      </c>
      <c r="C29" s="200">
        <v>0</v>
      </c>
      <c r="D29" s="200">
        <v>48.336080392539571</v>
      </c>
      <c r="E29" s="200">
        <v>29.217684612914962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0.55542755566218927</v>
      </c>
      <c r="Q29" s="200">
        <v>0</v>
      </c>
      <c r="R29" s="200">
        <v>1</v>
      </c>
      <c r="S29" s="200">
        <v>1.0015051354773179</v>
      </c>
      <c r="T29" s="200">
        <v>0.44607757981512891</v>
      </c>
    </row>
    <row r="30" spans="1:20" x14ac:dyDescent="0.35">
      <c r="A30" s="201" t="s">
        <v>973</v>
      </c>
      <c r="B30" s="200">
        <v>0</v>
      </c>
      <c r="C30" s="200">
        <v>5.8381208287638903E-2</v>
      </c>
      <c r="D30" s="200">
        <v>19.057791794641162</v>
      </c>
      <c r="E30" s="200">
        <v>0</v>
      </c>
      <c r="F30" s="200">
        <v>2.2170983059579261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5.8381208287638903E-2</v>
      </c>
      <c r="R30" s="200">
        <v>1</v>
      </c>
      <c r="S30" s="200">
        <v>1.042746810534111E-2</v>
      </c>
      <c r="T30" s="200">
        <v>6.8808676392980009E-2</v>
      </c>
    </row>
    <row r="31" spans="1:20" x14ac:dyDescent="0.35">
      <c r="A31" s="201" t="s">
        <v>972</v>
      </c>
      <c r="B31" s="200">
        <v>9.621723980176327</v>
      </c>
      <c r="C31" s="200">
        <v>0</v>
      </c>
      <c r="D31" s="200">
        <v>103.2635660495348</v>
      </c>
      <c r="E31" s="200">
        <v>1104.1402296995491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9.621723980176327</v>
      </c>
      <c r="Q31" s="200">
        <v>0</v>
      </c>
      <c r="R31" s="200">
        <v>1</v>
      </c>
      <c r="S31" s="200">
        <v>43.252807622838127</v>
      </c>
      <c r="T31" s="200">
        <v>33.631083642661807</v>
      </c>
    </row>
    <row r="32" spans="1:20" x14ac:dyDescent="0.35">
      <c r="A32" s="201" t="s">
        <v>971</v>
      </c>
      <c r="B32" s="200">
        <v>0</v>
      </c>
      <c r="C32" s="200">
        <v>2.8492607255749292</v>
      </c>
      <c r="D32" s="200">
        <v>81.091995458317882</v>
      </c>
      <c r="E32" s="200">
        <v>0</v>
      </c>
      <c r="F32" s="200">
        <v>34.692334405508817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2.8492607255749292</v>
      </c>
      <c r="R32" s="200">
        <v>1</v>
      </c>
      <c r="S32" s="200">
        <v>27.956294848385191</v>
      </c>
      <c r="T32" s="200">
        <v>30.80555557396012</v>
      </c>
    </row>
    <row r="33" spans="1:20" x14ac:dyDescent="0.35">
      <c r="A33" s="201" t="s">
        <v>970</v>
      </c>
      <c r="B33" s="200">
        <v>0</v>
      </c>
      <c r="C33" s="200">
        <v>3.227050607604387</v>
      </c>
      <c r="D33" s="200">
        <v>54.887510018653202</v>
      </c>
      <c r="E33" s="200">
        <v>0</v>
      </c>
      <c r="F33" s="200">
        <v>82.872541285827467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3.227050607604387</v>
      </c>
      <c r="R33" s="200">
        <v>1</v>
      </c>
      <c r="S33" s="200">
        <v>2.6243289661941618</v>
      </c>
      <c r="T33" s="200">
        <v>5.8513795737985497</v>
      </c>
    </row>
    <row r="34" spans="1:20" x14ac:dyDescent="0.35">
      <c r="A34" s="201" t="s">
        <v>969</v>
      </c>
      <c r="B34" s="200">
        <v>0</v>
      </c>
      <c r="C34" s="200">
        <v>2.191865922021075</v>
      </c>
      <c r="D34" s="200">
        <v>88.977554979131838</v>
      </c>
      <c r="E34" s="200">
        <v>0</v>
      </c>
      <c r="F34" s="200">
        <v>290.207713494914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2.191865922021075</v>
      </c>
      <c r="R34" s="200">
        <v>1</v>
      </c>
      <c r="S34" s="200">
        <v>1.5290039980599071</v>
      </c>
      <c r="T34" s="200">
        <v>3.7208699200809821</v>
      </c>
    </row>
    <row r="35" spans="1:20" x14ac:dyDescent="0.35">
      <c r="A35" s="201" t="s">
        <v>968</v>
      </c>
      <c r="B35" s="200">
        <v>0</v>
      </c>
      <c r="C35" s="200">
        <v>1.006898697694963</v>
      </c>
      <c r="D35" s="200">
        <v>106.9430709395664</v>
      </c>
      <c r="E35" s="200">
        <v>0</v>
      </c>
      <c r="F35" s="200">
        <v>15.44176115361558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1.006898697694963</v>
      </c>
      <c r="R35" s="200">
        <v>1</v>
      </c>
      <c r="S35" s="200">
        <v>8.8148047943791532</v>
      </c>
      <c r="T35" s="200">
        <v>9.821703492074116</v>
      </c>
    </row>
    <row r="36" spans="1:20" x14ac:dyDescent="0.35">
      <c r="A36" s="201" t="s">
        <v>967</v>
      </c>
      <c r="B36" s="200">
        <v>0.2623701981337847</v>
      </c>
      <c r="C36" s="200">
        <v>0</v>
      </c>
      <c r="D36" s="200">
        <v>25.632446813505119</v>
      </c>
      <c r="E36" s="200">
        <v>36.884415367182378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0.2623701981337847</v>
      </c>
      <c r="Q36" s="200">
        <v>0</v>
      </c>
      <c r="R36" s="200">
        <v>1</v>
      </c>
      <c r="S36" s="200">
        <v>2.7675271732998779</v>
      </c>
      <c r="T36" s="200">
        <v>2.505156975166094</v>
      </c>
    </row>
    <row r="37" spans="1:20" x14ac:dyDescent="0.35">
      <c r="A37" s="201" t="s">
        <v>966</v>
      </c>
      <c r="B37" s="200">
        <v>0</v>
      </c>
      <c r="C37" s="200">
        <v>0.29600595751930042</v>
      </c>
      <c r="D37" s="200">
        <v>37.751518503488747</v>
      </c>
      <c r="E37" s="200">
        <v>0</v>
      </c>
      <c r="F37" s="200">
        <v>17.274804693167191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0.29600595751930042</v>
      </c>
      <c r="R37" s="200">
        <v>1</v>
      </c>
      <c r="S37" s="200">
        <v>1.330671847143158</v>
      </c>
      <c r="T37" s="200">
        <v>1.626677804662459</v>
      </c>
    </row>
    <row r="38" spans="1:20" x14ac:dyDescent="0.35">
      <c r="A38" s="201" t="s">
        <v>965</v>
      </c>
      <c r="B38" s="200">
        <v>1.578529068999686</v>
      </c>
      <c r="C38" s="200">
        <v>0</v>
      </c>
      <c r="D38" s="200">
        <v>53.554070207381677</v>
      </c>
      <c r="E38" s="200">
        <v>420.84238696524278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1.578529068999686</v>
      </c>
      <c r="Q38" s="200">
        <v>0</v>
      </c>
      <c r="R38" s="200">
        <v>1</v>
      </c>
      <c r="S38" s="200">
        <v>4.3044868066188418</v>
      </c>
      <c r="T38" s="200">
        <v>2.7259577376191562</v>
      </c>
    </row>
    <row r="39" spans="1:20" x14ac:dyDescent="0.35">
      <c r="A39" s="201" t="s">
        <v>964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963</v>
      </c>
      <c r="B40" s="200">
        <v>0</v>
      </c>
      <c r="C40" s="200">
        <v>2.6268363739025058</v>
      </c>
      <c r="D40" s="200">
        <v>28.93977957284681</v>
      </c>
      <c r="E40" s="200">
        <v>0</v>
      </c>
      <c r="F40" s="200">
        <v>137.17106986372741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2.6268363739025058</v>
      </c>
      <c r="R40" s="200">
        <v>1</v>
      </c>
      <c r="S40" s="200">
        <v>0.37758700078308771</v>
      </c>
      <c r="T40" s="200">
        <v>3.0044233746855928</v>
      </c>
    </row>
    <row r="41" spans="1:20" x14ac:dyDescent="0.35">
      <c r="A41" s="201" t="s">
        <v>962</v>
      </c>
      <c r="B41" s="200">
        <v>0.14196760269043701</v>
      </c>
      <c r="C41" s="200">
        <v>0</v>
      </c>
      <c r="D41" s="200">
        <v>38.520877747933483</v>
      </c>
      <c r="E41" s="200">
        <v>10.24710836896922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0.14196760269043701</v>
      </c>
      <c r="Q41" s="200">
        <v>0</v>
      </c>
      <c r="R41" s="200">
        <v>1</v>
      </c>
      <c r="S41" s="200">
        <v>0.16081930196989511</v>
      </c>
      <c r="T41" s="200">
        <v>1.885169927945805E-2</v>
      </c>
    </row>
    <row r="42" spans="1:20" x14ac:dyDescent="0.35">
      <c r="A42" s="201" t="s">
        <v>961</v>
      </c>
      <c r="B42" s="200">
        <v>0</v>
      </c>
      <c r="C42" s="200">
        <v>2.6467638919368328</v>
      </c>
      <c r="D42" s="200">
        <v>93.192992452054895</v>
      </c>
      <c r="E42" s="200">
        <v>0</v>
      </c>
      <c r="F42" s="200">
        <v>128.11954509616641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2.6467638919368328</v>
      </c>
      <c r="R42" s="200">
        <v>1</v>
      </c>
      <c r="S42" s="200">
        <v>2.5504384921265029</v>
      </c>
      <c r="T42" s="200">
        <v>5.1972023840633366</v>
      </c>
    </row>
    <row r="43" spans="1:20" x14ac:dyDescent="0.35">
      <c r="A43" s="201" t="s">
        <v>960</v>
      </c>
      <c r="B43" s="200">
        <v>9.6467682862650577</v>
      </c>
      <c r="C43" s="200">
        <v>0</v>
      </c>
      <c r="D43" s="200">
        <v>346.50716255838131</v>
      </c>
      <c r="E43" s="200">
        <v>429.96980133828419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9.6467682862650577</v>
      </c>
      <c r="Q43" s="200">
        <v>0</v>
      </c>
      <c r="R43" s="200">
        <v>1</v>
      </c>
      <c r="S43" s="200">
        <v>13.922647937650421</v>
      </c>
      <c r="T43" s="200">
        <v>4.275879651385365</v>
      </c>
    </row>
    <row r="44" spans="1:20" x14ac:dyDescent="0.35">
      <c r="A44" s="201" t="s">
        <v>959</v>
      </c>
      <c r="B44" s="200">
        <v>5.8903490710662178E-2</v>
      </c>
      <c r="C44" s="200">
        <v>0</v>
      </c>
      <c r="D44" s="200">
        <v>5.1085848810896861</v>
      </c>
      <c r="E44" s="200">
        <v>8.2419606758258332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5.8903490710662178E-2</v>
      </c>
      <c r="Q44" s="200">
        <v>0</v>
      </c>
      <c r="R44" s="200">
        <v>1</v>
      </c>
      <c r="S44" s="200">
        <v>8.0200783993663649E-2</v>
      </c>
      <c r="T44" s="200">
        <v>2.1297293283001461E-2</v>
      </c>
    </row>
    <row r="45" spans="1:20" x14ac:dyDescent="0.35">
      <c r="A45" s="201" t="s">
        <v>958</v>
      </c>
      <c r="B45" s="200">
        <v>0.94265966553602554</v>
      </c>
      <c r="C45" s="200">
        <v>0</v>
      </c>
      <c r="D45" s="200">
        <v>85.009519584580119</v>
      </c>
      <c r="E45" s="200">
        <v>443.27566043915488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0.94265966553602554</v>
      </c>
      <c r="Q45" s="200">
        <v>0</v>
      </c>
      <c r="R45" s="200">
        <v>1</v>
      </c>
      <c r="S45" s="200">
        <v>1.354286508763479</v>
      </c>
      <c r="T45" s="200">
        <v>0.41162684322745352</v>
      </c>
    </row>
    <row r="46" spans="1:20" x14ac:dyDescent="0.35">
      <c r="A46" s="201" t="s">
        <v>957</v>
      </c>
      <c r="B46" s="200">
        <v>0.84008768666889622</v>
      </c>
      <c r="C46" s="200">
        <v>0</v>
      </c>
      <c r="D46" s="200">
        <v>32.797938820461503</v>
      </c>
      <c r="E46" s="200">
        <v>484.88490362749121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0.84008768666889622</v>
      </c>
      <c r="Q46" s="200">
        <v>0</v>
      </c>
      <c r="R46" s="200">
        <v>1</v>
      </c>
      <c r="S46" s="200">
        <v>1.3889505255663741</v>
      </c>
      <c r="T46" s="200">
        <v>0.54886283889747811</v>
      </c>
    </row>
    <row r="47" spans="1:20" x14ac:dyDescent="0.35">
      <c r="A47" s="201" t="s">
        <v>956</v>
      </c>
      <c r="B47" s="200">
        <v>7.1109646112906129</v>
      </c>
      <c r="C47" s="200">
        <v>0</v>
      </c>
      <c r="D47" s="200">
        <v>186.8347377660705</v>
      </c>
      <c r="E47" s="200">
        <v>1322.114660399194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7.1109646112906129</v>
      </c>
      <c r="Q47" s="200">
        <v>0</v>
      </c>
      <c r="R47" s="200">
        <v>1</v>
      </c>
      <c r="S47" s="200">
        <v>7.993030934815879</v>
      </c>
      <c r="T47" s="200">
        <v>0.88206632352526582</v>
      </c>
    </row>
    <row r="48" spans="1:20" x14ac:dyDescent="0.35">
      <c r="A48" s="201" t="s">
        <v>955</v>
      </c>
      <c r="B48" s="200">
        <v>0</v>
      </c>
      <c r="C48" s="200">
        <v>1.6465486012268029</v>
      </c>
      <c r="D48" s="200">
        <v>32.556602792234472</v>
      </c>
      <c r="E48" s="200">
        <v>0</v>
      </c>
      <c r="F48" s="200">
        <v>240.41963372523571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1.6465486012268029</v>
      </c>
      <c r="R48" s="200">
        <v>1</v>
      </c>
      <c r="S48" s="200">
        <v>0.24265583320614231</v>
      </c>
      <c r="T48" s="200">
        <v>1.8892044344329459</v>
      </c>
    </row>
    <row r="49" spans="1:20" x14ac:dyDescent="0.35">
      <c r="A49" s="201" t="s">
        <v>954</v>
      </c>
      <c r="B49" s="200">
        <v>1.1194587127114899</v>
      </c>
      <c r="C49" s="200">
        <v>0</v>
      </c>
      <c r="D49" s="200">
        <v>279.54557081978089</v>
      </c>
      <c r="E49" s="200">
        <v>136.32303320574539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1.1194587127114899</v>
      </c>
      <c r="Q49" s="200">
        <v>0</v>
      </c>
      <c r="R49" s="200">
        <v>1</v>
      </c>
      <c r="S49" s="200">
        <v>2.4734313556639052</v>
      </c>
      <c r="T49" s="200">
        <v>1.353972642952415</v>
      </c>
    </row>
    <row r="50" spans="1:20" x14ac:dyDescent="0.35">
      <c r="A50" s="201" t="s">
        <v>953</v>
      </c>
      <c r="B50" s="200">
        <v>1.71914174237074</v>
      </c>
      <c r="C50" s="200">
        <v>0</v>
      </c>
      <c r="D50" s="200">
        <v>631.08977154916886</v>
      </c>
      <c r="E50" s="200">
        <v>185.90900336941121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1.71914174237074</v>
      </c>
      <c r="Q50" s="200">
        <v>0</v>
      </c>
      <c r="R50" s="200">
        <v>1</v>
      </c>
      <c r="S50" s="200">
        <v>2.106597594107555</v>
      </c>
      <c r="T50" s="200">
        <v>0.38745585173681418</v>
      </c>
    </row>
    <row r="51" spans="1:20" x14ac:dyDescent="0.35">
      <c r="A51" s="201" t="s">
        <v>952</v>
      </c>
      <c r="B51" s="200">
        <v>0</v>
      </c>
      <c r="C51" s="200">
        <v>2.55911599282399E-2</v>
      </c>
      <c r="D51" s="200">
        <v>92.558387176062112</v>
      </c>
      <c r="E51" s="200">
        <v>0</v>
      </c>
      <c r="F51" s="200">
        <v>0.4445764619954366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2.55911599282399E-2</v>
      </c>
      <c r="R51" s="200">
        <v>1</v>
      </c>
      <c r="S51" s="200">
        <v>2.740526852894198</v>
      </c>
      <c r="T51" s="200">
        <v>2.766118012822437</v>
      </c>
    </row>
    <row r="52" spans="1:20" x14ac:dyDescent="0.35">
      <c r="A52" s="201" t="s">
        <v>951</v>
      </c>
      <c r="B52" s="200">
        <v>0</v>
      </c>
      <c r="C52" s="200">
        <v>0.65974495487405238</v>
      </c>
      <c r="D52" s="200">
        <v>40.804391608498129</v>
      </c>
      <c r="E52" s="200">
        <v>0</v>
      </c>
      <c r="F52" s="200">
        <v>36.811202821974661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0.65974495487405238</v>
      </c>
      <c r="R52" s="200">
        <v>1</v>
      </c>
      <c r="S52" s="200">
        <v>9.6984115750688077E-2</v>
      </c>
      <c r="T52" s="200">
        <v>0.75672907062474049</v>
      </c>
    </row>
    <row r="53" spans="1:20" x14ac:dyDescent="0.35">
      <c r="A53" s="201" t="s">
        <v>950</v>
      </c>
      <c r="B53" s="200">
        <v>1.486210805356136</v>
      </c>
      <c r="C53" s="200">
        <v>0</v>
      </c>
      <c r="D53" s="200">
        <v>14.08205516666446</v>
      </c>
      <c r="E53" s="200">
        <v>71.699478623330208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1.486210805356136</v>
      </c>
      <c r="Q53" s="200">
        <v>0</v>
      </c>
      <c r="R53" s="200">
        <v>1</v>
      </c>
      <c r="S53" s="200">
        <v>1.486210805356136</v>
      </c>
      <c r="T53" s="200">
        <v>0</v>
      </c>
    </row>
    <row r="54" spans="1:20" x14ac:dyDescent="0.35">
      <c r="A54" s="201" t="s">
        <v>949</v>
      </c>
      <c r="B54" s="200">
        <v>2.9016263638913871</v>
      </c>
      <c r="C54" s="200">
        <v>0</v>
      </c>
      <c r="D54" s="200">
        <v>211.17434465643311</v>
      </c>
      <c r="E54" s="200">
        <v>454.84194983321498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2.9016263638913871</v>
      </c>
      <c r="Q54" s="200">
        <v>0</v>
      </c>
      <c r="R54" s="200">
        <v>1</v>
      </c>
      <c r="S54" s="200">
        <v>3.329623353012007</v>
      </c>
      <c r="T54" s="200">
        <v>0.42799698912062029</v>
      </c>
    </row>
    <row r="55" spans="1:20" x14ac:dyDescent="0.35">
      <c r="A55" s="201" t="s">
        <v>948</v>
      </c>
      <c r="B55" s="200">
        <v>0</v>
      </c>
      <c r="C55" s="200">
        <v>0.26538375571030298</v>
      </c>
      <c r="D55" s="200">
        <v>6.9473346988556344</v>
      </c>
      <c r="E55" s="200">
        <v>0</v>
      </c>
      <c r="F55" s="200">
        <v>38.536618368056232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0.26538375571030298</v>
      </c>
      <c r="R55" s="200">
        <v>1</v>
      </c>
      <c r="S55" s="200">
        <v>0</v>
      </c>
      <c r="T55" s="200">
        <v>0.26538375571030298</v>
      </c>
    </row>
    <row r="56" spans="1:20" x14ac:dyDescent="0.35">
      <c r="A56" s="201" t="s">
        <v>947</v>
      </c>
      <c r="B56" s="200">
        <v>4.2224272811018766</v>
      </c>
      <c r="C56" s="200">
        <v>0</v>
      </c>
      <c r="D56" s="200">
        <v>127.6228422170348</v>
      </c>
      <c r="E56" s="200">
        <v>1277.9143860881161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4.2224272811018766</v>
      </c>
      <c r="Q56" s="200">
        <v>0</v>
      </c>
      <c r="R56" s="200">
        <v>1</v>
      </c>
      <c r="S56" s="200">
        <v>4.5736490919926336</v>
      </c>
      <c r="T56" s="200">
        <v>0.35122181089075688</v>
      </c>
    </row>
    <row r="57" spans="1:20" x14ac:dyDescent="0.35">
      <c r="A57" s="201" t="s">
        <v>946</v>
      </c>
      <c r="B57" s="200">
        <v>0</v>
      </c>
      <c r="C57" s="200">
        <v>1.83805746382421</v>
      </c>
      <c r="D57" s="200">
        <v>218.5926357143658</v>
      </c>
      <c r="E57" s="200">
        <v>0</v>
      </c>
      <c r="F57" s="200">
        <v>228.6327922578152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1.83805746382421</v>
      </c>
      <c r="R57" s="200">
        <v>1</v>
      </c>
      <c r="S57" s="200">
        <v>0.74280156022595545</v>
      </c>
      <c r="T57" s="200">
        <v>2.5808590240501661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1.769089394550589</v>
      </c>
      <c r="C59" s="200">
        <v>0</v>
      </c>
      <c r="D59" s="200">
        <v>181.59910286753779</v>
      </c>
      <c r="E59" s="200">
        <v>1077.4745888784189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1.769089394550589</v>
      </c>
      <c r="Q59" s="200">
        <v>0</v>
      </c>
      <c r="R59" s="200">
        <v>1</v>
      </c>
      <c r="S59" s="200">
        <v>1.9102892037115939</v>
      </c>
      <c r="T59" s="200">
        <v>0.1411998091610048</v>
      </c>
    </row>
    <row r="60" spans="1:20" x14ac:dyDescent="0.35">
      <c r="A60" s="201" t="s">
        <v>943</v>
      </c>
      <c r="B60" s="200">
        <v>2.0744514517626671</v>
      </c>
      <c r="C60" s="200">
        <v>0</v>
      </c>
      <c r="D60" s="200">
        <v>147.87412959285069</v>
      </c>
      <c r="E60" s="200">
        <v>124.95159617127401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2.0744514517626671</v>
      </c>
      <c r="Q60" s="200">
        <v>0</v>
      </c>
      <c r="R60" s="200">
        <v>1</v>
      </c>
      <c r="S60" s="200">
        <v>3.1395965704988891</v>
      </c>
      <c r="T60" s="200">
        <v>1.065145118736222</v>
      </c>
    </row>
    <row r="61" spans="1:20" x14ac:dyDescent="0.35">
      <c r="A61" s="201" t="s">
        <v>942</v>
      </c>
      <c r="B61" s="200">
        <v>0</v>
      </c>
      <c r="C61" s="200">
        <v>0.62985443920123996</v>
      </c>
      <c r="D61" s="200">
        <v>95.322911822343144</v>
      </c>
      <c r="E61" s="200">
        <v>0</v>
      </c>
      <c r="F61" s="200">
        <v>56.139357656862067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0.62985443920123996</v>
      </c>
      <c r="R61" s="200">
        <v>1</v>
      </c>
      <c r="S61" s="200">
        <v>0.86655797739663232</v>
      </c>
      <c r="T61" s="200">
        <v>1.4964124165978721</v>
      </c>
    </row>
    <row r="62" spans="1:20" x14ac:dyDescent="0.35">
      <c r="A62" s="201" t="s">
        <v>941</v>
      </c>
      <c r="B62" s="200">
        <v>0.39181651346067442</v>
      </c>
      <c r="C62" s="200">
        <v>0</v>
      </c>
      <c r="D62" s="200">
        <v>87.137316095528561</v>
      </c>
      <c r="E62" s="200">
        <v>80.108150200875798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0.39181651346067442</v>
      </c>
      <c r="Q62" s="200">
        <v>0</v>
      </c>
      <c r="R62" s="200">
        <v>1</v>
      </c>
      <c r="S62" s="200">
        <v>0.39181651346067442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0.1724179032219203</v>
      </c>
      <c r="D64" s="200">
        <v>27.325959188445299</v>
      </c>
      <c r="E64" s="200">
        <v>0</v>
      </c>
      <c r="F64" s="200">
        <v>40.97902653419569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0.1724179032219203</v>
      </c>
      <c r="R64" s="200">
        <v>1</v>
      </c>
      <c r="S64" s="200">
        <v>7.2530057488896404E-2</v>
      </c>
      <c r="T64" s="200">
        <v>0.2449479607108167</v>
      </c>
    </row>
    <row r="65" spans="1:20" x14ac:dyDescent="0.35">
      <c r="A65" s="201" t="s">
        <v>938</v>
      </c>
      <c r="B65" s="200">
        <v>0.7180179953009983</v>
      </c>
      <c r="C65" s="200">
        <v>0</v>
      </c>
      <c r="D65" s="200">
        <v>105.7591464125619</v>
      </c>
      <c r="E65" s="200">
        <v>120.8272190719352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0.7180179953009983</v>
      </c>
      <c r="Q65" s="200">
        <v>0</v>
      </c>
      <c r="R65" s="200">
        <v>1</v>
      </c>
      <c r="S65" s="200">
        <v>0.72299204860812649</v>
      </c>
      <c r="T65" s="200">
        <v>4.9740533071282273E-3</v>
      </c>
    </row>
    <row r="66" spans="1:20" x14ac:dyDescent="0.35">
      <c r="A66" s="201" t="s">
        <v>937</v>
      </c>
      <c r="B66" s="200">
        <v>0</v>
      </c>
      <c r="C66" s="200">
        <v>0.96042240955724711</v>
      </c>
      <c r="D66" s="200">
        <v>228.84690804477469</v>
      </c>
      <c r="E66" s="200">
        <v>0</v>
      </c>
      <c r="F66" s="200">
        <v>223.6941128602422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0.96042240955724711</v>
      </c>
      <c r="R66" s="200">
        <v>1</v>
      </c>
      <c r="S66" s="200">
        <v>0</v>
      </c>
      <c r="T66" s="200">
        <v>0.96042240955724711</v>
      </c>
    </row>
    <row r="67" spans="1:20" x14ac:dyDescent="0.35">
      <c r="A67" s="201" t="s">
        <v>936</v>
      </c>
      <c r="B67" s="200">
        <v>0.62219217396095861</v>
      </c>
      <c r="C67" s="200">
        <v>0</v>
      </c>
      <c r="D67" s="200">
        <v>454.60351731889392</v>
      </c>
      <c r="E67" s="200">
        <v>169.0719877534637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0.62219217396095861</v>
      </c>
      <c r="Q67" s="200">
        <v>0</v>
      </c>
      <c r="R67" s="200">
        <v>1</v>
      </c>
      <c r="S67" s="200">
        <v>1.0107854857499781</v>
      </c>
      <c r="T67" s="200">
        <v>0.38859331178901918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2.9463464630343109E-2</v>
      </c>
      <c r="C71" s="200">
        <v>0</v>
      </c>
      <c r="D71" s="200">
        <v>57.751791379604043</v>
      </c>
      <c r="E71" s="200">
        <v>12.599441844152819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2.9463464630343109E-2</v>
      </c>
      <c r="Q71" s="200">
        <v>0</v>
      </c>
      <c r="R71" s="200">
        <v>1</v>
      </c>
      <c r="S71" s="200">
        <v>0.17770928446428769</v>
      </c>
      <c r="T71" s="200">
        <v>0.14824581983394461</v>
      </c>
    </row>
    <row r="72" spans="1:20" x14ac:dyDescent="0.35">
      <c r="A72" s="201" t="s">
        <v>931</v>
      </c>
      <c r="B72" s="200">
        <v>3.1577952971723132E-2</v>
      </c>
      <c r="C72" s="200">
        <v>0</v>
      </c>
      <c r="D72" s="200">
        <v>4.2967027191232399</v>
      </c>
      <c r="E72" s="200">
        <v>34.721399900488542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3.1577952971723132E-2</v>
      </c>
      <c r="Q72" s="200">
        <v>0</v>
      </c>
      <c r="R72" s="200">
        <v>1</v>
      </c>
      <c r="S72" s="200">
        <v>3.1577952971723132E-2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0.84024807316476768</v>
      </c>
      <c r="D73" s="200">
        <v>78.706788347033779</v>
      </c>
      <c r="E73" s="200">
        <v>0</v>
      </c>
      <c r="F73" s="200">
        <v>9218.7785388554094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0.84024807316476768</v>
      </c>
      <c r="R73" s="200">
        <v>1</v>
      </c>
      <c r="S73" s="200">
        <v>0</v>
      </c>
      <c r="T73" s="200">
        <v>0.84024807316476768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0.1595212333861161</v>
      </c>
      <c r="D76" s="200">
        <v>15.32184005976131</v>
      </c>
      <c r="E76" s="200">
        <v>0</v>
      </c>
      <c r="F76" s="200">
        <v>267.04924979288847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0.1595212333861161</v>
      </c>
      <c r="R76" s="200">
        <v>1</v>
      </c>
      <c r="S76" s="200">
        <v>3.45051715715078E-3</v>
      </c>
      <c r="T76" s="200">
        <v>0.1629717505432669</v>
      </c>
    </row>
    <row r="77" spans="1:20" x14ac:dyDescent="0.35">
      <c r="A77" s="201" t="s">
        <v>926</v>
      </c>
      <c r="B77" s="200">
        <v>1.101415064464685</v>
      </c>
      <c r="C77" s="200">
        <v>0</v>
      </c>
      <c r="D77" s="200">
        <v>115.07988718844911</v>
      </c>
      <c r="E77" s="200">
        <v>55654.818115267939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1.101415064464685</v>
      </c>
      <c r="Q77" s="200">
        <v>0</v>
      </c>
      <c r="R77" s="200">
        <v>1</v>
      </c>
      <c r="S77" s="200">
        <v>4.655332858284476</v>
      </c>
      <c r="T77" s="200">
        <v>3.553917793819791</v>
      </c>
    </row>
    <row r="78" spans="1:20" x14ac:dyDescent="0.35">
      <c r="A78" s="201" t="s">
        <v>925</v>
      </c>
      <c r="B78" s="200">
        <v>0</v>
      </c>
      <c r="C78" s="200">
        <v>0.23452854208041929</v>
      </c>
      <c r="D78" s="200">
        <v>36.441220799040039</v>
      </c>
      <c r="E78" s="200">
        <v>0</v>
      </c>
      <c r="F78" s="200">
        <v>617.7774457782881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0.23452854208041929</v>
      </c>
      <c r="R78" s="200">
        <v>1</v>
      </c>
      <c r="S78" s="200">
        <v>0.26342555022094061</v>
      </c>
      <c r="T78" s="200">
        <v>0.49795409230136001</v>
      </c>
    </row>
    <row r="79" spans="1:20" x14ac:dyDescent="0.35">
      <c r="A79" s="201" t="s">
        <v>924</v>
      </c>
      <c r="B79" s="200">
        <v>0</v>
      </c>
      <c r="C79" s="200">
        <v>0.18479501818706601</v>
      </c>
      <c r="D79" s="200">
        <v>8.8829598669625316</v>
      </c>
      <c r="E79" s="200">
        <v>0</v>
      </c>
      <c r="F79" s="200">
        <v>962.70455321067823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0.18479501818706601</v>
      </c>
      <c r="R79" s="200">
        <v>1</v>
      </c>
      <c r="S79" s="200">
        <v>0.1092941440076927</v>
      </c>
      <c r="T79" s="200">
        <v>0.29408916219475872</v>
      </c>
    </row>
    <row r="80" spans="1:20" x14ac:dyDescent="0.35">
      <c r="A80" s="201" t="s">
        <v>923</v>
      </c>
      <c r="B80" s="200">
        <v>0</v>
      </c>
      <c r="C80" s="200">
        <v>67.197846078622348</v>
      </c>
      <c r="D80" s="200">
        <v>163.3828794166138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67.197846078622348</v>
      </c>
      <c r="R80" s="200">
        <v>1</v>
      </c>
      <c r="S80" s="200">
        <v>12.373184699503049</v>
      </c>
      <c r="T80" s="200">
        <v>79.57103077812539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DE9C0-3E01-4020-8720-CDBE2886C1C3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963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87.273737098976198</v>
      </c>
      <c r="D16" s="200">
        <v>0</v>
      </c>
      <c r="E16" s="200">
        <v>0</v>
      </c>
      <c r="F16" s="200">
        <v>0</v>
      </c>
      <c r="G16" s="200">
        <v>11.677196052435651</v>
      </c>
      <c r="H16" s="200">
        <v>1</v>
      </c>
      <c r="I16" s="200">
        <v>1</v>
      </c>
      <c r="J16" s="200">
        <v>1</v>
      </c>
      <c r="K16" s="200">
        <v>1</v>
      </c>
      <c r="L16" s="200">
        <v>-44.372520205127508</v>
      </c>
      <c r="M16" s="200">
        <v>1164.3562903713089</v>
      </c>
      <c r="N16" s="200">
        <v>1044.387229119641</v>
      </c>
      <c r="O16" s="200">
        <v>-119.96906125166809</v>
      </c>
      <c r="P16" s="200">
        <v>117.3848739861857</v>
      </c>
      <c r="Q16" s="200">
        <v>204.65861108516191</v>
      </c>
      <c r="R16" s="200">
        <v>1</v>
      </c>
      <c r="S16" s="200">
        <v>513.90765302517718</v>
      </c>
      <c r="T16" s="200">
        <v>601.18139012415327</v>
      </c>
      <c r="U16" s="199">
        <v>142.54109804325731</v>
      </c>
      <c r="V16" s="199">
        <v>349.36735330422061</v>
      </c>
      <c r="W16" s="199">
        <v>361.04454935665632</v>
      </c>
      <c r="X16" s="199">
        <v>71.26644889967767</v>
      </c>
      <c r="Y16" s="199">
        <v>26.893928694550151</v>
      </c>
    </row>
    <row r="17" spans="1:20" x14ac:dyDescent="0.35">
      <c r="A17" s="201" t="s">
        <v>986</v>
      </c>
      <c r="B17" s="200">
        <v>0</v>
      </c>
      <c r="C17" s="200">
        <v>2.6010434204683661</v>
      </c>
      <c r="D17" s="200">
        <v>39.417288187336588</v>
      </c>
      <c r="E17" s="200">
        <v>0</v>
      </c>
      <c r="F17" s="200">
        <v>40.100274639266267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2.6010434204683661</v>
      </c>
      <c r="R17" s="200">
        <v>1</v>
      </c>
      <c r="S17" s="200">
        <v>0.68967762219462647</v>
      </c>
      <c r="T17" s="200">
        <v>3.2907210426629931</v>
      </c>
    </row>
    <row r="18" spans="1:20" x14ac:dyDescent="0.35">
      <c r="A18" s="201" t="s">
        <v>985</v>
      </c>
      <c r="B18" s="200">
        <v>0</v>
      </c>
      <c r="C18" s="200">
        <v>2.4823802334659599</v>
      </c>
      <c r="D18" s="200">
        <v>32.620168979254807</v>
      </c>
      <c r="E18" s="200">
        <v>0</v>
      </c>
      <c r="F18" s="200">
        <v>123.7286943119985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2.4823802334659599</v>
      </c>
      <c r="R18" s="200">
        <v>1</v>
      </c>
      <c r="S18" s="200">
        <v>0.59891208974772447</v>
      </c>
      <c r="T18" s="200">
        <v>3.0812923232136851</v>
      </c>
    </row>
    <row r="19" spans="1:20" x14ac:dyDescent="0.35">
      <c r="A19" s="201" t="s">
        <v>984</v>
      </c>
      <c r="B19" s="200">
        <v>1.934739174703062</v>
      </c>
      <c r="C19" s="200">
        <v>0</v>
      </c>
      <c r="D19" s="200">
        <v>43.541086133022262</v>
      </c>
      <c r="E19" s="200">
        <v>442.00053889169828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1.934739174703062</v>
      </c>
      <c r="Q19" s="200">
        <v>0</v>
      </c>
      <c r="R19" s="200">
        <v>1</v>
      </c>
      <c r="S19" s="200">
        <v>2.5851024749117708</v>
      </c>
      <c r="T19" s="200">
        <v>0.65036330020870903</v>
      </c>
    </row>
    <row r="20" spans="1:20" x14ac:dyDescent="0.35">
      <c r="A20" s="201" t="s">
        <v>983</v>
      </c>
      <c r="B20" s="200">
        <v>0.13124441199176551</v>
      </c>
      <c r="C20" s="200">
        <v>0</v>
      </c>
      <c r="D20" s="200">
        <v>8.6985315147311582</v>
      </c>
      <c r="E20" s="200">
        <v>6.4104328663476648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0.13124441199176551</v>
      </c>
      <c r="Q20" s="200">
        <v>0</v>
      </c>
      <c r="R20" s="200">
        <v>1</v>
      </c>
      <c r="S20" s="200">
        <v>0.13124441199176551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5.6804800644962877E-2</v>
      </c>
      <c r="D22" s="200">
        <v>4.6358939612958974</v>
      </c>
      <c r="E22" s="200">
        <v>0</v>
      </c>
      <c r="F22" s="200">
        <v>1.175286818759985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5.6804800644962877E-2</v>
      </c>
      <c r="R22" s="200">
        <v>1</v>
      </c>
      <c r="S22" s="200">
        <v>1.8665245404183909E-2</v>
      </c>
      <c r="T22" s="200">
        <v>7.5470046049146783E-2</v>
      </c>
    </row>
    <row r="23" spans="1:20" x14ac:dyDescent="0.35">
      <c r="A23" s="201" t="s">
        <v>980</v>
      </c>
      <c r="B23" s="200">
        <v>0</v>
      </c>
      <c r="C23" s="200">
        <v>0.24628484853200891</v>
      </c>
      <c r="D23" s="200">
        <v>30.94239338812444</v>
      </c>
      <c r="E23" s="200">
        <v>0</v>
      </c>
      <c r="F23" s="200">
        <v>0.39503322657846163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0.24628484853200891</v>
      </c>
      <c r="R23" s="200">
        <v>1</v>
      </c>
      <c r="S23" s="200">
        <v>0</v>
      </c>
      <c r="T23" s="200">
        <v>0.24628484853200891</v>
      </c>
    </row>
    <row r="24" spans="1:20" x14ac:dyDescent="0.35">
      <c r="A24" s="201" t="s">
        <v>979</v>
      </c>
      <c r="B24" s="200">
        <v>1.907391321183542</v>
      </c>
      <c r="C24" s="200">
        <v>0</v>
      </c>
      <c r="D24" s="200">
        <v>99.892116620454033</v>
      </c>
      <c r="E24" s="200">
        <v>23.126290286616669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1.907391321183542</v>
      </c>
      <c r="Q24" s="200">
        <v>0</v>
      </c>
      <c r="R24" s="200">
        <v>1</v>
      </c>
      <c r="S24" s="200">
        <v>18.963814856772011</v>
      </c>
      <c r="T24" s="200">
        <v>17.056423535588461</v>
      </c>
    </row>
    <row r="25" spans="1:20" x14ac:dyDescent="0.35">
      <c r="A25" s="201" t="s">
        <v>978</v>
      </c>
      <c r="B25" s="200">
        <v>0.18840511426386669</v>
      </c>
      <c r="C25" s="200">
        <v>0</v>
      </c>
      <c r="D25" s="200">
        <v>23.200111818530679</v>
      </c>
      <c r="E25" s="200">
        <v>1.333956247617573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0.18840511426386669</v>
      </c>
      <c r="Q25" s="200">
        <v>0</v>
      </c>
      <c r="R25" s="200">
        <v>1</v>
      </c>
      <c r="S25" s="200">
        <v>0.3852466580456409</v>
      </c>
      <c r="T25" s="200">
        <v>0.19684154378177421</v>
      </c>
    </row>
    <row r="26" spans="1:20" x14ac:dyDescent="0.35">
      <c r="A26" s="201" t="s">
        <v>977</v>
      </c>
      <c r="B26" s="200">
        <v>4.414484372606438</v>
      </c>
      <c r="C26" s="200">
        <v>0</v>
      </c>
      <c r="D26" s="200">
        <v>39.509833656948537</v>
      </c>
      <c r="E26" s="200">
        <v>102.3581964659388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4.414484372606438</v>
      </c>
      <c r="Q26" s="200">
        <v>0</v>
      </c>
      <c r="R26" s="200">
        <v>1</v>
      </c>
      <c r="S26" s="200">
        <v>6.4777542257836096</v>
      </c>
      <c r="T26" s="200">
        <v>2.0632698531771712</v>
      </c>
    </row>
    <row r="27" spans="1:20" x14ac:dyDescent="0.35">
      <c r="A27" s="201" t="s">
        <v>976</v>
      </c>
      <c r="B27" s="200">
        <v>0</v>
      </c>
      <c r="C27" s="200">
        <v>22.062794651572631</v>
      </c>
      <c r="D27" s="200">
        <v>181.3802145785495</v>
      </c>
      <c r="E27" s="200">
        <v>0</v>
      </c>
      <c r="F27" s="200">
        <v>36.625997385073681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22.062794651572631</v>
      </c>
      <c r="R27" s="200">
        <v>1</v>
      </c>
      <c r="S27" s="200">
        <v>2.8705731387835538</v>
      </c>
      <c r="T27" s="200">
        <v>24.93336779035619</v>
      </c>
    </row>
    <row r="28" spans="1:20" x14ac:dyDescent="0.35">
      <c r="A28" s="201" t="s">
        <v>975</v>
      </c>
      <c r="B28" s="200">
        <v>5.8900221152449181E-2</v>
      </c>
      <c r="C28" s="200">
        <v>0</v>
      </c>
      <c r="D28" s="200">
        <v>47.603531891883421</v>
      </c>
      <c r="E28" s="200">
        <v>0.12653070241227349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5.8900221152449181E-2</v>
      </c>
      <c r="Q28" s="200">
        <v>0</v>
      </c>
      <c r="R28" s="200">
        <v>1</v>
      </c>
      <c r="S28" s="200">
        <v>7.6636372766085537E-2</v>
      </c>
      <c r="T28" s="200">
        <v>1.7736151613636359E-2</v>
      </c>
    </row>
    <row r="29" spans="1:20" x14ac:dyDescent="0.35">
      <c r="A29" s="201" t="s">
        <v>974</v>
      </c>
      <c r="B29" s="200">
        <v>0</v>
      </c>
      <c r="C29" s="200">
        <v>3.4556273396294341</v>
      </c>
      <c r="D29" s="200">
        <v>62.502239627709557</v>
      </c>
      <c r="E29" s="200">
        <v>0</v>
      </c>
      <c r="F29" s="200">
        <v>139.85024199593161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3.4556273396294341</v>
      </c>
      <c r="R29" s="200">
        <v>1</v>
      </c>
      <c r="S29" s="200">
        <v>0.7591421103180912</v>
      </c>
      <c r="T29" s="200">
        <v>4.214769449947525</v>
      </c>
    </row>
    <row r="30" spans="1:20" x14ac:dyDescent="0.35">
      <c r="A30" s="201" t="s">
        <v>973</v>
      </c>
      <c r="B30" s="200">
        <v>0.43153491811123368</v>
      </c>
      <c r="C30" s="200">
        <v>0</v>
      </c>
      <c r="D30" s="200">
        <v>39.144859350016823</v>
      </c>
      <c r="E30" s="200">
        <v>10.20024881447533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0.43153491811123368</v>
      </c>
      <c r="Q30" s="200">
        <v>0</v>
      </c>
      <c r="R30" s="200">
        <v>1</v>
      </c>
      <c r="S30" s="200">
        <v>0.43988144155922548</v>
      </c>
      <c r="T30" s="200">
        <v>8.3465234479918188E-3</v>
      </c>
    </row>
    <row r="31" spans="1:20" x14ac:dyDescent="0.35">
      <c r="A31" s="201" t="s">
        <v>972</v>
      </c>
      <c r="B31" s="200">
        <v>0</v>
      </c>
      <c r="C31" s="200">
        <v>39.253235403809533</v>
      </c>
      <c r="D31" s="200">
        <v>107.2377047509748</v>
      </c>
      <c r="E31" s="200">
        <v>0</v>
      </c>
      <c r="F31" s="200">
        <v>3081.9705841590389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39.253235403809533</v>
      </c>
      <c r="R31" s="200">
        <v>1</v>
      </c>
      <c r="S31" s="200">
        <v>87.913542804338661</v>
      </c>
      <c r="T31" s="200">
        <v>127.1667782081482</v>
      </c>
    </row>
    <row r="32" spans="1:20" x14ac:dyDescent="0.35">
      <c r="A32" s="201" t="s">
        <v>971</v>
      </c>
      <c r="B32" s="200">
        <v>76.855444858111326</v>
      </c>
      <c r="C32" s="200">
        <v>0</v>
      </c>
      <c r="D32" s="200">
        <v>155.86526252711451</v>
      </c>
      <c r="E32" s="200">
        <v>666.90872863962238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76.855444858111326</v>
      </c>
      <c r="Q32" s="200">
        <v>0</v>
      </c>
      <c r="R32" s="200">
        <v>1</v>
      </c>
      <c r="S32" s="200">
        <v>189.80843077850261</v>
      </c>
      <c r="T32" s="200">
        <v>112.9529859203912</v>
      </c>
    </row>
    <row r="33" spans="1:20" x14ac:dyDescent="0.35">
      <c r="A33" s="201" t="s">
        <v>970</v>
      </c>
      <c r="B33" s="200">
        <v>0</v>
      </c>
      <c r="C33" s="200">
        <v>4.4066563157510519</v>
      </c>
      <c r="D33" s="200">
        <v>71.170173790575021</v>
      </c>
      <c r="E33" s="200">
        <v>0</v>
      </c>
      <c r="F33" s="200">
        <v>52.536380535767393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4.4066563157510519</v>
      </c>
      <c r="R33" s="200">
        <v>1</v>
      </c>
      <c r="S33" s="200">
        <v>12.591564952100899</v>
      </c>
      <c r="T33" s="200">
        <v>16.99822126785196</v>
      </c>
    </row>
    <row r="34" spans="1:20" x14ac:dyDescent="0.35">
      <c r="A34" s="201" t="s">
        <v>969</v>
      </c>
      <c r="B34" s="200">
        <v>1.224970955905567</v>
      </c>
      <c r="C34" s="200">
        <v>0</v>
      </c>
      <c r="D34" s="200">
        <v>46.680656531835787</v>
      </c>
      <c r="E34" s="200">
        <v>88.274894167675455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1.224970955905567</v>
      </c>
      <c r="Q34" s="200">
        <v>0</v>
      </c>
      <c r="R34" s="200">
        <v>1</v>
      </c>
      <c r="S34" s="200">
        <v>4.2778715526554008</v>
      </c>
      <c r="T34" s="200">
        <v>3.0529005967498342</v>
      </c>
    </row>
    <row r="35" spans="1:20" x14ac:dyDescent="0.35">
      <c r="A35" s="201" t="s">
        <v>968</v>
      </c>
      <c r="B35" s="200">
        <v>0</v>
      </c>
      <c r="C35" s="200">
        <v>11.367177105394321</v>
      </c>
      <c r="D35" s="200">
        <v>54.13535198626699</v>
      </c>
      <c r="E35" s="200">
        <v>0</v>
      </c>
      <c r="F35" s="200">
        <v>80.930042097299108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11.367177105394321</v>
      </c>
      <c r="R35" s="200">
        <v>1</v>
      </c>
      <c r="S35" s="200">
        <v>6.8395087467166844</v>
      </c>
      <c r="T35" s="200">
        <v>18.206685852111011</v>
      </c>
    </row>
    <row r="36" spans="1:20" x14ac:dyDescent="0.35">
      <c r="A36" s="201" t="s">
        <v>967</v>
      </c>
      <c r="B36" s="200">
        <v>0</v>
      </c>
      <c r="C36" s="200">
        <v>12.550448546911801</v>
      </c>
      <c r="D36" s="200">
        <v>78.141556622486945</v>
      </c>
      <c r="E36" s="200">
        <v>0</v>
      </c>
      <c r="F36" s="200">
        <v>816.72263464490561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12.550448546911801</v>
      </c>
      <c r="R36" s="200">
        <v>1</v>
      </c>
      <c r="S36" s="200">
        <v>15.60491986427693</v>
      </c>
      <c r="T36" s="200">
        <v>28.155368411188729</v>
      </c>
    </row>
    <row r="37" spans="1:20" x14ac:dyDescent="0.35">
      <c r="A37" s="201" t="s">
        <v>966</v>
      </c>
      <c r="B37" s="200">
        <v>4.5883334834117644</v>
      </c>
      <c r="C37" s="200">
        <v>0</v>
      </c>
      <c r="D37" s="200">
        <v>96.983368155783793</v>
      </c>
      <c r="E37" s="200">
        <v>166.51450565936071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4.5883334834117644</v>
      </c>
      <c r="Q37" s="200">
        <v>0</v>
      </c>
      <c r="R37" s="200">
        <v>1</v>
      </c>
      <c r="S37" s="200">
        <v>12.443144638911649</v>
      </c>
      <c r="T37" s="200">
        <v>7.8548111554998892</v>
      </c>
    </row>
    <row r="38" spans="1:20" x14ac:dyDescent="0.35">
      <c r="A38" s="201" t="s">
        <v>965</v>
      </c>
      <c r="B38" s="200">
        <v>0</v>
      </c>
      <c r="C38" s="200">
        <v>10.90802683952619</v>
      </c>
      <c r="D38" s="200">
        <v>42.784528266152961</v>
      </c>
      <c r="E38" s="200">
        <v>0</v>
      </c>
      <c r="F38" s="200">
        <v>685.7198657649476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10.90802683952619</v>
      </c>
      <c r="R38" s="200">
        <v>1</v>
      </c>
      <c r="S38" s="200">
        <v>1.7827080727562361</v>
      </c>
      <c r="T38" s="200">
        <v>12.69073491228243</v>
      </c>
    </row>
    <row r="39" spans="1:20" x14ac:dyDescent="0.35">
      <c r="A39" s="201" t="s">
        <v>964</v>
      </c>
      <c r="B39" s="200">
        <v>2.6268363739025058</v>
      </c>
      <c r="C39" s="200">
        <v>0</v>
      </c>
      <c r="D39" s="200">
        <v>28.93977957284681</v>
      </c>
      <c r="E39" s="200">
        <v>71.734172166540944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2.6268363739025058</v>
      </c>
      <c r="Q39" s="200">
        <v>0</v>
      </c>
      <c r="R39" s="200">
        <v>1</v>
      </c>
      <c r="S39" s="200">
        <v>3.0044233746855928</v>
      </c>
      <c r="T39" s="200">
        <v>0.37758700078308771</v>
      </c>
    </row>
    <row r="40" spans="1:20" x14ac:dyDescent="0.35">
      <c r="A40" s="201" t="s">
        <v>963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962</v>
      </c>
      <c r="B41" s="200">
        <v>0.64203899769205552</v>
      </c>
      <c r="C41" s="200">
        <v>0</v>
      </c>
      <c r="D41" s="200">
        <v>53.296692560129017</v>
      </c>
      <c r="E41" s="200">
        <v>36.526310020173632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0.64203899769205552</v>
      </c>
      <c r="Q41" s="200">
        <v>0</v>
      </c>
      <c r="R41" s="200">
        <v>1</v>
      </c>
      <c r="S41" s="200">
        <v>0.65213622136600635</v>
      </c>
      <c r="T41" s="200">
        <v>1.0097223673950811E-2</v>
      </c>
    </row>
    <row r="42" spans="1:20" x14ac:dyDescent="0.35">
      <c r="A42" s="201" t="s">
        <v>961</v>
      </c>
      <c r="B42" s="200">
        <v>0</v>
      </c>
      <c r="C42" s="200">
        <v>2.7695936021191638</v>
      </c>
      <c r="D42" s="200">
        <v>44.553440481507508</v>
      </c>
      <c r="E42" s="200">
        <v>0</v>
      </c>
      <c r="F42" s="200">
        <v>62.238959312011048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2.7695936021191638</v>
      </c>
      <c r="R42" s="200">
        <v>1</v>
      </c>
      <c r="S42" s="200">
        <v>3.6019438668539872</v>
      </c>
      <c r="T42" s="200">
        <v>6.371537468973151</v>
      </c>
    </row>
    <row r="43" spans="1:20" x14ac:dyDescent="0.35">
      <c r="A43" s="201" t="s">
        <v>960</v>
      </c>
      <c r="B43" s="200">
        <v>1.887182810521195</v>
      </c>
      <c r="C43" s="200">
        <v>0</v>
      </c>
      <c r="D43" s="200">
        <v>15.106167762072729</v>
      </c>
      <c r="E43" s="200">
        <v>66.298299897016648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1.887182810521195</v>
      </c>
      <c r="Q43" s="200">
        <v>0</v>
      </c>
      <c r="R43" s="200">
        <v>1</v>
      </c>
      <c r="S43" s="200">
        <v>2.0075846549527201</v>
      </c>
      <c r="T43" s="200">
        <v>0.12040184443152541</v>
      </c>
    </row>
    <row r="44" spans="1:20" x14ac:dyDescent="0.35">
      <c r="A44" s="201" t="s">
        <v>959</v>
      </c>
      <c r="B44" s="200">
        <v>1.4151355147434119</v>
      </c>
      <c r="C44" s="200">
        <v>0</v>
      </c>
      <c r="D44" s="200">
        <v>72.104486008569182</v>
      </c>
      <c r="E44" s="200">
        <v>156.0701502002297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1.4151355147434119</v>
      </c>
      <c r="Q44" s="200">
        <v>0</v>
      </c>
      <c r="R44" s="200">
        <v>1</v>
      </c>
      <c r="S44" s="200">
        <v>2.6129704339000881</v>
      </c>
      <c r="T44" s="200">
        <v>1.1978349191566751</v>
      </c>
    </row>
    <row r="45" spans="1:20" x14ac:dyDescent="0.35">
      <c r="A45" s="201" t="s">
        <v>958</v>
      </c>
      <c r="B45" s="200">
        <v>0.34566751090400327</v>
      </c>
      <c r="C45" s="200">
        <v>0</v>
      </c>
      <c r="D45" s="200">
        <v>87.605665610094491</v>
      </c>
      <c r="E45" s="200">
        <v>128.11790707134321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0.34566751090400327</v>
      </c>
      <c r="Q45" s="200">
        <v>0</v>
      </c>
      <c r="R45" s="200">
        <v>1</v>
      </c>
      <c r="S45" s="200">
        <v>2.6203944119941531</v>
      </c>
      <c r="T45" s="200">
        <v>2.274726901090149</v>
      </c>
    </row>
    <row r="46" spans="1:20" x14ac:dyDescent="0.35">
      <c r="A46" s="201" t="s">
        <v>957</v>
      </c>
      <c r="B46" s="200">
        <v>0</v>
      </c>
      <c r="C46" s="200">
        <v>4.4321407451497832</v>
      </c>
      <c r="D46" s="200">
        <v>62.66725438384794</v>
      </c>
      <c r="E46" s="200">
        <v>0</v>
      </c>
      <c r="F46" s="200">
        <v>1265.218152010639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4.4321407451497832</v>
      </c>
      <c r="R46" s="200">
        <v>1</v>
      </c>
      <c r="S46" s="200">
        <v>2.8355462957998561</v>
      </c>
      <c r="T46" s="200">
        <v>7.2676870409496388</v>
      </c>
    </row>
    <row r="47" spans="1:20" x14ac:dyDescent="0.35">
      <c r="A47" s="201" t="s">
        <v>956</v>
      </c>
      <c r="B47" s="200">
        <v>0</v>
      </c>
      <c r="C47" s="200">
        <v>18.838906189879371</v>
      </c>
      <c r="D47" s="200">
        <v>208.8790638915703</v>
      </c>
      <c r="E47" s="200">
        <v>0</v>
      </c>
      <c r="F47" s="200">
        <v>2149.2259008149658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18.838906189879371</v>
      </c>
      <c r="R47" s="200">
        <v>1</v>
      </c>
      <c r="S47" s="200">
        <v>4.0365926388800677</v>
      </c>
      <c r="T47" s="200">
        <v>22.87549882875944</v>
      </c>
    </row>
    <row r="48" spans="1:20" x14ac:dyDescent="0.35">
      <c r="A48" s="201" t="s">
        <v>955</v>
      </c>
      <c r="B48" s="200">
        <v>0.48798088184417487</v>
      </c>
      <c r="C48" s="200">
        <v>0</v>
      </c>
      <c r="D48" s="200">
        <v>106.8325050127094</v>
      </c>
      <c r="E48" s="200">
        <v>19.300700214101681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0.48798088184417487</v>
      </c>
      <c r="Q48" s="200">
        <v>0</v>
      </c>
      <c r="R48" s="200">
        <v>1</v>
      </c>
      <c r="S48" s="200">
        <v>9.617694643845736</v>
      </c>
      <c r="T48" s="200">
        <v>9.1297137620015612</v>
      </c>
    </row>
    <row r="49" spans="1:20" x14ac:dyDescent="0.35">
      <c r="A49" s="201" t="s">
        <v>954</v>
      </c>
      <c r="B49" s="200">
        <v>0</v>
      </c>
      <c r="C49" s="200">
        <v>1.363627847579002</v>
      </c>
      <c r="D49" s="200">
        <v>68.622794132037626</v>
      </c>
      <c r="E49" s="200">
        <v>0</v>
      </c>
      <c r="F49" s="200">
        <v>46.189932631274957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1.363627847579002</v>
      </c>
      <c r="R49" s="200">
        <v>1</v>
      </c>
      <c r="S49" s="200">
        <v>0.59926157279249737</v>
      </c>
      <c r="T49" s="200">
        <v>1.9628894203714999</v>
      </c>
    </row>
    <row r="50" spans="1:20" x14ac:dyDescent="0.35">
      <c r="A50" s="201" t="s">
        <v>953</v>
      </c>
      <c r="B50" s="200">
        <v>7.2100882977970543E-3</v>
      </c>
      <c r="C50" s="200">
        <v>0</v>
      </c>
      <c r="D50" s="200">
        <v>14.760330491837619</v>
      </c>
      <c r="E50" s="200">
        <v>0.61455624028620315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7.2100882977970543E-3</v>
      </c>
      <c r="Q50" s="200">
        <v>0</v>
      </c>
      <c r="R50" s="200">
        <v>1</v>
      </c>
      <c r="S50" s="200">
        <v>8.1173903983025167E-2</v>
      </c>
      <c r="T50" s="200">
        <v>7.3963815685228113E-2</v>
      </c>
    </row>
    <row r="51" spans="1:20" x14ac:dyDescent="0.35">
      <c r="A51" s="201" t="s">
        <v>952</v>
      </c>
      <c r="B51" s="200">
        <v>0</v>
      </c>
      <c r="C51" s="200">
        <v>2.9376224001050208</v>
      </c>
      <c r="D51" s="200">
        <v>57.187188381799992</v>
      </c>
      <c r="E51" s="200">
        <v>0</v>
      </c>
      <c r="F51" s="200">
        <v>23.69182705975242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2.9376224001050208</v>
      </c>
      <c r="R51" s="200">
        <v>1</v>
      </c>
      <c r="S51" s="200">
        <v>3.1090832383915359</v>
      </c>
      <c r="T51" s="200">
        <v>6.0467056384965572</v>
      </c>
    </row>
    <row r="52" spans="1:20" x14ac:dyDescent="0.35">
      <c r="A52" s="201" t="s">
        <v>951</v>
      </c>
      <c r="B52" s="200">
        <v>0</v>
      </c>
      <c r="C52" s="200">
        <v>3.345818012693127</v>
      </c>
      <c r="D52" s="200">
        <v>152.1689345273883</v>
      </c>
      <c r="E52" s="200">
        <v>0</v>
      </c>
      <c r="F52" s="200">
        <v>86.666714661095085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3.345818012693127</v>
      </c>
      <c r="R52" s="200">
        <v>1</v>
      </c>
      <c r="S52" s="200">
        <v>2.5719900304426231</v>
      </c>
      <c r="T52" s="200">
        <v>5.91780804313575</v>
      </c>
    </row>
    <row r="53" spans="1:20" x14ac:dyDescent="0.35">
      <c r="A53" s="201" t="s">
        <v>950</v>
      </c>
      <c r="B53" s="200">
        <v>0</v>
      </c>
      <c r="C53" s="200">
        <v>20.286186961218409</v>
      </c>
      <c r="D53" s="200">
        <v>115.73823982797769</v>
      </c>
      <c r="E53" s="200">
        <v>0</v>
      </c>
      <c r="F53" s="200">
        <v>489.58778755967649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20.286186961218409</v>
      </c>
      <c r="R53" s="200">
        <v>1</v>
      </c>
      <c r="S53" s="200">
        <v>6.2903903868635069</v>
      </c>
      <c r="T53" s="200">
        <v>26.576577348081919</v>
      </c>
    </row>
    <row r="54" spans="1:20" x14ac:dyDescent="0.35">
      <c r="A54" s="201" t="s">
        <v>949</v>
      </c>
      <c r="B54" s="200">
        <v>0.2011793888318463</v>
      </c>
      <c r="C54" s="200">
        <v>0</v>
      </c>
      <c r="D54" s="200">
        <v>23.425417281876189</v>
      </c>
      <c r="E54" s="200">
        <v>24.856204936742269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0.2011793888318463</v>
      </c>
      <c r="Q54" s="200">
        <v>0</v>
      </c>
      <c r="R54" s="200">
        <v>1</v>
      </c>
      <c r="S54" s="200">
        <v>0.67085235605858351</v>
      </c>
      <c r="T54" s="200">
        <v>0.46967296722673718</v>
      </c>
    </row>
    <row r="55" spans="1:20" x14ac:dyDescent="0.35">
      <c r="A55" s="201" t="s">
        <v>948</v>
      </c>
      <c r="B55" s="200">
        <v>0</v>
      </c>
      <c r="C55" s="200">
        <v>1.1010740205893299</v>
      </c>
      <c r="D55" s="200">
        <v>37.154126021454061</v>
      </c>
      <c r="E55" s="200">
        <v>0</v>
      </c>
      <c r="F55" s="200">
        <v>74.226993500904655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1.1010740205893299</v>
      </c>
      <c r="R55" s="200">
        <v>1</v>
      </c>
      <c r="S55" s="200">
        <v>1.3144257321103561</v>
      </c>
      <c r="T55" s="200">
        <v>2.4154997526996871</v>
      </c>
    </row>
    <row r="56" spans="1:20" x14ac:dyDescent="0.35">
      <c r="A56" s="201" t="s">
        <v>947</v>
      </c>
      <c r="B56" s="200">
        <v>1.703992728575132</v>
      </c>
      <c r="C56" s="200">
        <v>0</v>
      </c>
      <c r="D56" s="200">
        <v>22.398531710167219</v>
      </c>
      <c r="E56" s="200">
        <v>406.48041938628847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1.703992728575132</v>
      </c>
      <c r="Q56" s="200">
        <v>0</v>
      </c>
      <c r="R56" s="200">
        <v>1</v>
      </c>
      <c r="S56" s="200">
        <v>2.0089663123969128</v>
      </c>
      <c r="T56" s="200">
        <v>0.30497358382178091</v>
      </c>
    </row>
    <row r="57" spans="1:20" x14ac:dyDescent="0.35">
      <c r="A57" s="201" t="s">
        <v>946</v>
      </c>
      <c r="B57" s="200">
        <v>0.49172330344053677</v>
      </c>
      <c r="C57" s="200">
        <v>0</v>
      </c>
      <c r="D57" s="200">
        <v>21.912580134599711</v>
      </c>
      <c r="E57" s="200">
        <v>34.296554376608199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0.49172330344053677</v>
      </c>
      <c r="Q57" s="200">
        <v>0</v>
      </c>
      <c r="R57" s="200">
        <v>1</v>
      </c>
      <c r="S57" s="200">
        <v>0.69971077204348697</v>
      </c>
      <c r="T57" s="200">
        <v>0.20798746860295009</v>
      </c>
    </row>
    <row r="58" spans="1:20" x14ac:dyDescent="0.35">
      <c r="A58" s="201" t="s">
        <v>945</v>
      </c>
      <c r="B58" s="200">
        <v>1.2330046268072281</v>
      </c>
      <c r="C58" s="200">
        <v>0</v>
      </c>
      <c r="D58" s="200">
        <v>30.8601305072049</v>
      </c>
      <c r="E58" s="200">
        <v>29.75929680075761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1.2330046268072281</v>
      </c>
      <c r="Q58" s="200">
        <v>0</v>
      </c>
      <c r="R58" s="200">
        <v>1</v>
      </c>
      <c r="S58" s="200">
        <v>1.662392224320526</v>
      </c>
      <c r="T58" s="200">
        <v>0.42938759751329802</v>
      </c>
    </row>
    <row r="59" spans="1:20" x14ac:dyDescent="0.35">
      <c r="A59" s="201" t="s">
        <v>944</v>
      </c>
      <c r="B59" s="200">
        <v>0</v>
      </c>
      <c r="C59" s="200">
        <v>8.6693235921270678E-2</v>
      </c>
      <c r="D59" s="200">
        <v>2.802364909779453</v>
      </c>
      <c r="E59" s="200">
        <v>0</v>
      </c>
      <c r="F59" s="200">
        <v>37.803222044216163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8.6693235921270678E-2</v>
      </c>
      <c r="R59" s="200">
        <v>1</v>
      </c>
      <c r="S59" s="200">
        <v>0</v>
      </c>
      <c r="T59" s="200">
        <v>8.6693235921270678E-2</v>
      </c>
    </row>
    <row r="60" spans="1:20" x14ac:dyDescent="0.35">
      <c r="A60" s="201" t="s">
        <v>943</v>
      </c>
      <c r="B60" s="200">
        <v>0</v>
      </c>
      <c r="C60" s="200">
        <v>8.8682217745262831E-2</v>
      </c>
      <c r="D60" s="200">
        <v>1.107939101334696</v>
      </c>
      <c r="E60" s="200">
        <v>0</v>
      </c>
      <c r="F60" s="200">
        <v>3.231091718441732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8.8682217745262831E-2</v>
      </c>
      <c r="R60" s="200">
        <v>1</v>
      </c>
      <c r="S60" s="200">
        <v>0</v>
      </c>
      <c r="T60" s="200">
        <v>8.8682217745262831E-2</v>
      </c>
    </row>
    <row r="61" spans="1:20" x14ac:dyDescent="0.35">
      <c r="A61" s="201" t="s">
        <v>942</v>
      </c>
      <c r="B61" s="200">
        <v>0</v>
      </c>
      <c r="C61" s="200">
        <v>3.9900671192431729</v>
      </c>
      <c r="D61" s="200">
        <v>60.45908708432448</v>
      </c>
      <c r="E61" s="200">
        <v>0</v>
      </c>
      <c r="F61" s="200">
        <v>165.1024561254728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3.9900671192431729</v>
      </c>
      <c r="R61" s="200">
        <v>1</v>
      </c>
      <c r="S61" s="200">
        <v>1.5783513090176431E-2</v>
      </c>
      <c r="T61" s="200">
        <v>4.0058506323333498</v>
      </c>
    </row>
    <row r="62" spans="1:20" x14ac:dyDescent="0.35">
      <c r="A62" s="201" t="s">
        <v>941</v>
      </c>
      <c r="B62" s="200">
        <v>0.48571440658378828</v>
      </c>
      <c r="C62" s="200">
        <v>0</v>
      </c>
      <c r="D62" s="200">
        <v>179.0413984702104</v>
      </c>
      <c r="E62" s="200">
        <v>78.272150344597108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0.48571440658378828</v>
      </c>
      <c r="Q62" s="200">
        <v>0</v>
      </c>
      <c r="R62" s="200">
        <v>1</v>
      </c>
      <c r="S62" s="200">
        <v>1.318990763807002</v>
      </c>
      <c r="T62" s="200">
        <v>0.83327635722321325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0.51058402267764258</v>
      </c>
      <c r="D64" s="200">
        <v>59.200452434102033</v>
      </c>
      <c r="E64" s="200">
        <v>0</v>
      </c>
      <c r="F64" s="200">
        <v>56.336853452843727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0.51058402267764258</v>
      </c>
      <c r="R64" s="200">
        <v>1</v>
      </c>
      <c r="S64" s="200">
        <v>0.6650883334069797</v>
      </c>
      <c r="T64" s="200">
        <v>1.1756723560846221</v>
      </c>
    </row>
    <row r="65" spans="1:20" x14ac:dyDescent="0.35">
      <c r="A65" s="201" t="s">
        <v>938</v>
      </c>
      <c r="B65" s="200">
        <v>0</v>
      </c>
      <c r="C65" s="200">
        <v>1.5196456212973759</v>
      </c>
      <c r="D65" s="200">
        <v>267.50752069027988</v>
      </c>
      <c r="E65" s="200">
        <v>0</v>
      </c>
      <c r="F65" s="200">
        <v>210.66460865950521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1.5196456212973759</v>
      </c>
      <c r="R65" s="200">
        <v>1</v>
      </c>
      <c r="S65" s="200">
        <v>1.744579634803584</v>
      </c>
      <c r="T65" s="200">
        <v>3.2642252561009601</v>
      </c>
    </row>
    <row r="66" spans="1:20" x14ac:dyDescent="0.35">
      <c r="A66" s="201" t="s">
        <v>937</v>
      </c>
      <c r="B66" s="200">
        <v>0</v>
      </c>
      <c r="C66" s="200">
        <v>2.811950810950626E-2</v>
      </c>
      <c r="D66" s="200">
        <v>2.533635639613256</v>
      </c>
      <c r="E66" s="200">
        <v>0</v>
      </c>
      <c r="F66" s="200">
        <v>3.040507487525447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2.811950810950626E-2</v>
      </c>
      <c r="R66" s="200">
        <v>1</v>
      </c>
      <c r="S66" s="200">
        <v>0</v>
      </c>
      <c r="T66" s="200">
        <v>2.811950810950626E-2</v>
      </c>
    </row>
    <row r="67" spans="1:20" x14ac:dyDescent="0.35">
      <c r="A67" s="201" t="s">
        <v>936</v>
      </c>
      <c r="B67" s="200">
        <v>0.18881666763742189</v>
      </c>
      <c r="C67" s="200">
        <v>0</v>
      </c>
      <c r="D67" s="200">
        <v>39.322919130680432</v>
      </c>
      <c r="E67" s="200">
        <v>40.44080161264111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0.18881666763742189</v>
      </c>
      <c r="Q67" s="200">
        <v>0</v>
      </c>
      <c r="R67" s="200">
        <v>1</v>
      </c>
      <c r="S67" s="200">
        <v>0.25773856798915651</v>
      </c>
      <c r="T67" s="200">
        <v>6.8921900351734594E-2</v>
      </c>
    </row>
    <row r="68" spans="1:20" x14ac:dyDescent="0.35">
      <c r="A68" s="201" t="s">
        <v>935</v>
      </c>
      <c r="B68" s="200">
        <v>0</v>
      </c>
      <c r="C68" s="200">
        <v>0.38524970395256258</v>
      </c>
      <c r="D68" s="200">
        <v>216.7177062492062</v>
      </c>
      <c r="E68" s="200">
        <v>0</v>
      </c>
      <c r="F68" s="200">
        <v>379.03641403678898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0.38524970395256258</v>
      </c>
      <c r="R68" s="200">
        <v>1</v>
      </c>
      <c r="S68" s="200">
        <v>1.338562630624889E-2</v>
      </c>
      <c r="T68" s="200">
        <v>0.39863533025881148</v>
      </c>
    </row>
    <row r="69" spans="1:20" x14ac:dyDescent="0.35">
      <c r="A69" s="201" t="s">
        <v>934</v>
      </c>
      <c r="B69" s="200">
        <v>0.13184022601616499</v>
      </c>
      <c r="C69" s="200">
        <v>0</v>
      </c>
      <c r="D69" s="200">
        <v>23.636772610129299</v>
      </c>
      <c r="E69" s="200">
        <v>36.094400640173824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0.13184022601616499</v>
      </c>
      <c r="Q69" s="200">
        <v>0</v>
      </c>
      <c r="R69" s="200">
        <v>1</v>
      </c>
      <c r="S69" s="200">
        <v>0.13184022601616499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0.3373108197037108</v>
      </c>
      <c r="C71" s="200">
        <v>0</v>
      </c>
      <c r="D71" s="200">
        <v>79.339513881022143</v>
      </c>
      <c r="E71" s="200">
        <v>113.69204445534569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0.3373108197037108</v>
      </c>
      <c r="Q71" s="200">
        <v>0</v>
      </c>
      <c r="R71" s="200">
        <v>1</v>
      </c>
      <c r="S71" s="200">
        <v>0.79909852365719325</v>
      </c>
      <c r="T71" s="200">
        <v>0.46178770395348251</v>
      </c>
    </row>
    <row r="72" spans="1:20" x14ac:dyDescent="0.35">
      <c r="A72" s="201" t="s">
        <v>931</v>
      </c>
      <c r="B72" s="200">
        <v>0</v>
      </c>
      <c r="C72" s="200">
        <v>0.44661150289891283</v>
      </c>
      <c r="D72" s="200">
        <v>164.1461548478234</v>
      </c>
      <c r="E72" s="200">
        <v>0</v>
      </c>
      <c r="F72" s="200">
        <v>217.76009957436841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0.44661150289891283</v>
      </c>
      <c r="R72" s="200">
        <v>1</v>
      </c>
      <c r="S72" s="200">
        <v>1.4342328107524731</v>
      </c>
      <c r="T72" s="200">
        <v>1.8808443136513859</v>
      </c>
    </row>
    <row r="73" spans="1:20" x14ac:dyDescent="0.35">
      <c r="A73" s="201" t="s">
        <v>930</v>
      </c>
      <c r="B73" s="200">
        <v>0</v>
      </c>
      <c r="C73" s="200">
        <v>0.60855009408444127</v>
      </c>
      <c r="D73" s="200">
        <v>29.64351723953958</v>
      </c>
      <c r="E73" s="200">
        <v>0</v>
      </c>
      <c r="F73" s="200">
        <v>3099.6187476854311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0.60855009408444127</v>
      </c>
      <c r="R73" s="200">
        <v>1</v>
      </c>
      <c r="S73" s="200">
        <v>0.12509184534337159</v>
      </c>
      <c r="T73" s="200">
        <v>0.73364193942781286</v>
      </c>
    </row>
    <row r="74" spans="1:20" x14ac:dyDescent="0.35">
      <c r="A74" s="201" t="s">
        <v>929</v>
      </c>
      <c r="B74" s="200">
        <v>0</v>
      </c>
      <c r="C74" s="200">
        <v>2.037638447882506E-2</v>
      </c>
      <c r="D74" s="200">
        <v>4.5725112001435164</v>
      </c>
      <c r="E74" s="200">
        <v>0</v>
      </c>
      <c r="F74" s="200">
        <v>4.5487206215216496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2.037638447882506E-2</v>
      </c>
      <c r="R74" s="200">
        <v>1</v>
      </c>
      <c r="S74" s="200">
        <v>0</v>
      </c>
      <c r="T74" s="200">
        <v>2.037638447882506E-2</v>
      </c>
    </row>
    <row r="75" spans="1:20" x14ac:dyDescent="0.35">
      <c r="A75" s="201" t="s">
        <v>928</v>
      </c>
      <c r="B75" s="200">
        <v>0.5309870317218871</v>
      </c>
      <c r="C75" s="200">
        <v>0</v>
      </c>
      <c r="D75" s="200">
        <v>565.06338931404343</v>
      </c>
      <c r="E75" s="200">
        <v>1199.730320622813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0.5309870317218871</v>
      </c>
      <c r="Q75" s="200">
        <v>0</v>
      </c>
      <c r="R75" s="200">
        <v>1</v>
      </c>
      <c r="S75" s="200">
        <v>0.5309870317218871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1.0098324078366629</v>
      </c>
      <c r="D76" s="200">
        <v>42.225121158607692</v>
      </c>
      <c r="E76" s="200">
        <v>0</v>
      </c>
      <c r="F76" s="200">
        <v>784.81673605828666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1.0098324078366629</v>
      </c>
      <c r="R76" s="200">
        <v>1</v>
      </c>
      <c r="S76" s="200">
        <v>9.345284087645131E-2</v>
      </c>
      <c r="T76" s="200">
        <v>1.103285248713114</v>
      </c>
    </row>
    <row r="77" spans="1:20" x14ac:dyDescent="0.35">
      <c r="A77" s="201" t="s">
        <v>926</v>
      </c>
      <c r="B77" s="200">
        <v>3.7893672556626998</v>
      </c>
      <c r="C77" s="200">
        <v>0</v>
      </c>
      <c r="D77" s="200">
        <v>59.81133522658525</v>
      </c>
      <c r="E77" s="200">
        <v>150921.3794364543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3.7893672556626998</v>
      </c>
      <c r="Q77" s="200">
        <v>0</v>
      </c>
      <c r="R77" s="200">
        <v>1</v>
      </c>
      <c r="S77" s="200">
        <v>7.5760950229330621</v>
      </c>
      <c r="T77" s="200">
        <v>3.7867277672703619</v>
      </c>
    </row>
    <row r="78" spans="1:20" x14ac:dyDescent="0.35">
      <c r="A78" s="201" t="s">
        <v>925</v>
      </c>
      <c r="B78" s="200">
        <v>0</v>
      </c>
      <c r="C78" s="200">
        <v>0.22088388839188439</v>
      </c>
      <c r="D78" s="200">
        <v>8.0938072059652768</v>
      </c>
      <c r="E78" s="200">
        <v>0</v>
      </c>
      <c r="F78" s="200">
        <v>270.1136130304792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0.22088388839188439</v>
      </c>
      <c r="R78" s="200">
        <v>1</v>
      </c>
      <c r="S78" s="200">
        <v>0.11446606821687649</v>
      </c>
      <c r="T78" s="200">
        <v>0.33534995660876088</v>
      </c>
    </row>
    <row r="79" spans="1:20" x14ac:dyDescent="0.35">
      <c r="A79" s="201" t="s">
        <v>924</v>
      </c>
      <c r="B79" s="200">
        <v>9.1434365218590781</v>
      </c>
      <c r="C79" s="200">
        <v>0</v>
      </c>
      <c r="D79" s="200">
        <v>95.024645237057484</v>
      </c>
      <c r="E79" s="200">
        <v>42609.903711576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9.1434365218590781</v>
      </c>
      <c r="Q79" s="200">
        <v>0</v>
      </c>
      <c r="R79" s="200">
        <v>1</v>
      </c>
      <c r="S79" s="200">
        <v>10.375408230218889</v>
      </c>
      <c r="T79" s="200">
        <v>1.231971708359807</v>
      </c>
    </row>
    <row r="80" spans="1:20" x14ac:dyDescent="0.35">
      <c r="A80" s="201" t="s">
        <v>923</v>
      </c>
      <c r="B80" s="200">
        <v>0</v>
      </c>
      <c r="C80" s="200">
        <v>31.277866093484889</v>
      </c>
      <c r="D80" s="200">
        <v>117.60687534922469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31.277866093484889</v>
      </c>
      <c r="R80" s="200">
        <v>1</v>
      </c>
      <c r="S80" s="200">
        <v>73.455538855819029</v>
      </c>
      <c r="T80" s="200">
        <v>104.7334049493039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4FD2C-093B-481D-8CA5-0178558D8E6B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962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4.6866714722577658</v>
      </c>
      <c r="C16" s="200">
        <v>0</v>
      </c>
      <c r="D16" s="200">
        <v>0</v>
      </c>
      <c r="E16" s="200">
        <v>0</v>
      </c>
      <c r="F16" s="200">
        <v>0</v>
      </c>
      <c r="G16" s="200">
        <v>12.345289213539999</v>
      </c>
      <c r="H16" s="200">
        <v>1</v>
      </c>
      <c r="I16" s="200">
        <v>1</v>
      </c>
      <c r="J16" s="200">
        <v>1</v>
      </c>
      <c r="K16" s="200">
        <v>1</v>
      </c>
      <c r="L16" s="200">
        <v>-2.7619279286100631</v>
      </c>
      <c r="M16" s="200">
        <v>44.32441306052187</v>
      </c>
      <c r="N16" s="200">
        <v>58.59444581770957</v>
      </c>
      <c r="O16" s="200">
        <v>14.2700327571877</v>
      </c>
      <c r="P16" s="200">
        <v>14.140868498557211</v>
      </c>
      <c r="Q16" s="200">
        <v>9.4541970262994397</v>
      </c>
      <c r="R16" s="200">
        <v>1</v>
      </c>
      <c r="S16" s="200">
        <v>24.292158433696368</v>
      </c>
      <c r="T16" s="200">
        <v>19.605486961438611</v>
      </c>
      <c r="U16" s="199">
        <v>9.7457095635181012</v>
      </c>
      <c r="V16" s="199">
        <v>5.3986268954849876</v>
      </c>
      <c r="W16" s="199">
        <v>17.74391610902499</v>
      </c>
      <c r="X16" s="199">
        <v>9.574589640080168</v>
      </c>
      <c r="Y16" s="199">
        <v>6.8126617114701054</v>
      </c>
    </row>
    <row r="17" spans="1:20" x14ac:dyDescent="0.35">
      <c r="A17" s="201" t="s">
        <v>986</v>
      </c>
      <c r="B17" s="200">
        <v>0</v>
      </c>
      <c r="C17" s="200">
        <v>7.6133658302827145E-2</v>
      </c>
      <c r="D17" s="200">
        <v>21.39799907945542</v>
      </c>
      <c r="E17" s="200">
        <v>0</v>
      </c>
      <c r="F17" s="200">
        <v>16.106886416463372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7.6133658302827145E-2</v>
      </c>
      <c r="R17" s="200">
        <v>1</v>
      </c>
      <c r="S17" s="200">
        <v>8.8251877862600937E-4</v>
      </c>
      <c r="T17" s="200">
        <v>7.7016177081453155E-2</v>
      </c>
    </row>
    <row r="18" spans="1:20" x14ac:dyDescent="0.35">
      <c r="A18" s="201" t="s">
        <v>985</v>
      </c>
      <c r="B18" s="200">
        <v>0</v>
      </c>
      <c r="C18" s="200">
        <v>0.97489099808698798</v>
      </c>
      <c r="D18" s="200">
        <v>249.95363044835301</v>
      </c>
      <c r="E18" s="200">
        <v>0</v>
      </c>
      <c r="F18" s="200">
        <v>666.79654112919786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0.97489099808698798</v>
      </c>
      <c r="R18" s="200">
        <v>1</v>
      </c>
      <c r="S18" s="200">
        <v>5.6274063054382705E-4</v>
      </c>
      <c r="T18" s="200">
        <v>0.97545373871753183</v>
      </c>
    </row>
    <row r="19" spans="1:20" x14ac:dyDescent="0.35">
      <c r="A19" s="201" t="s">
        <v>984</v>
      </c>
      <c r="B19" s="200">
        <v>0</v>
      </c>
      <c r="C19" s="200">
        <v>0.12969349034989969</v>
      </c>
      <c r="D19" s="200">
        <v>45.525943283798718</v>
      </c>
      <c r="E19" s="200">
        <v>0</v>
      </c>
      <c r="F19" s="200">
        <v>302.45520869469351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0.12969349034989969</v>
      </c>
      <c r="R19" s="200">
        <v>1</v>
      </c>
      <c r="S19" s="200">
        <v>0</v>
      </c>
      <c r="T19" s="200">
        <v>0.12969349034989969</v>
      </c>
    </row>
    <row r="20" spans="1:20" x14ac:dyDescent="0.35">
      <c r="A20" s="201" t="s">
        <v>983</v>
      </c>
      <c r="B20" s="200">
        <v>0</v>
      </c>
      <c r="C20" s="200">
        <v>1.1982139343274081</v>
      </c>
      <c r="D20" s="200">
        <v>2233.293146276108</v>
      </c>
      <c r="E20" s="200">
        <v>0</v>
      </c>
      <c r="F20" s="200">
        <v>397.87492882163008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1.1982139343274081</v>
      </c>
      <c r="R20" s="200">
        <v>1</v>
      </c>
      <c r="S20" s="200">
        <v>1.5729249936970391E-2</v>
      </c>
      <c r="T20" s="200">
        <v>1.213943184264378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0.63043887937877963</v>
      </c>
      <c r="D24" s="200">
        <v>148.437909376238</v>
      </c>
      <c r="E24" s="200">
        <v>0</v>
      </c>
      <c r="F24" s="200">
        <v>77.976275240097266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0.63043887937877963</v>
      </c>
      <c r="R24" s="200">
        <v>1</v>
      </c>
      <c r="S24" s="200">
        <v>0.7103733124961138</v>
      </c>
      <c r="T24" s="200">
        <v>1.340812191874893</v>
      </c>
    </row>
    <row r="25" spans="1:20" x14ac:dyDescent="0.35">
      <c r="A25" s="201" t="s">
        <v>978</v>
      </c>
      <c r="B25" s="200">
        <v>8.9776273196150003E-2</v>
      </c>
      <c r="C25" s="200">
        <v>0</v>
      </c>
      <c r="D25" s="200">
        <v>1182.876104457438</v>
      </c>
      <c r="E25" s="200">
        <v>2.4633058244364818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8.9776273196150003E-2</v>
      </c>
      <c r="Q25" s="200">
        <v>0</v>
      </c>
      <c r="R25" s="200">
        <v>1</v>
      </c>
      <c r="S25" s="200">
        <v>0.64764019822025065</v>
      </c>
      <c r="T25" s="200">
        <v>0.55786392502410065</v>
      </c>
    </row>
    <row r="26" spans="1:20" x14ac:dyDescent="0.35">
      <c r="A26" s="201" t="s">
        <v>977</v>
      </c>
      <c r="B26" s="200">
        <v>0</v>
      </c>
      <c r="C26" s="200">
        <v>0.17424700473440879</v>
      </c>
      <c r="D26" s="200">
        <v>162.68831891643839</v>
      </c>
      <c r="E26" s="200">
        <v>0</v>
      </c>
      <c r="F26" s="200">
        <v>35.652814400075208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0.17424700473440879</v>
      </c>
      <c r="R26" s="200">
        <v>1</v>
      </c>
      <c r="S26" s="200">
        <v>0.57401804756797237</v>
      </c>
      <c r="T26" s="200">
        <v>0.74826505230238116</v>
      </c>
    </row>
    <row r="27" spans="1:20" x14ac:dyDescent="0.35">
      <c r="A27" s="201" t="s">
        <v>976</v>
      </c>
      <c r="B27" s="200">
        <v>0</v>
      </c>
      <c r="C27" s="200">
        <v>3.4778709661738898E-2</v>
      </c>
      <c r="D27" s="200">
        <v>163.18240925846749</v>
      </c>
      <c r="E27" s="200">
        <v>0</v>
      </c>
      <c r="F27" s="200">
        <v>0.79227792391981589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3.4778709661738898E-2</v>
      </c>
      <c r="R27" s="200">
        <v>1</v>
      </c>
      <c r="S27" s="200">
        <v>0.47407674638071612</v>
      </c>
      <c r="T27" s="200">
        <v>0.50885545604245497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1.0938647229550731</v>
      </c>
      <c r="C29" s="200">
        <v>0</v>
      </c>
      <c r="D29" s="200">
        <v>397.72098870903301</v>
      </c>
      <c r="E29" s="200">
        <v>175.76085913828939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1.0938647229550731</v>
      </c>
      <c r="Q29" s="200">
        <v>0</v>
      </c>
      <c r="R29" s="200">
        <v>1</v>
      </c>
      <c r="S29" s="200">
        <v>1.1456168092630361</v>
      </c>
      <c r="T29" s="200">
        <v>5.175208630796261E-2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1.1529135354288791</v>
      </c>
      <c r="D31" s="200">
        <v>105.9118070718156</v>
      </c>
      <c r="E31" s="200">
        <v>0</v>
      </c>
      <c r="F31" s="200">
        <v>1242.18111123672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1.1529135354288791</v>
      </c>
      <c r="R31" s="200">
        <v>1</v>
      </c>
      <c r="S31" s="200">
        <v>3.6007531862114122</v>
      </c>
      <c r="T31" s="200">
        <v>4.7536667216402906</v>
      </c>
    </row>
    <row r="32" spans="1:20" x14ac:dyDescent="0.35">
      <c r="A32" s="201" t="s">
        <v>971</v>
      </c>
      <c r="B32" s="200">
        <v>0</v>
      </c>
      <c r="C32" s="200">
        <v>3.341123805046176</v>
      </c>
      <c r="D32" s="200">
        <v>105.0023912391743</v>
      </c>
      <c r="E32" s="200">
        <v>0</v>
      </c>
      <c r="F32" s="200">
        <v>259.1642789076493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3.341123805046176</v>
      </c>
      <c r="R32" s="200">
        <v>1</v>
      </c>
      <c r="S32" s="200">
        <v>2.2895708526314</v>
      </c>
      <c r="T32" s="200">
        <v>5.6306946576775756</v>
      </c>
    </row>
    <row r="33" spans="1:20" x14ac:dyDescent="0.35">
      <c r="A33" s="201" t="s">
        <v>970</v>
      </c>
      <c r="B33" s="200">
        <v>0.58767490432828584</v>
      </c>
      <c r="C33" s="200">
        <v>0</v>
      </c>
      <c r="D33" s="200">
        <v>36.077792188260801</v>
      </c>
      <c r="E33" s="200">
        <v>42.296496669963688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0.58767490432828584</v>
      </c>
      <c r="Q33" s="200">
        <v>0</v>
      </c>
      <c r="R33" s="200">
        <v>1</v>
      </c>
      <c r="S33" s="200">
        <v>0.58767490432828584</v>
      </c>
      <c r="T33" s="200">
        <v>0</v>
      </c>
    </row>
    <row r="34" spans="1:20" x14ac:dyDescent="0.35">
      <c r="A34" s="201" t="s">
        <v>969</v>
      </c>
      <c r="B34" s="200">
        <v>0</v>
      </c>
      <c r="C34" s="200">
        <v>1.1746363268900091E-2</v>
      </c>
      <c r="D34" s="200">
        <v>2.0500233025163439</v>
      </c>
      <c r="E34" s="200">
        <v>0</v>
      </c>
      <c r="F34" s="200">
        <v>9.9078548490462026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1.1746363268900091E-2</v>
      </c>
      <c r="R34" s="200">
        <v>1</v>
      </c>
      <c r="S34" s="200">
        <v>2.4402519170846289E-4</v>
      </c>
      <c r="T34" s="200">
        <v>1.1990388460608551E-2</v>
      </c>
    </row>
    <row r="35" spans="1:20" x14ac:dyDescent="0.35">
      <c r="A35" s="201" t="s">
        <v>968</v>
      </c>
      <c r="B35" s="200">
        <v>1.263219529492922</v>
      </c>
      <c r="C35" s="200">
        <v>0</v>
      </c>
      <c r="D35" s="200">
        <v>163.18761502796201</v>
      </c>
      <c r="E35" s="200">
        <v>159.7071480819225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1.263219529492922</v>
      </c>
      <c r="Q35" s="200">
        <v>0</v>
      </c>
      <c r="R35" s="200">
        <v>1</v>
      </c>
      <c r="S35" s="200">
        <v>2.0572181884232479</v>
      </c>
      <c r="T35" s="200">
        <v>0.79399865893032617</v>
      </c>
    </row>
    <row r="36" spans="1:20" x14ac:dyDescent="0.35">
      <c r="A36" s="201" t="s">
        <v>967</v>
      </c>
      <c r="B36" s="200">
        <v>9.250331520092217E-2</v>
      </c>
      <c r="C36" s="200">
        <v>0</v>
      </c>
      <c r="D36" s="200">
        <v>4.0995125269419628</v>
      </c>
      <c r="E36" s="200">
        <v>39.721521350770459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9.250331520092217E-2</v>
      </c>
      <c r="Q36" s="200">
        <v>0</v>
      </c>
      <c r="R36" s="200">
        <v>1</v>
      </c>
      <c r="S36" s="200">
        <v>9.250331520092217E-2</v>
      </c>
      <c r="T36" s="200">
        <v>0</v>
      </c>
    </row>
    <row r="37" spans="1:20" x14ac:dyDescent="0.35">
      <c r="A37" s="201" t="s">
        <v>966</v>
      </c>
      <c r="B37" s="200">
        <v>2.9256025314578771E-5</v>
      </c>
      <c r="C37" s="200">
        <v>0</v>
      </c>
      <c r="D37" s="200">
        <v>3.6413144656651528E-3</v>
      </c>
      <c r="E37" s="200">
        <v>4.114530473826883E-3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2.9256025314578771E-5</v>
      </c>
      <c r="Q37" s="200">
        <v>0</v>
      </c>
      <c r="R37" s="200">
        <v>1</v>
      </c>
      <c r="S37" s="200">
        <v>2.9256025314578771E-5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0.23195254883063979</v>
      </c>
      <c r="D38" s="200">
        <v>19.77636402708514</v>
      </c>
      <c r="E38" s="200">
        <v>0</v>
      </c>
      <c r="F38" s="200">
        <v>200.09435441806571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0.23195254883063979</v>
      </c>
      <c r="R38" s="200">
        <v>1</v>
      </c>
      <c r="S38" s="200">
        <v>0</v>
      </c>
      <c r="T38" s="200">
        <v>0.23195254883063979</v>
      </c>
    </row>
    <row r="39" spans="1:20" x14ac:dyDescent="0.35">
      <c r="A39" s="201" t="s">
        <v>964</v>
      </c>
      <c r="B39" s="200">
        <v>0</v>
      </c>
      <c r="C39" s="200">
        <v>0.14196760269043701</v>
      </c>
      <c r="D39" s="200">
        <v>38.520877747933483</v>
      </c>
      <c r="E39" s="200">
        <v>0</v>
      </c>
      <c r="F39" s="200">
        <v>27.60130131287929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0.14196760269043701</v>
      </c>
      <c r="R39" s="200">
        <v>1</v>
      </c>
      <c r="S39" s="200">
        <v>1.885169927945805E-2</v>
      </c>
      <c r="T39" s="200">
        <v>0.16081930196989511</v>
      </c>
    </row>
    <row r="40" spans="1:20" x14ac:dyDescent="0.35">
      <c r="A40" s="201" t="s">
        <v>963</v>
      </c>
      <c r="B40" s="200">
        <v>0</v>
      </c>
      <c r="C40" s="200">
        <v>0.64203899769205552</v>
      </c>
      <c r="D40" s="200">
        <v>53.29669256012901</v>
      </c>
      <c r="E40" s="200">
        <v>0</v>
      </c>
      <c r="F40" s="200">
        <v>213.58569068649609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0.64203899769205552</v>
      </c>
      <c r="R40" s="200">
        <v>1</v>
      </c>
      <c r="S40" s="200">
        <v>1.0097223673950811E-2</v>
      </c>
      <c r="T40" s="200">
        <v>0.65213622136600635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0.35772391797172792</v>
      </c>
      <c r="C42" s="200">
        <v>0</v>
      </c>
      <c r="D42" s="200">
        <v>52.321211383291619</v>
      </c>
      <c r="E42" s="200">
        <v>44.537932223031383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0.35772391797172792</v>
      </c>
      <c r="Q42" s="200">
        <v>0</v>
      </c>
      <c r="R42" s="200">
        <v>1</v>
      </c>
      <c r="S42" s="200">
        <v>0.40828167664616288</v>
      </c>
      <c r="T42" s="200">
        <v>5.0557758674435023E-2</v>
      </c>
    </row>
    <row r="43" spans="1:20" x14ac:dyDescent="0.35">
      <c r="A43" s="201" t="s">
        <v>960</v>
      </c>
      <c r="B43" s="200">
        <v>4.0132949287831857E-2</v>
      </c>
      <c r="C43" s="200">
        <v>0</v>
      </c>
      <c r="D43" s="200">
        <v>7.3464701735882496</v>
      </c>
      <c r="E43" s="200">
        <v>5.4638322720550514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4.0132949287831857E-2</v>
      </c>
      <c r="Q43" s="200">
        <v>0</v>
      </c>
      <c r="R43" s="200">
        <v>1</v>
      </c>
      <c r="S43" s="200">
        <v>4.0132949287831857E-2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1.721659011006724E-2</v>
      </c>
      <c r="C45" s="200">
        <v>0</v>
      </c>
      <c r="D45" s="200">
        <v>57.02785818540859</v>
      </c>
      <c r="E45" s="200">
        <v>24.72898413680749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1.721659011006724E-2</v>
      </c>
      <c r="Q45" s="200">
        <v>0</v>
      </c>
      <c r="R45" s="200">
        <v>1</v>
      </c>
      <c r="S45" s="200">
        <v>7.0843436790329076E-2</v>
      </c>
      <c r="T45" s="200">
        <v>5.3626846680261832E-2</v>
      </c>
    </row>
    <row r="46" spans="1:20" x14ac:dyDescent="0.35">
      <c r="A46" s="201" t="s">
        <v>957</v>
      </c>
      <c r="B46" s="200">
        <v>0</v>
      </c>
      <c r="C46" s="200">
        <v>0.46885114053414872</v>
      </c>
      <c r="D46" s="200">
        <v>92.60544388106976</v>
      </c>
      <c r="E46" s="200">
        <v>0</v>
      </c>
      <c r="F46" s="200">
        <v>1836.6313803070409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0.46885114053414872</v>
      </c>
      <c r="R46" s="200">
        <v>1</v>
      </c>
      <c r="S46" s="200">
        <v>6.7871501987053939E-2</v>
      </c>
      <c r="T46" s="200">
        <v>0.53672264252120261</v>
      </c>
    </row>
    <row r="47" spans="1:20" x14ac:dyDescent="0.35">
      <c r="A47" s="201" t="s">
        <v>956</v>
      </c>
      <c r="B47" s="200">
        <v>4.6915560995851173</v>
      </c>
      <c r="C47" s="200">
        <v>0</v>
      </c>
      <c r="D47" s="200">
        <v>948.90854889240609</v>
      </c>
      <c r="E47" s="200">
        <v>2664.389373227576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4.6915560995851173</v>
      </c>
      <c r="Q47" s="200">
        <v>0</v>
      </c>
      <c r="R47" s="200">
        <v>1</v>
      </c>
      <c r="S47" s="200">
        <v>4.7845723650847622</v>
      </c>
      <c r="T47" s="200">
        <v>9.3016265499644729E-2</v>
      </c>
    </row>
    <row r="48" spans="1:20" x14ac:dyDescent="0.35">
      <c r="A48" s="201" t="s">
        <v>955</v>
      </c>
      <c r="B48" s="200">
        <v>3.6078508115125058E-2</v>
      </c>
      <c r="C48" s="200">
        <v>0</v>
      </c>
      <c r="D48" s="200">
        <v>5.3130838560918043</v>
      </c>
      <c r="E48" s="200">
        <v>5.5300198635649789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3.6078508115125058E-2</v>
      </c>
      <c r="Q48" s="200">
        <v>0</v>
      </c>
      <c r="R48" s="200">
        <v>1</v>
      </c>
      <c r="S48" s="200">
        <v>3.6078508115125058E-2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7.9839837655637513E-3</v>
      </c>
      <c r="C51" s="200">
        <v>0</v>
      </c>
      <c r="D51" s="200">
        <v>86.840043719223857</v>
      </c>
      <c r="E51" s="200">
        <v>0.38716787818824611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7.9839837655637513E-3</v>
      </c>
      <c r="Q51" s="200">
        <v>0</v>
      </c>
      <c r="R51" s="200">
        <v>1</v>
      </c>
      <c r="S51" s="200">
        <v>0.2758928999388795</v>
      </c>
      <c r="T51" s="200">
        <v>0.26790891617331569</v>
      </c>
    </row>
    <row r="52" spans="1:20" x14ac:dyDescent="0.35">
      <c r="A52" s="201" t="s">
        <v>951</v>
      </c>
      <c r="B52" s="200">
        <v>0</v>
      </c>
      <c r="C52" s="200">
        <v>2.3888408994182458E-2</v>
      </c>
      <c r="D52" s="200">
        <v>32.08655655903501</v>
      </c>
      <c r="E52" s="200">
        <v>0</v>
      </c>
      <c r="F52" s="200">
        <v>8.4912650523280888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2.3888408994182458E-2</v>
      </c>
      <c r="R52" s="200">
        <v>1</v>
      </c>
      <c r="S52" s="200">
        <v>2.2237403082697178E-2</v>
      </c>
      <c r="T52" s="200">
        <v>4.6125812076879637E-2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6.266365868032274E-2</v>
      </c>
      <c r="C54" s="200">
        <v>0</v>
      </c>
      <c r="D54" s="200">
        <v>31.576771662767872</v>
      </c>
      <c r="E54" s="200">
        <v>30.003709191422729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6.266365868032274E-2</v>
      </c>
      <c r="Q54" s="200">
        <v>0</v>
      </c>
      <c r="R54" s="200">
        <v>1</v>
      </c>
      <c r="S54" s="200">
        <v>6.266365868032274E-2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0.52890496998839476</v>
      </c>
      <c r="C56" s="200">
        <v>0</v>
      </c>
      <c r="D56" s="200">
        <v>132.6815328114065</v>
      </c>
      <c r="E56" s="200">
        <v>488.94206651131992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0.52890496998839476</v>
      </c>
      <c r="Q56" s="200">
        <v>0</v>
      </c>
      <c r="R56" s="200">
        <v>1</v>
      </c>
      <c r="S56" s="200">
        <v>0.52890496998839476</v>
      </c>
      <c r="T56" s="200">
        <v>0</v>
      </c>
    </row>
    <row r="57" spans="1:20" x14ac:dyDescent="0.35">
      <c r="A57" s="201" t="s">
        <v>946</v>
      </c>
      <c r="B57" s="200">
        <v>0.15188194580626019</v>
      </c>
      <c r="C57" s="200">
        <v>0</v>
      </c>
      <c r="D57" s="200">
        <v>125.6706696831302</v>
      </c>
      <c r="E57" s="200">
        <v>41.0528880861144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0.15188194580626019</v>
      </c>
      <c r="Q57" s="200">
        <v>0</v>
      </c>
      <c r="R57" s="200">
        <v>1</v>
      </c>
      <c r="S57" s="200">
        <v>0.18091869989821679</v>
      </c>
      <c r="T57" s="200">
        <v>2.9036754091956669E-2</v>
      </c>
    </row>
    <row r="58" spans="1:20" x14ac:dyDescent="0.35">
      <c r="A58" s="201" t="s">
        <v>945</v>
      </c>
      <c r="B58" s="200">
        <v>4.3048434251080923E-2</v>
      </c>
      <c r="C58" s="200">
        <v>0</v>
      </c>
      <c r="D58" s="200">
        <v>28.15412421508864</v>
      </c>
      <c r="E58" s="200">
        <v>4.0264580754930099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4.3048434251080923E-2</v>
      </c>
      <c r="Q58" s="200">
        <v>0</v>
      </c>
      <c r="R58" s="200">
        <v>1</v>
      </c>
      <c r="S58" s="200">
        <v>5.8585193275304273E-2</v>
      </c>
      <c r="T58" s="200">
        <v>1.553675902422335E-2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0.42877495540861149</v>
      </c>
      <c r="C61" s="200">
        <v>0</v>
      </c>
      <c r="D61" s="200">
        <v>182.15867111020231</v>
      </c>
      <c r="E61" s="200">
        <v>116.12702236743699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0.42877495540861149</v>
      </c>
      <c r="Q61" s="200">
        <v>0</v>
      </c>
      <c r="R61" s="200">
        <v>1</v>
      </c>
      <c r="S61" s="200">
        <v>0.44957167257034453</v>
      </c>
      <c r="T61" s="200">
        <v>2.0796717161732911E-2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0.2213179489719716</v>
      </c>
      <c r="D64" s="200">
        <v>184.96365361730821</v>
      </c>
      <c r="E64" s="200">
        <v>0</v>
      </c>
      <c r="F64" s="200">
        <v>335.10210484916149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0.2213179489719716</v>
      </c>
      <c r="R64" s="200">
        <v>1</v>
      </c>
      <c r="S64" s="200">
        <v>1.992392431305868E-4</v>
      </c>
      <c r="T64" s="200">
        <v>0.22151718821510219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2.474956442426671E-2</v>
      </c>
      <c r="C67" s="200">
        <v>0</v>
      </c>
      <c r="D67" s="200">
        <v>75.64472915374391</v>
      </c>
      <c r="E67" s="200">
        <v>20.542573516072832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2.474956442426671E-2</v>
      </c>
      <c r="Q67" s="200">
        <v>0</v>
      </c>
      <c r="R67" s="200">
        <v>1</v>
      </c>
      <c r="S67" s="200">
        <v>2.474956442426671E-2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0.1052221300925137</v>
      </c>
      <c r="C77" s="200">
        <v>0</v>
      </c>
      <c r="D77" s="200">
        <v>15.72407281460087</v>
      </c>
      <c r="E77" s="200">
        <v>16240.485955613571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0.1052221300925137</v>
      </c>
      <c r="Q77" s="200">
        <v>0</v>
      </c>
      <c r="R77" s="200">
        <v>1</v>
      </c>
      <c r="S77" s="200">
        <v>0.1094636541260684</v>
      </c>
      <c r="T77" s="200">
        <v>4.2415240335546408E-3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4.5178627898716526</v>
      </c>
      <c r="C80" s="200">
        <v>0</v>
      </c>
      <c r="D80" s="200">
        <v>90.35888621895468</v>
      </c>
      <c r="E80" s="200">
        <v>86868.1659855748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4.5178627898716526</v>
      </c>
      <c r="Q80" s="200">
        <v>0</v>
      </c>
      <c r="R80" s="200">
        <v>1</v>
      </c>
      <c r="S80" s="200">
        <v>4.9453487663175562</v>
      </c>
      <c r="T80" s="200">
        <v>0.42748597644590219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E5CA5-B0D4-41F6-A693-691551E2530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961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37.058967829256517</v>
      </c>
      <c r="D16" s="200">
        <v>0</v>
      </c>
      <c r="E16" s="200">
        <v>0</v>
      </c>
      <c r="F16" s="200">
        <v>0</v>
      </c>
      <c r="G16" s="200">
        <v>154.67784183074869</v>
      </c>
      <c r="H16" s="200">
        <v>1</v>
      </c>
      <c r="I16" s="200">
        <v>1</v>
      </c>
      <c r="J16" s="200">
        <v>1</v>
      </c>
      <c r="K16" s="200">
        <v>1</v>
      </c>
      <c r="L16" s="200">
        <v>5.2221110577430672</v>
      </c>
      <c r="M16" s="200">
        <v>725.59453708441947</v>
      </c>
      <c r="N16" s="200">
        <v>848.43552214365468</v>
      </c>
      <c r="O16" s="200">
        <v>122.84098505923519</v>
      </c>
      <c r="P16" s="200">
        <v>88.904422096182685</v>
      </c>
      <c r="Q16" s="200">
        <v>125.9633899254392</v>
      </c>
      <c r="R16" s="200">
        <v>1</v>
      </c>
      <c r="S16" s="200">
        <v>377.8799733411235</v>
      </c>
      <c r="T16" s="200">
        <v>414.93894117038008</v>
      </c>
      <c r="U16" s="199">
        <v>156.5409794505189</v>
      </c>
      <c r="V16" s="199">
        <v>135.84079165161069</v>
      </c>
      <c r="W16" s="199">
        <v>290.51863348235941</v>
      </c>
      <c r="X16" s="199">
        <v>18.273824811909751</v>
      </c>
      <c r="Y16" s="199">
        <v>23.495935869652818</v>
      </c>
    </row>
    <row r="17" spans="1:20" x14ac:dyDescent="0.35">
      <c r="A17" s="201" t="s">
        <v>986</v>
      </c>
      <c r="B17" s="200">
        <v>0</v>
      </c>
      <c r="C17" s="200">
        <v>3.0907567335254011</v>
      </c>
      <c r="D17" s="200">
        <v>54.752811479044098</v>
      </c>
      <c r="E17" s="200">
        <v>0</v>
      </c>
      <c r="F17" s="200">
        <v>88.155150960645585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3.0907567335254011</v>
      </c>
      <c r="R17" s="200">
        <v>1</v>
      </c>
      <c r="S17" s="200">
        <v>0.3885691221607126</v>
      </c>
      <c r="T17" s="200">
        <v>3.4793258556861142</v>
      </c>
    </row>
    <row r="18" spans="1:20" x14ac:dyDescent="0.35">
      <c r="A18" s="201" t="s">
        <v>985</v>
      </c>
      <c r="B18" s="200">
        <v>0</v>
      </c>
      <c r="C18" s="200">
        <v>0.49112960287655599</v>
      </c>
      <c r="D18" s="200">
        <v>7.2397153207078153</v>
      </c>
      <c r="E18" s="200">
        <v>0</v>
      </c>
      <c r="F18" s="200">
        <v>45.287814402641906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0.49112960287655599</v>
      </c>
      <c r="R18" s="200">
        <v>1</v>
      </c>
      <c r="S18" s="200">
        <v>3.8331145118099819E-2</v>
      </c>
      <c r="T18" s="200">
        <v>0.52946074799465581</v>
      </c>
    </row>
    <row r="19" spans="1:20" x14ac:dyDescent="0.35">
      <c r="A19" s="201" t="s">
        <v>984</v>
      </c>
      <c r="B19" s="200">
        <v>0.30748015316288158</v>
      </c>
      <c r="C19" s="200">
        <v>0</v>
      </c>
      <c r="D19" s="200">
        <v>19.230888070539521</v>
      </c>
      <c r="E19" s="200">
        <v>39.164286121258463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0.30748015316288158</v>
      </c>
      <c r="Q19" s="200">
        <v>0</v>
      </c>
      <c r="R19" s="200">
        <v>1</v>
      </c>
      <c r="S19" s="200">
        <v>0.65858612572843445</v>
      </c>
      <c r="T19" s="200">
        <v>0.35110597256555282</v>
      </c>
    </row>
    <row r="20" spans="1:20" x14ac:dyDescent="0.35">
      <c r="A20" s="201" t="s">
        <v>983</v>
      </c>
      <c r="B20" s="200">
        <v>3.0791310587173201E-2</v>
      </c>
      <c r="C20" s="200">
        <v>0</v>
      </c>
      <c r="D20" s="200">
        <v>2.911575222363695</v>
      </c>
      <c r="E20" s="200">
        <v>0.83850848530826227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3.0791310587173201E-2</v>
      </c>
      <c r="Q20" s="200">
        <v>0</v>
      </c>
      <c r="R20" s="200">
        <v>1</v>
      </c>
      <c r="S20" s="200">
        <v>3.0791310587173201E-2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4.6906412742264599E-3</v>
      </c>
      <c r="D21" s="200">
        <v>7.4101300205395306</v>
      </c>
      <c r="E21" s="200">
        <v>0</v>
      </c>
      <c r="F21" s="200">
        <v>0.1086856934660802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4.6906412742264599E-3</v>
      </c>
      <c r="R21" s="200">
        <v>1</v>
      </c>
      <c r="S21" s="200">
        <v>0</v>
      </c>
      <c r="T21" s="200">
        <v>4.6906412742264599E-3</v>
      </c>
    </row>
    <row r="22" spans="1:20" x14ac:dyDescent="0.35">
      <c r="A22" s="201" t="s">
        <v>981</v>
      </c>
      <c r="B22" s="200">
        <v>0.124929189008853</v>
      </c>
      <c r="C22" s="200">
        <v>0</v>
      </c>
      <c r="D22" s="200">
        <v>40.369549186344287</v>
      </c>
      <c r="E22" s="200">
        <v>2.2382650808973392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0.124929189008853</v>
      </c>
      <c r="Q22" s="200">
        <v>0</v>
      </c>
      <c r="R22" s="200">
        <v>1</v>
      </c>
      <c r="S22" s="200">
        <v>0.35342721428603469</v>
      </c>
      <c r="T22" s="200">
        <v>0.22849802527718169</v>
      </c>
    </row>
    <row r="23" spans="1:20" x14ac:dyDescent="0.35">
      <c r="A23" s="201" t="s">
        <v>980</v>
      </c>
      <c r="B23" s="200">
        <v>0</v>
      </c>
      <c r="C23" s="200">
        <v>6.823212823265018E-2</v>
      </c>
      <c r="D23" s="200">
        <v>12.196555377748849</v>
      </c>
      <c r="E23" s="200">
        <v>0</v>
      </c>
      <c r="F23" s="200">
        <v>0.2024733988769114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6.823212823265018E-2</v>
      </c>
      <c r="R23" s="200">
        <v>1</v>
      </c>
      <c r="S23" s="200">
        <v>0</v>
      </c>
      <c r="T23" s="200">
        <v>6.823212823265018E-2</v>
      </c>
    </row>
    <row r="24" spans="1:20" x14ac:dyDescent="0.35">
      <c r="A24" s="201" t="s">
        <v>979</v>
      </c>
      <c r="B24" s="200">
        <v>5.3914987086745532</v>
      </c>
      <c r="C24" s="200">
        <v>0</v>
      </c>
      <c r="D24" s="200">
        <v>65.363900774283096</v>
      </c>
      <c r="E24" s="200">
        <v>36.445878961060949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5.3914987086745532</v>
      </c>
      <c r="Q24" s="200">
        <v>0</v>
      </c>
      <c r="R24" s="200">
        <v>1</v>
      </c>
      <c r="S24" s="200">
        <v>11.02211843010268</v>
      </c>
      <c r="T24" s="200">
        <v>5.6306197214281282</v>
      </c>
    </row>
    <row r="25" spans="1:20" x14ac:dyDescent="0.35">
      <c r="A25" s="201" t="s">
        <v>978</v>
      </c>
      <c r="B25" s="200">
        <v>0</v>
      </c>
      <c r="C25" s="200">
        <v>0.18114693571927731</v>
      </c>
      <c r="D25" s="200">
        <v>16.856781450716731</v>
      </c>
      <c r="E25" s="200">
        <v>0</v>
      </c>
      <c r="F25" s="200">
        <v>2.0210576944231189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0.18114693571927731</v>
      </c>
      <c r="R25" s="200">
        <v>1</v>
      </c>
      <c r="S25" s="200">
        <v>6.0318686687142707E-2</v>
      </c>
      <c r="T25" s="200">
        <v>0.24146562240642</v>
      </c>
    </row>
    <row r="26" spans="1:20" x14ac:dyDescent="0.35">
      <c r="A26" s="201" t="s">
        <v>977</v>
      </c>
      <c r="B26" s="200">
        <v>0</v>
      </c>
      <c r="C26" s="200">
        <v>4.4444937667537658</v>
      </c>
      <c r="D26" s="200">
        <v>43.723965936371123</v>
      </c>
      <c r="E26" s="200">
        <v>0</v>
      </c>
      <c r="F26" s="200">
        <v>122.6023431154468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4.4444937667537658</v>
      </c>
      <c r="R26" s="200">
        <v>1</v>
      </c>
      <c r="S26" s="200">
        <v>1.1063189213233151</v>
      </c>
      <c r="T26" s="200">
        <v>5.5508126880770812</v>
      </c>
    </row>
    <row r="27" spans="1:20" x14ac:dyDescent="0.35">
      <c r="A27" s="201" t="s">
        <v>976</v>
      </c>
      <c r="B27" s="200">
        <v>0</v>
      </c>
      <c r="C27" s="200">
        <v>0.60423190392371873</v>
      </c>
      <c r="D27" s="200">
        <v>7.5223099271778713</v>
      </c>
      <c r="E27" s="200">
        <v>0</v>
      </c>
      <c r="F27" s="200">
        <v>1.855733955543917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0.60423190392371873</v>
      </c>
      <c r="R27" s="200">
        <v>1</v>
      </c>
      <c r="S27" s="200">
        <v>0.1069471987056603</v>
      </c>
      <c r="T27" s="200">
        <v>0.711179102629379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1.5105302885544341</v>
      </c>
      <c r="C29" s="200">
        <v>0</v>
      </c>
      <c r="D29" s="200">
        <v>62.707536157636731</v>
      </c>
      <c r="E29" s="200">
        <v>34.918282784563793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1.5105302885544341</v>
      </c>
      <c r="Q29" s="200">
        <v>0</v>
      </c>
      <c r="R29" s="200">
        <v>1</v>
      </c>
      <c r="S29" s="200">
        <v>2.51436473041255</v>
      </c>
      <c r="T29" s="200">
        <v>1.003834441858116</v>
      </c>
    </row>
    <row r="30" spans="1:20" x14ac:dyDescent="0.35">
      <c r="A30" s="201" t="s">
        <v>973</v>
      </c>
      <c r="B30" s="200">
        <v>0</v>
      </c>
      <c r="C30" s="200">
        <v>4.7451691997607362E-2</v>
      </c>
      <c r="D30" s="200">
        <v>5.9769478830765941</v>
      </c>
      <c r="E30" s="200">
        <v>0</v>
      </c>
      <c r="F30" s="200">
        <v>1.5477213964045931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4.7451691997607362E-2</v>
      </c>
      <c r="R30" s="200">
        <v>1</v>
      </c>
      <c r="S30" s="200">
        <v>7.7293171215916143E-4</v>
      </c>
      <c r="T30" s="200">
        <v>4.8224623709766518E-2</v>
      </c>
    </row>
    <row r="31" spans="1:20" x14ac:dyDescent="0.35">
      <c r="A31" s="201" t="s">
        <v>972</v>
      </c>
      <c r="B31" s="200">
        <v>0</v>
      </c>
      <c r="C31" s="200">
        <v>22.144897062149909</v>
      </c>
      <c r="D31" s="200">
        <v>99.676651403299019</v>
      </c>
      <c r="E31" s="200">
        <v>0</v>
      </c>
      <c r="F31" s="200">
        <v>3216.694532393994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22.144897062149909</v>
      </c>
      <c r="R31" s="200">
        <v>1</v>
      </c>
      <c r="S31" s="200">
        <v>59.868626902003029</v>
      </c>
      <c r="T31" s="200">
        <v>82.013523964152938</v>
      </c>
    </row>
    <row r="32" spans="1:20" x14ac:dyDescent="0.35">
      <c r="A32" s="201" t="s">
        <v>971</v>
      </c>
      <c r="B32" s="200">
        <v>0</v>
      </c>
      <c r="C32" s="200">
        <v>43.270933754295029</v>
      </c>
      <c r="D32" s="200">
        <v>149.00777433584051</v>
      </c>
      <c r="E32" s="200">
        <v>0</v>
      </c>
      <c r="F32" s="200">
        <v>452.50857345275631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43.270933754295029</v>
      </c>
      <c r="R32" s="200">
        <v>1</v>
      </c>
      <c r="S32" s="200">
        <v>80.853126086345455</v>
      </c>
      <c r="T32" s="200">
        <v>124.1240598406405</v>
      </c>
    </row>
    <row r="33" spans="1:20" x14ac:dyDescent="0.35">
      <c r="A33" s="201" t="s">
        <v>970</v>
      </c>
      <c r="B33" s="200">
        <v>0</v>
      </c>
      <c r="C33" s="200">
        <v>1.625622995816254</v>
      </c>
      <c r="D33" s="200">
        <v>57.158669709284872</v>
      </c>
      <c r="E33" s="200">
        <v>0</v>
      </c>
      <c r="F33" s="200">
        <v>35.855346790795927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1.625622995816254</v>
      </c>
      <c r="R33" s="200">
        <v>1</v>
      </c>
      <c r="S33" s="200">
        <v>7.6135632433593212</v>
      </c>
      <c r="T33" s="200">
        <v>9.2391862391755755</v>
      </c>
    </row>
    <row r="34" spans="1:20" x14ac:dyDescent="0.35">
      <c r="A34" s="201" t="s">
        <v>969</v>
      </c>
      <c r="B34" s="200">
        <v>8.5051246289499343</v>
      </c>
      <c r="C34" s="200">
        <v>0</v>
      </c>
      <c r="D34" s="200">
        <v>297.57104024374968</v>
      </c>
      <c r="E34" s="200">
        <v>341.71563352044183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8.5051246289499343</v>
      </c>
      <c r="Q34" s="200">
        <v>0</v>
      </c>
      <c r="R34" s="200">
        <v>1</v>
      </c>
      <c r="S34" s="200">
        <v>20.737890651830579</v>
      </c>
      <c r="T34" s="200">
        <v>12.232766022880639</v>
      </c>
    </row>
    <row r="35" spans="1:20" x14ac:dyDescent="0.35">
      <c r="A35" s="201" t="s">
        <v>968</v>
      </c>
      <c r="B35" s="200">
        <v>0</v>
      </c>
      <c r="C35" s="200">
        <v>12.55576270830427</v>
      </c>
      <c r="D35" s="200">
        <v>116.66384464879449</v>
      </c>
      <c r="E35" s="200">
        <v>0</v>
      </c>
      <c r="F35" s="200">
        <v>165.38014319846951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12.55576270830427</v>
      </c>
      <c r="R35" s="200">
        <v>1</v>
      </c>
      <c r="S35" s="200">
        <v>12.74394794809945</v>
      </c>
      <c r="T35" s="200">
        <v>25.299710656403722</v>
      </c>
    </row>
    <row r="36" spans="1:20" x14ac:dyDescent="0.35">
      <c r="A36" s="201" t="s">
        <v>967</v>
      </c>
      <c r="B36" s="200">
        <v>0</v>
      </c>
      <c r="C36" s="200">
        <v>2.2355225591382091</v>
      </c>
      <c r="D36" s="200">
        <v>59.585768925334207</v>
      </c>
      <c r="E36" s="200">
        <v>0</v>
      </c>
      <c r="F36" s="200">
        <v>269.13955222212923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2.2355225591382091</v>
      </c>
      <c r="R36" s="200">
        <v>1</v>
      </c>
      <c r="S36" s="200">
        <v>10.77118473338107</v>
      </c>
      <c r="T36" s="200">
        <v>13.00670729251928</v>
      </c>
    </row>
    <row r="37" spans="1:20" x14ac:dyDescent="0.35">
      <c r="A37" s="201" t="s">
        <v>966</v>
      </c>
      <c r="B37" s="200">
        <v>0</v>
      </c>
      <c r="C37" s="200">
        <v>1.064251232452714</v>
      </c>
      <c r="D37" s="200">
        <v>29.986858706879911</v>
      </c>
      <c r="E37" s="200">
        <v>0</v>
      </c>
      <c r="F37" s="200">
        <v>53.344060241489068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1.064251232452714</v>
      </c>
      <c r="R37" s="200">
        <v>1</v>
      </c>
      <c r="S37" s="200">
        <v>1.6856066734981059</v>
      </c>
      <c r="T37" s="200">
        <v>2.7498579059508201</v>
      </c>
    </row>
    <row r="38" spans="1:20" x14ac:dyDescent="0.35">
      <c r="A38" s="201" t="s">
        <v>965</v>
      </c>
      <c r="B38" s="200">
        <v>0</v>
      </c>
      <c r="C38" s="200">
        <v>5.8087190867061871</v>
      </c>
      <c r="D38" s="200">
        <v>99.270484940680447</v>
      </c>
      <c r="E38" s="200">
        <v>0</v>
      </c>
      <c r="F38" s="200">
        <v>675.56016380679444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5.8087190867061871</v>
      </c>
      <c r="R38" s="200">
        <v>1</v>
      </c>
      <c r="S38" s="200">
        <v>8.7711812412510763</v>
      </c>
      <c r="T38" s="200">
        <v>14.57990032795726</v>
      </c>
    </row>
    <row r="39" spans="1:20" x14ac:dyDescent="0.35">
      <c r="A39" s="201" t="s">
        <v>964</v>
      </c>
      <c r="B39" s="200">
        <v>2.6467638919368328</v>
      </c>
      <c r="C39" s="200">
        <v>0</v>
      </c>
      <c r="D39" s="200">
        <v>93.192992452054895</v>
      </c>
      <c r="E39" s="200">
        <v>40.297770868896997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2.6467638919368328</v>
      </c>
      <c r="Q39" s="200">
        <v>0</v>
      </c>
      <c r="R39" s="200">
        <v>1</v>
      </c>
      <c r="S39" s="200">
        <v>5.1972023840633366</v>
      </c>
      <c r="T39" s="200">
        <v>2.5504384921265029</v>
      </c>
    </row>
    <row r="40" spans="1:20" x14ac:dyDescent="0.35">
      <c r="A40" s="201" t="s">
        <v>963</v>
      </c>
      <c r="B40" s="200">
        <v>2.7695936021191638</v>
      </c>
      <c r="C40" s="200">
        <v>0</v>
      </c>
      <c r="D40" s="200">
        <v>44.553440481507508</v>
      </c>
      <c r="E40" s="200">
        <v>34.011309750977368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2.7695936021191638</v>
      </c>
      <c r="Q40" s="200">
        <v>0</v>
      </c>
      <c r="R40" s="200">
        <v>1</v>
      </c>
      <c r="S40" s="200">
        <v>6.371537468973151</v>
      </c>
      <c r="T40" s="200">
        <v>3.6019438668539872</v>
      </c>
    </row>
    <row r="41" spans="1:20" x14ac:dyDescent="0.35">
      <c r="A41" s="201" t="s">
        <v>962</v>
      </c>
      <c r="B41" s="200">
        <v>0</v>
      </c>
      <c r="C41" s="200">
        <v>0.35772391797172792</v>
      </c>
      <c r="D41" s="200">
        <v>52.321211383291619</v>
      </c>
      <c r="E41" s="200">
        <v>0</v>
      </c>
      <c r="F41" s="200">
        <v>15.99431530908285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0.35772391797172792</v>
      </c>
      <c r="R41" s="200">
        <v>1</v>
      </c>
      <c r="S41" s="200">
        <v>5.0557758674435023E-2</v>
      </c>
      <c r="T41" s="200">
        <v>0.40828167664616288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0.48746251654978962</v>
      </c>
      <c r="D44" s="200">
        <v>20.451191667484139</v>
      </c>
      <c r="E44" s="200">
        <v>0</v>
      </c>
      <c r="F44" s="200">
        <v>111.2732939990287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0.48746251654978962</v>
      </c>
      <c r="R44" s="200">
        <v>1</v>
      </c>
      <c r="S44" s="200">
        <v>0.1374602168674964</v>
      </c>
      <c r="T44" s="200">
        <v>0.62492273341728599</v>
      </c>
    </row>
    <row r="45" spans="1:20" x14ac:dyDescent="0.35">
      <c r="A45" s="201" t="s">
        <v>958</v>
      </c>
      <c r="B45" s="200">
        <v>4.4345135280259456</v>
      </c>
      <c r="C45" s="200">
        <v>0</v>
      </c>
      <c r="D45" s="200">
        <v>124.57244657176621</v>
      </c>
      <c r="E45" s="200">
        <v>916.3681997436621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4.4345135280259456</v>
      </c>
      <c r="Q45" s="200">
        <v>0</v>
      </c>
      <c r="R45" s="200">
        <v>1</v>
      </c>
      <c r="S45" s="200">
        <v>4.6840635134899831</v>
      </c>
      <c r="T45" s="200">
        <v>0.2495499854640377</v>
      </c>
    </row>
    <row r="46" spans="1:20" x14ac:dyDescent="0.35">
      <c r="A46" s="201" t="s">
        <v>957</v>
      </c>
      <c r="B46" s="200">
        <v>8.8398297855470211</v>
      </c>
      <c r="C46" s="200">
        <v>0</v>
      </c>
      <c r="D46" s="200">
        <v>100.5485407232255</v>
      </c>
      <c r="E46" s="200">
        <v>2242.1414700662008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8.8398297855470211</v>
      </c>
      <c r="Q46" s="200">
        <v>0</v>
      </c>
      <c r="R46" s="200">
        <v>1</v>
      </c>
      <c r="S46" s="200">
        <v>10.20038327830499</v>
      </c>
      <c r="T46" s="200">
        <v>1.360553492757969</v>
      </c>
    </row>
    <row r="47" spans="1:20" x14ac:dyDescent="0.35">
      <c r="A47" s="201" t="s">
        <v>956</v>
      </c>
      <c r="B47" s="200">
        <v>1.61411988313751E-2</v>
      </c>
      <c r="C47" s="200">
        <v>0</v>
      </c>
      <c r="D47" s="200">
        <v>59.046828387815218</v>
      </c>
      <c r="E47" s="200">
        <v>1.3188076445831161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1.61411988313751E-2</v>
      </c>
      <c r="Q47" s="200">
        <v>0</v>
      </c>
      <c r="R47" s="200">
        <v>1</v>
      </c>
      <c r="S47" s="200">
        <v>2.713873650428293</v>
      </c>
      <c r="T47" s="200">
        <v>2.6977324515969179</v>
      </c>
    </row>
    <row r="48" spans="1:20" x14ac:dyDescent="0.35">
      <c r="A48" s="201" t="s">
        <v>955</v>
      </c>
      <c r="B48" s="200">
        <v>4.3728916359845292E-3</v>
      </c>
      <c r="C48" s="200">
        <v>0</v>
      </c>
      <c r="D48" s="200">
        <v>3.5212853637497758E-2</v>
      </c>
      <c r="E48" s="200">
        <v>9.6429902009189924E-2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4.3728916359845292E-3</v>
      </c>
      <c r="Q48" s="200">
        <v>0</v>
      </c>
      <c r="R48" s="200">
        <v>1</v>
      </c>
      <c r="S48" s="200">
        <v>4.3728916359845292E-3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0.52721585595414333</v>
      </c>
      <c r="D49" s="200">
        <v>43.433588505997797</v>
      </c>
      <c r="E49" s="200">
        <v>0</v>
      </c>
      <c r="F49" s="200">
        <v>33.038707938115238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0.52721585595414333</v>
      </c>
      <c r="R49" s="200">
        <v>1</v>
      </c>
      <c r="S49" s="200">
        <v>0.31448381325856228</v>
      </c>
      <c r="T49" s="200">
        <v>0.84169966921270556</v>
      </c>
    </row>
    <row r="50" spans="1:20" x14ac:dyDescent="0.35">
      <c r="A50" s="201" t="s">
        <v>953</v>
      </c>
      <c r="B50" s="200">
        <v>0</v>
      </c>
      <c r="C50" s="200">
        <v>4.6551154949710377E-2</v>
      </c>
      <c r="D50" s="200">
        <v>6.2799350962326734</v>
      </c>
      <c r="E50" s="200">
        <v>0</v>
      </c>
      <c r="F50" s="200">
        <v>4.5918566717384737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4.6551154949710377E-2</v>
      </c>
      <c r="R50" s="200">
        <v>1</v>
      </c>
      <c r="S50" s="200">
        <v>0</v>
      </c>
      <c r="T50" s="200">
        <v>4.6551154949710377E-2</v>
      </c>
    </row>
    <row r="51" spans="1:20" x14ac:dyDescent="0.35">
      <c r="A51" s="201" t="s">
        <v>952</v>
      </c>
      <c r="B51" s="200">
        <v>3.1177016035018279</v>
      </c>
      <c r="C51" s="200">
        <v>0</v>
      </c>
      <c r="D51" s="200">
        <v>150.2382558871582</v>
      </c>
      <c r="E51" s="200">
        <v>21.750994026762331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3.1177016035018279</v>
      </c>
      <c r="Q51" s="200">
        <v>0</v>
      </c>
      <c r="R51" s="200">
        <v>1</v>
      </c>
      <c r="S51" s="200">
        <v>10.085144392642549</v>
      </c>
      <c r="T51" s="200">
        <v>6.9674427891407209</v>
      </c>
    </row>
    <row r="52" spans="1:20" x14ac:dyDescent="0.35">
      <c r="A52" s="201" t="s">
        <v>951</v>
      </c>
      <c r="B52" s="200">
        <v>1.336317468911705</v>
      </c>
      <c r="C52" s="200">
        <v>0</v>
      </c>
      <c r="D52" s="200">
        <v>110.0771807459806</v>
      </c>
      <c r="E52" s="200">
        <v>22.83104683389163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1.336317468911705</v>
      </c>
      <c r="Q52" s="200">
        <v>0</v>
      </c>
      <c r="R52" s="200">
        <v>1</v>
      </c>
      <c r="S52" s="200">
        <v>2.83640797572584</v>
      </c>
      <c r="T52" s="200">
        <v>1.5000905068141339</v>
      </c>
    </row>
    <row r="53" spans="1:20" x14ac:dyDescent="0.35">
      <c r="A53" s="201" t="s">
        <v>950</v>
      </c>
      <c r="B53" s="200">
        <v>0</v>
      </c>
      <c r="C53" s="200">
        <v>23.188104754516559</v>
      </c>
      <c r="D53" s="200">
        <v>295.97767752997731</v>
      </c>
      <c r="E53" s="200">
        <v>0</v>
      </c>
      <c r="F53" s="200">
        <v>1035.329361438593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23.188104754516559</v>
      </c>
      <c r="R53" s="200">
        <v>1</v>
      </c>
      <c r="S53" s="200">
        <v>18.199232854294809</v>
      </c>
      <c r="T53" s="200">
        <v>41.387337608811372</v>
      </c>
    </row>
    <row r="54" spans="1:20" x14ac:dyDescent="0.35">
      <c r="A54" s="201" t="s">
        <v>949</v>
      </c>
      <c r="B54" s="200">
        <v>0.5950122928247914</v>
      </c>
      <c r="C54" s="200">
        <v>0</v>
      </c>
      <c r="D54" s="200">
        <v>39.277157216357658</v>
      </c>
      <c r="E54" s="200">
        <v>40.98736764504892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0.5950122928247914</v>
      </c>
      <c r="Q54" s="200">
        <v>0</v>
      </c>
      <c r="R54" s="200">
        <v>1</v>
      </c>
      <c r="S54" s="200">
        <v>0.98018026887385556</v>
      </c>
      <c r="T54" s="200">
        <v>0.38516797604906411</v>
      </c>
    </row>
    <row r="55" spans="1:20" x14ac:dyDescent="0.35">
      <c r="A55" s="201" t="s">
        <v>948</v>
      </c>
      <c r="B55" s="200">
        <v>0.72457384149108339</v>
      </c>
      <c r="C55" s="200">
        <v>0</v>
      </c>
      <c r="D55" s="200">
        <v>180.20755048990699</v>
      </c>
      <c r="E55" s="200">
        <v>61.575992043358461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0.72457384149108339</v>
      </c>
      <c r="Q55" s="200">
        <v>0</v>
      </c>
      <c r="R55" s="200">
        <v>1</v>
      </c>
      <c r="S55" s="200">
        <v>6.7083558741557328</v>
      </c>
      <c r="T55" s="200">
        <v>5.9837820326646494</v>
      </c>
    </row>
    <row r="56" spans="1:20" x14ac:dyDescent="0.35">
      <c r="A56" s="201" t="s">
        <v>947</v>
      </c>
      <c r="B56" s="200">
        <v>1.5396653732033241</v>
      </c>
      <c r="C56" s="200">
        <v>0</v>
      </c>
      <c r="D56" s="200">
        <v>46.821920307271</v>
      </c>
      <c r="E56" s="200">
        <v>204.77219612282639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1.5396653732033241</v>
      </c>
      <c r="Q56" s="200">
        <v>0</v>
      </c>
      <c r="R56" s="200">
        <v>1</v>
      </c>
      <c r="S56" s="200">
        <v>2.4805307671456061</v>
      </c>
      <c r="T56" s="200">
        <v>0.94086539394228152</v>
      </c>
    </row>
    <row r="57" spans="1:20" x14ac:dyDescent="0.35">
      <c r="A57" s="201" t="s">
        <v>946</v>
      </c>
      <c r="B57" s="200">
        <v>0</v>
      </c>
      <c r="C57" s="200">
        <v>5.849629594262956E-3</v>
      </c>
      <c r="D57" s="200">
        <v>0.19814937846181391</v>
      </c>
      <c r="E57" s="200">
        <v>0</v>
      </c>
      <c r="F57" s="200">
        <v>0.6249381180236725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5.849629594262956E-3</v>
      </c>
      <c r="R57" s="200">
        <v>1</v>
      </c>
      <c r="S57" s="200">
        <v>0</v>
      </c>
      <c r="T57" s="200">
        <v>5.849629594262956E-3</v>
      </c>
    </row>
    <row r="58" spans="1:20" x14ac:dyDescent="0.35">
      <c r="A58" s="201" t="s">
        <v>945</v>
      </c>
      <c r="B58" s="200">
        <v>3.1047831760574081</v>
      </c>
      <c r="C58" s="200">
        <v>0</v>
      </c>
      <c r="D58" s="200">
        <v>136.8048246302059</v>
      </c>
      <c r="E58" s="200">
        <v>41.779379676153347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3.1047831760574081</v>
      </c>
      <c r="Q58" s="200">
        <v>0</v>
      </c>
      <c r="R58" s="200">
        <v>1</v>
      </c>
      <c r="S58" s="200">
        <v>4.8355185926432318</v>
      </c>
      <c r="T58" s="200">
        <v>1.730735416585824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1.2890921392788599</v>
      </c>
      <c r="C62" s="200">
        <v>0</v>
      </c>
      <c r="D62" s="200">
        <v>198.66582423595449</v>
      </c>
      <c r="E62" s="200">
        <v>115.819848564819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1.2890921392788599</v>
      </c>
      <c r="Q62" s="200">
        <v>0</v>
      </c>
      <c r="R62" s="200">
        <v>1</v>
      </c>
      <c r="S62" s="200">
        <v>1.4886206988629069</v>
      </c>
      <c r="T62" s="200">
        <v>0.19952855958404661</v>
      </c>
    </row>
    <row r="63" spans="1:20" x14ac:dyDescent="0.35">
      <c r="A63" s="201" t="s">
        <v>940</v>
      </c>
      <c r="B63" s="200">
        <v>0</v>
      </c>
      <c r="C63" s="200">
        <v>0.55358751986863608</v>
      </c>
      <c r="D63" s="200">
        <v>711.92990407663854</v>
      </c>
      <c r="E63" s="200">
        <v>0</v>
      </c>
      <c r="F63" s="200">
        <v>189.49629083244719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0.55358751986863608</v>
      </c>
      <c r="R63" s="200">
        <v>1</v>
      </c>
      <c r="S63" s="200">
        <v>0</v>
      </c>
      <c r="T63" s="200">
        <v>0.55358751986863608</v>
      </c>
    </row>
    <row r="64" spans="1:20" x14ac:dyDescent="0.35">
      <c r="A64" s="201" t="s">
        <v>939</v>
      </c>
      <c r="B64" s="200">
        <v>3.4805195602223979</v>
      </c>
      <c r="C64" s="200">
        <v>0</v>
      </c>
      <c r="D64" s="200">
        <v>899.59365527449313</v>
      </c>
      <c r="E64" s="200">
        <v>229.30895869892399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3.4805195602223979</v>
      </c>
      <c r="Q64" s="200">
        <v>0</v>
      </c>
      <c r="R64" s="200">
        <v>1</v>
      </c>
      <c r="S64" s="200">
        <v>11.63129686787785</v>
      </c>
      <c r="T64" s="200">
        <v>8.1507773076554564</v>
      </c>
    </row>
    <row r="65" spans="1:20" x14ac:dyDescent="0.35">
      <c r="A65" s="201" t="s">
        <v>938</v>
      </c>
      <c r="B65" s="200">
        <v>2.1386932683635139E-2</v>
      </c>
      <c r="C65" s="200">
        <v>0</v>
      </c>
      <c r="D65" s="200">
        <v>10.12503183640133</v>
      </c>
      <c r="E65" s="200">
        <v>1.581550335220397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2.1386932683635139E-2</v>
      </c>
      <c r="Q65" s="200">
        <v>0</v>
      </c>
      <c r="R65" s="200">
        <v>1</v>
      </c>
      <c r="S65" s="200">
        <v>7.8203268561023137E-2</v>
      </c>
      <c r="T65" s="200">
        <v>5.6816335877387998E-2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0.76875429004681206</v>
      </c>
      <c r="C67" s="200">
        <v>0</v>
      </c>
      <c r="D67" s="200">
        <v>236.71878481804009</v>
      </c>
      <c r="E67" s="200">
        <v>91.799376560620289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0.76875429004681206</v>
      </c>
      <c r="Q67" s="200">
        <v>0</v>
      </c>
      <c r="R67" s="200">
        <v>1</v>
      </c>
      <c r="S67" s="200">
        <v>1.0822426289854079</v>
      </c>
      <c r="T67" s="200">
        <v>0.3134883389385959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0.58240473609217847</v>
      </c>
      <c r="D69" s="200">
        <v>180.55560358080501</v>
      </c>
      <c r="E69" s="200">
        <v>0</v>
      </c>
      <c r="F69" s="200">
        <v>240.6625868672912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0.58240473609217847</v>
      </c>
      <c r="R69" s="200">
        <v>1</v>
      </c>
      <c r="S69" s="200">
        <v>6.9405390440069117E-2</v>
      </c>
      <c r="T69" s="200">
        <v>0.65181012653224757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0.60388337329341435</v>
      </c>
      <c r="D76" s="200">
        <v>45.011918873542243</v>
      </c>
      <c r="E76" s="200">
        <v>0</v>
      </c>
      <c r="F76" s="200">
        <v>868.27070518209871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0.60388337329341435</v>
      </c>
      <c r="R76" s="200">
        <v>1</v>
      </c>
      <c r="S76" s="200">
        <v>0.14410864184930131</v>
      </c>
      <c r="T76" s="200">
        <v>0.74799201514271563</v>
      </c>
    </row>
    <row r="77" spans="1:20" x14ac:dyDescent="0.35">
      <c r="A77" s="201" t="s">
        <v>926</v>
      </c>
      <c r="B77" s="200">
        <v>0</v>
      </c>
      <c r="C77" s="200">
        <v>1.972763663482995</v>
      </c>
      <c r="D77" s="200">
        <v>41.892346027998677</v>
      </c>
      <c r="E77" s="200">
        <v>0</v>
      </c>
      <c r="F77" s="200">
        <v>11196.058275221591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1.972763663482995</v>
      </c>
      <c r="R77" s="200">
        <v>1</v>
      </c>
      <c r="S77" s="200">
        <v>1.821949584691708</v>
      </c>
      <c r="T77" s="200">
        <v>3.7947132481747028</v>
      </c>
    </row>
    <row r="78" spans="1:20" x14ac:dyDescent="0.35">
      <c r="A78" s="201" t="s">
        <v>925</v>
      </c>
      <c r="B78" s="200">
        <v>0.56507711133841787</v>
      </c>
      <c r="C78" s="200">
        <v>0</v>
      </c>
      <c r="D78" s="200">
        <v>37.852293443371778</v>
      </c>
      <c r="E78" s="200">
        <v>3525.9150893450578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0.56507711133841787</v>
      </c>
      <c r="Q78" s="200">
        <v>0</v>
      </c>
      <c r="R78" s="200">
        <v>1</v>
      </c>
      <c r="S78" s="200">
        <v>1.024419760381142</v>
      </c>
      <c r="T78" s="200">
        <v>0.45934264904272443</v>
      </c>
    </row>
    <row r="79" spans="1:20" x14ac:dyDescent="0.35">
      <c r="A79" s="201" t="s">
        <v>924</v>
      </c>
      <c r="B79" s="200">
        <v>0.70434561393156336</v>
      </c>
      <c r="C79" s="200">
        <v>0</v>
      </c>
      <c r="D79" s="200">
        <v>9.330330403844652</v>
      </c>
      <c r="E79" s="200">
        <v>1830.0361370855369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0.70434561393156336</v>
      </c>
      <c r="Q79" s="200">
        <v>0</v>
      </c>
      <c r="R79" s="200">
        <v>1</v>
      </c>
      <c r="S79" s="200">
        <v>0.75608826406336049</v>
      </c>
      <c r="T79" s="200">
        <v>5.1742650131797151E-2</v>
      </c>
    </row>
    <row r="80" spans="1:20" x14ac:dyDescent="0.35">
      <c r="A80" s="201" t="s">
        <v>923</v>
      </c>
      <c r="B80" s="200">
        <v>37.075623515656687</v>
      </c>
      <c r="C80" s="200">
        <v>0</v>
      </c>
      <c r="D80" s="200">
        <v>85.816944018513709</v>
      </c>
      <c r="E80" s="200">
        <v>102560.6981602381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37.075623515656687</v>
      </c>
      <c r="Q80" s="200">
        <v>0</v>
      </c>
      <c r="R80" s="200">
        <v>1</v>
      </c>
      <c r="S80" s="200">
        <v>64.658659237640848</v>
      </c>
      <c r="T80" s="200">
        <v>27.58303572198416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5B68C-79EE-4DF2-8D31-6DAC25C3E296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960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4.3729064468662813</v>
      </c>
      <c r="C16" s="200">
        <v>0</v>
      </c>
      <c r="D16" s="200">
        <v>0</v>
      </c>
      <c r="E16" s="200">
        <v>0</v>
      </c>
      <c r="F16" s="200">
        <v>0</v>
      </c>
      <c r="G16" s="200">
        <v>26.644191110280421</v>
      </c>
      <c r="H16" s="200">
        <v>1</v>
      </c>
      <c r="I16" s="200">
        <v>1</v>
      </c>
      <c r="J16" s="200">
        <v>1</v>
      </c>
      <c r="K16" s="200">
        <v>1</v>
      </c>
      <c r="L16" s="200">
        <v>-9.3789071003367042</v>
      </c>
      <c r="M16" s="200">
        <v>560.42791857409259</v>
      </c>
      <c r="N16" s="200">
        <v>582.06610903090257</v>
      </c>
      <c r="O16" s="200">
        <v>21.63819045680998</v>
      </c>
      <c r="P16" s="200">
        <v>97.100865202337985</v>
      </c>
      <c r="Q16" s="200">
        <v>92.727958755471704</v>
      </c>
      <c r="R16" s="200">
        <v>1</v>
      </c>
      <c r="S16" s="200">
        <v>251.49682896864729</v>
      </c>
      <c r="T16" s="200">
        <v>247.123922521781</v>
      </c>
      <c r="U16" s="199">
        <v>135.90320116264621</v>
      </c>
      <c r="V16" s="199">
        <v>136.86756752074689</v>
      </c>
      <c r="W16" s="199">
        <v>163.51175863102731</v>
      </c>
      <c r="X16" s="199">
        <v>40.533227368918418</v>
      </c>
      <c r="Y16" s="199">
        <v>31.15432026858171</v>
      </c>
    </row>
    <row r="17" spans="1:20" x14ac:dyDescent="0.35">
      <c r="A17" s="201" t="s">
        <v>986</v>
      </c>
      <c r="B17" s="200">
        <v>0</v>
      </c>
      <c r="C17" s="200">
        <v>9.6668107851089662</v>
      </c>
      <c r="D17" s="200">
        <v>298.64770021928979</v>
      </c>
      <c r="E17" s="200">
        <v>0</v>
      </c>
      <c r="F17" s="200">
        <v>264.73529238781163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9.6668107851089662</v>
      </c>
      <c r="R17" s="200">
        <v>1</v>
      </c>
      <c r="S17" s="200">
        <v>1.6326151203793089</v>
      </c>
      <c r="T17" s="200">
        <v>11.299425905488279</v>
      </c>
    </row>
    <row r="18" spans="1:20" x14ac:dyDescent="0.35">
      <c r="A18" s="201" t="s">
        <v>985</v>
      </c>
      <c r="B18" s="200">
        <v>0</v>
      </c>
      <c r="C18" s="200">
        <v>3.2899198280738808</v>
      </c>
      <c r="D18" s="200">
        <v>79.301305718743166</v>
      </c>
      <c r="E18" s="200">
        <v>0</v>
      </c>
      <c r="F18" s="200">
        <v>291.28379169823228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3.2899198280738808</v>
      </c>
      <c r="R18" s="200">
        <v>1</v>
      </c>
      <c r="S18" s="200">
        <v>0.2389136818074255</v>
      </c>
      <c r="T18" s="200">
        <v>3.5288335098813071</v>
      </c>
    </row>
    <row r="19" spans="1:20" x14ac:dyDescent="0.35">
      <c r="A19" s="201" t="s">
        <v>984</v>
      </c>
      <c r="B19" s="200">
        <v>0</v>
      </c>
      <c r="C19" s="200">
        <v>0.1829537774470662</v>
      </c>
      <c r="D19" s="200">
        <v>52.213710319192529</v>
      </c>
      <c r="E19" s="200">
        <v>0</v>
      </c>
      <c r="F19" s="200">
        <v>55.230375631996388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0.1829537774470662</v>
      </c>
      <c r="R19" s="200">
        <v>1</v>
      </c>
      <c r="S19" s="200">
        <v>0.76406407415440125</v>
      </c>
      <c r="T19" s="200">
        <v>0.94701785160146745</v>
      </c>
    </row>
    <row r="20" spans="1:20" x14ac:dyDescent="0.35">
      <c r="A20" s="201" t="s">
        <v>983</v>
      </c>
      <c r="B20" s="200">
        <v>0.52862213250188894</v>
      </c>
      <c r="C20" s="200">
        <v>0</v>
      </c>
      <c r="D20" s="200">
        <v>182.0023175173917</v>
      </c>
      <c r="E20" s="200">
        <v>33.563357228373917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0.52862213250188894</v>
      </c>
      <c r="Q20" s="200">
        <v>0</v>
      </c>
      <c r="R20" s="200">
        <v>1</v>
      </c>
      <c r="S20" s="200">
        <v>0.85632140530057854</v>
      </c>
      <c r="T20" s="200">
        <v>0.32769927279868971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5.8312950687257614E-3</v>
      </c>
      <c r="C22" s="200">
        <v>0</v>
      </c>
      <c r="D22" s="200">
        <v>0.64271151568188445</v>
      </c>
      <c r="E22" s="200">
        <v>0.24358659345482739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5.8312950687257614E-3</v>
      </c>
      <c r="Q22" s="200">
        <v>0</v>
      </c>
      <c r="R22" s="200">
        <v>1</v>
      </c>
      <c r="S22" s="200">
        <v>5.8312950687257614E-3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0.1977330379253778</v>
      </c>
      <c r="D23" s="200">
        <v>57.167528611425809</v>
      </c>
      <c r="E23" s="200">
        <v>0</v>
      </c>
      <c r="F23" s="200">
        <v>0.56338340336875692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0.1977330379253778</v>
      </c>
      <c r="R23" s="200">
        <v>1</v>
      </c>
      <c r="S23" s="200">
        <v>0</v>
      </c>
      <c r="T23" s="200">
        <v>0.1977330379253778</v>
      </c>
    </row>
    <row r="24" spans="1:20" x14ac:dyDescent="0.35">
      <c r="A24" s="201" t="s">
        <v>979</v>
      </c>
      <c r="B24" s="200">
        <v>0</v>
      </c>
      <c r="C24" s="200">
        <v>7.7625394155967964</v>
      </c>
      <c r="D24" s="200">
        <v>94.732691036061354</v>
      </c>
      <c r="E24" s="200">
        <v>0</v>
      </c>
      <c r="F24" s="200">
        <v>124.28452086915109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7.7625394155967964</v>
      </c>
      <c r="R24" s="200">
        <v>1</v>
      </c>
      <c r="S24" s="200">
        <v>3.6498549141527641</v>
      </c>
      <c r="T24" s="200">
        <v>11.41239432974956</v>
      </c>
    </row>
    <row r="25" spans="1:20" x14ac:dyDescent="0.35">
      <c r="A25" s="201" t="s">
        <v>978</v>
      </c>
      <c r="B25" s="200">
        <v>0</v>
      </c>
      <c r="C25" s="200">
        <v>2.6573432754172319E-2</v>
      </c>
      <c r="D25" s="200">
        <v>46.211925295629747</v>
      </c>
      <c r="E25" s="200">
        <v>0</v>
      </c>
      <c r="F25" s="200">
        <v>0.28466962816113162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2.6573432754172319E-2</v>
      </c>
      <c r="R25" s="200">
        <v>1</v>
      </c>
      <c r="S25" s="200">
        <v>0.24943479428366289</v>
      </c>
      <c r="T25" s="200">
        <v>0.27600822703783517</v>
      </c>
    </row>
    <row r="26" spans="1:20" x14ac:dyDescent="0.35">
      <c r="A26" s="201" t="s">
        <v>977</v>
      </c>
      <c r="B26" s="200">
        <v>1.4475900152674239</v>
      </c>
      <c r="C26" s="200">
        <v>0</v>
      </c>
      <c r="D26" s="200">
        <v>58.949160508366703</v>
      </c>
      <c r="E26" s="200">
        <v>43.631660197331023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1.4475900152674239</v>
      </c>
      <c r="Q26" s="200">
        <v>0</v>
      </c>
      <c r="R26" s="200">
        <v>1</v>
      </c>
      <c r="S26" s="200">
        <v>3.5086498497914742</v>
      </c>
      <c r="T26" s="200">
        <v>2.0610598345240501</v>
      </c>
    </row>
    <row r="27" spans="1:20" x14ac:dyDescent="0.35">
      <c r="A27" s="201" t="s">
        <v>976</v>
      </c>
      <c r="B27" s="200">
        <v>4.7974675487547014</v>
      </c>
      <c r="C27" s="200">
        <v>0</v>
      </c>
      <c r="D27" s="200">
        <v>74.645134491612609</v>
      </c>
      <c r="E27" s="200">
        <v>14.8741607419209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4.7974675487547014</v>
      </c>
      <c r="Q27" s="200">
        <v>0</v>
      </c>
      <c r="R27" s="200">
        <v>1</v>
      </c>
      <c r="S27" s="200">
        <v>4.9510806891625219</v>
      </c>
      <c r="T27" s="200">
        <v>0.1536131404078207</v>
      </c>
    </row>
    <row r="28" spans="1:20" x14ac:dyDescent="0.35">
      <c r="A28" s="201" t="s">
        <v>975</v>
      </c>
      <c r="B28" s="200">
        <v>4.1740003528495363E-2</v>
      </c>
      <c r="C28" s="200">
        <v>0</v>
      </c>
      <c r="D28" s="200">
        <v>49.586791962347803</v>
      </c>
      <c r="E28" s="200">
        <v>0.11655877998439509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4.1740003528495363E-2</v>
      </c>
      <c r="Q28" s="200">
        <v>0</v>
      </c>
      <c r="R28" s="200">
        <v>1</v>
      </c>
      <c r="S28" s="200">
        <v>4.1740003528495363E-2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5.70620393092518E-2</v>
      </c>
      <c r="D29" s="200">
        <v>82.928050575463843</v>
      </c>
      <c r="E29" s="200">
        <v>0</v>
      </c>
      <c r="F29" s="200">
        <v>4.1021589890759396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5.70620393092518E-2</v>
      </c>
      <c r="R29" s="200">
        <v>1</v>
      </c>
      <c r="S29" s="200">
        <v>1.417754902559488</v>
      </c>
      <c r="T29" s="200">
        <v>1.47481694186874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12.82807098947622</v>
      </c>
      <c r="C31" s="200">
        <v>0</v>
      </c>
      <c r="D31" s="200">
        <v>115.1086144234672</v>
      </c>
      <c r="E31" s="200">
        <v>1508.2680274613081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12.82807098947622</v>
      </c>
      <c r="Q31" s="200">
        <v>0</v>
      </c>
      <c r="R31" s="200">
        <v>1</v>
      </c>
      <c r="S31" s="200">
        <v>57.938712334874253</v>
      </c>
      <c r="T31" s="200">
        <v>45.11064134539803</v>
      </c>
    </row>
    <row r="32" spans="1:20" x14ac:dyDescent="0.35">
      <c r="A32" s="201" t="s">
        <v>971</v>
      </c>
      <c r="B32" s="200">
        <v>34.768554751716763</v>
      </c>
      <c r="C32" s="200">
        <v>0</v>
      </c>
      <c r="D32" s="200">
        <v>125.7349172876699</v>
      </c>
      <c r="E32" s="200">
        <v>392.18584734890982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34.768554751716763</v>
      </c>
      <c r="Q32" s="200">
        <v>0</v>
      </c>
      <c r="R32" s="200">
        <v>1</v>
      </c>
      <c r="S32" s="200">
        <v>71.567999522643845</v>
      </c>
      <c r="T32" s="200">
        <v>36.799444770927089</v>
      </c>
    </row>
    <row r="33" spans="1:20" x14ac:dyDescent="0.35">
      <c r="A33" s="201" t="s">
        <v>970</v>
      </c>
      <c r="B33" s="200">
        <v>7.1618344668245006</v>
      </c>
      <c r="C33" s="200">
        <v>0</v>
      </c>
      <c r="D33" s="200">
        <v>100.72025873713859</v>
      </c>
      <c r="E33" s="200">
        <v>172.90087291010141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7.1618344668245006</v>
      </c>
      <c r="Q33" s="200">
        <v>0</v>
      </c>
      <c r="R33" s="200">
        <v>1</v>
      </c>
      <c r="S33" s="200">
        <v>12.90891768521413</v>
      </c>
      <c r="T33" s="200">
        <v>5.747083218389629</v>
      </c>
    </row>
    <row r="34" spans="1:20" x14ac:dyDescent="0.35">
      <c r="A34" s="201" t="s">
        <v>969</v>
      </c>
      <c r="B34" s="200">
        <v>1.7572837846546669</v>
      </c>
      <c r="C34" s="200">
        <v>0</v>
      </c>
      <c r="D34" s="200">
        <v>41.232082245451018</v>
      </c>
      <c r="E34" s="200">
        <v>164.6140248153479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1.7572837846546669</v>
      </c>
      <c r="Q34" s="200">
        <v>0</v>
      </c>
      <c r="R34" s="200">
        <v>1</v>
      </c>
      <c r="S34" s="200">
        <v>2.30066330392222</v>
      </c>
      <c r="T34" s="200">
        <v>0.54337951926755323</v>
      </c>
    </row>
    <row r="35" spans="1:20" x14ac:dyDescent="0.35">
      <c r="A35" s="201" t="s">
        <v>968</v>
      </c>
      <c r="B35" s="200">
        <v>0</v>
      </c>
      <c r="C35" s="200">
        <v>0.66817576846785798</v>
      </c>
      <c r="D35" s="200">
        <v>90.625929658535568</v>
      </c>
      <c r="E35" s="200">
        <v>0</v>
      </c>
      <c r="F35" s="200">
        <v>8.4503897608997924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0.66817576846785798</v>
      </c>
      <c r="R35" s="200">
        <v>1</v>
      </c>
      <c r="S35" s="200">
        <v>8.8475866017937044</v>
      </c>
      <c r="T35" s="200">
        <v>9.5157623702615624</v>
      </c>
    </row>
    <row r="36" spans="1:20" x14ac:dyDescent="0.35">
      <c r="A36" s="201" t="s">
        <v>967</v>
      </c>
      <c r="B36" s="200">
        <v>9.4034668688006899</v>
      </c>
      <c r="C36" s="200">
        <v>0</v>
      </c>
      <c r="D36" s="200">
        <v>87.378109624648744</v>
      </c>
      <c r="E36" s="200">
        <v>1354.4476690381659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9.4034668688006899</v>
      </c>
      <c r="Q36" s="200">
        <v>0</v>
      </c>
      <c r="R36" s="200">
        <v>1</v>
      </c>
      <c r="S36" s="200">
        <v>15.74725785305843</v>
      </c>
      <c r="T36" s="200">
        <v>6.3437909842577369</v>
      </c>
    </row>
    <row r="37" spans="1:20" x14ac:dyDescent="0.35">
      <c r="A37" s="201" t="s">
        <v>966</v>
      </c>
      <c r="B37" s="200">
        <v>0</v>
      </c>
      <c r="C37" s="200">
        <v>9.305297511564314</v>
      </c>
      <c r="D37" s="200">
        <v>100.7519577159144</v>
      </c>
      <c r="E37" s="200">
        <v>0</v>
      </c>
      <c r="F37" s="200">
        <v>447.83488866975267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9.305297511564314</v>
      </c>
      <c r="R37" s="200">
        <v>1</v>
      </c>
      <c r="S37" s="200">
        <v>0</v>
      </c>
      <c r="T37" s="200">
        <v>9.305297511564314</v>
      </c>
    </row>
    <row r="38" spans="1:20" x14ac:dyDescent="0.35">
      <c r="A38" s="201" t="s">
        <v>965</v>
      </c>
      <c r="B38" s="200">
        <v>0</v>
      </c>
      <c r="C38" s="200">
        <v>8.8819561601107253</v>
      </c>
      <c r="D38" s="200">
        <v>93.920001438401684</v>
      </c>
      <c r="E38" s="200">
        <v>0</v>
      </c>
      <c r="F38" s="200">
        <v>991.83182131083095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8.8819561601107253</v>
      </c>
      <c r="R38" s="200">
        <v>1</v>
      </c>
      <c r="S38" s="200">
        <v>2.2542316294351208</v>
      </c>
      <c r="T38" s="200">
        <v>11.136187789545851</v>
      </c>
    </row>
    <row r="39" spans="1:20" x14ac:dyDescent="0.35">
      <c r="A39" s="201" t="s">
        <v>964</v>
      </c>
      <c r="B39" s="200">
        <v>0</v>
      </c>
      <c r="C39" s="200">
        <v>9.6467682862650577</v>
      </c>
      <c r="D39" s="200">
        <v>346.50716255838108</v>
      </c>
      <c r="E39" s="200">
        <v>0</v>
      </c>
      <c r="F39" s="200">
        <v>242.78166345085489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9.6467682862650577</v>
      </c>
      <c r="R39" s="200">
        <v>1</v>
      </c>
      <c r="S39" s="200">
        <v>4.275879651385365</v>
      </c>
      <c r="T39" s="200">
        <v>13.922647937650421</v>
      </c>
    </row>
    <row r="40" spans="1:20" x14ac:dyDescent="0.35">
      <c r="A40" s="201" t="s">
        <v>963</v>
      </c>
      <c r="B40" s="200">
        <v>0</v>
      </c>
      <c r="C40" s="200">
        <v>1.887182810521195</v>
      </c>
      <c r="D40" s="200">
        <v>15.106167762072729</v>
      </c>
      <c r="E40" s="200">
        <v>0</v>
      </c>
      <c r="F40" s="200">
        <v>81.267788914152277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1.887182810521195</v>
      </c>
      <c r="R40" s="200">
        <v>1</v>
      </c>
      <c r="S40" s="200">
        <v>0.12040184443152541</v>
      </c>
      <c r="T40" s="200">
        <v>2.0075846549527201</v>
      </c>
    </row>
    <row r="41" spans="1:20" x14ac:dyDescent="0.35">
      <c r="A41" s="201" t="s">
        <v>962</v>
      </c>
      <c r="B41" s="200">
        <v>0</v>
      </c>
      <c r="C41" s="200">
        <v>4.0132949287831857E-2</v>
      </c>
      <c r="D41" s="200">
        <v>7.3464701735882487</v>
      </c>
      <c r="E41" s="200">
        <v>0</v>
      </c>
      <c r="F41" s="200">
        <v>1.7229175920658999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4.0132949287831857E-2</v>
      </c>
      <c r="R41" s="200">
        <v>1</v>
      </c>
      <c r="S41" s="200">
        <v>0</v>
      </c>
      <c r="T41" s="200">
        <v>4.0132949287831857E-2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4.7998009848223999E-2</v>
      </c>
      <c r="C44" s="200">
        <v>0</v>
      </c>
      <c r="D44" s="200">
        <v>40.531835078467061</v>
      </c>
      <c r="E44" s="200">
        <v>6.8811110483713831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4.7998009848223999E-2</v>
      </c>
      <c r="Q44" s="200">
        <v>0</v>
      </c>
      <c r="R44" s="200">
        <v>1</v>
      </c>
      <c r="S44" s="200">
        <v>0.49407520304064911</v>
      </c>
      <c r="T44" s="200">
        <v>0.44607719319242511</v>
      </c>
    </row>
    <row r="45" spans="1:20" x14ac:dyDescent="0.35">
      <c r="A45" s="201" t="s">
        <v>958</v>
      </c>
      <c r="B45" s="200">
        <v>1.273970477888156</v>
      </c>
      <c r="C45" s="200">
        <v>0</v>
      </c>
      <c r="D45" s="200">
        <v>112.9358701025526</v>
      </c>
      <c r="E45" s="200">
        <v>613.7961432283297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1.273970477888156</v>
      </c>
      <c r="Q45" s="200">
        <v>0</v>
      </c>
      <c r="R45" s="200">
        <v>1</v>
      </c>
      <c r="S45" s="200">
        <v>2.0406672241537751</v>
      </c>
      <c r="T45" s="200">
        <v>0.7666967462656189</v>
      </c>
    </row>
    <row r="46" spans="1:20" x14ac:dyDescent="0.35">
      <c r="A46" s="201" t="s">
        <v>957</v>
      </c>
      <c r="B46" s="200">
        <v>1.184783518740588</v>
      </c>
      <c r="C46" s="200">
        <v>0</v>
      </c>
      <c r="D46" s="200">
        <v>18.69829374316647</v>
      </c>
      <c r="E46" s="200">
        <v>700.64637359329447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1.184783518740588</v>
      </c>
      <c r="Q46" s="200">
        <v>0</v>
      </c>
      <c r="R46" s="200">
        <v>1</v>
      </c>
      <c r="S46" s="200">
        <v>1.2744729841756981</v>
      </c>
      <c r="T46" s="200">
        <v>8.9689465435109986E-2</v>
      </c>
    </row>
    <row r="47" spans="1:20" x14ac:dyDescent="0.35">
      <c r="A47" s="201" t="s">
        <v>956</v>
      </c>
      <c r="B47" s="200">
        <v>0</v>
      </c>
      <c r="C47" s="200">
        <v>0.33188545361362931</v>
      </c>
      <c r="D47" s="200">
        <v>8.8464752146425525</v>
      </c>
      <c r="E47" s="200">
        <v>0</v>
      </c>
      <c r="F47" s="200">
        <v>67.257927243035681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0.33188545361362931</v>
      </c>
      <c r="R47" s="200">
        <v>1</v>
      </c>
      <c r="S47" s="200">
        <v>9.0125156321289049E-2</v>
      </c>
      <c r="T47" s="200">
        <v>0.42201060993491829</v>
      </c>
    </row>
    <row r="48" spans="1:20" x14ac:dyDescent="0.35">
      <c r="A48" s="201" t="s">
        <v>955</v>
      </c>
      <c r="B48" s="200">
        <v>0</v>
      </c>
      <c r="C48" s="200">
        <v>6.602161237793724</v>
      </c>
      <c r="D48" s="200">
        <v>84.940993206436957</v>
      </c>
      <c r="E48" s="200">
        <v>0</v>
      </c>
      <c r="F48" s="200">
        <v>794.98048992014094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6.602161237793724</v>
      </c>
      <c r="R48" s="200">
        <v>1</v>
      </c>
      <c r="S48" s="200">
        <v>0</v>
      </c>
      <c r="T48" s="200">
        <v>6.602161237793724</v>
      </c>
    </row>
    <row r="49" spans="1:20" x14ac:dyDescent="0.35">
      <c r="A49" s="201" t="s">
        <v>954</v>
      </c>
      <c r="B49" s="200">
        <v>3.1486821935450982</v>
      </c>
      <c r="C49" s="200">
        <v>0</v>
      </c>
      <c r="D49" s="200">
        <v>316.50965124426358</v>
      </c>
      <c r="E49" s="200">
        <v>392.85819642804159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3.1486821935450982</v>
      </c>
      <c r="Q49" s="200">
        <v>0</v>
      </c>
      <c r="R49" s="200">
        <v>1</v>
      </c>
      <c r="S49" s="200">
        <v>4.2459990223398307</v>
      </c>
      <c r="T49" s="200">
        <v>1.097316828794733</v>
      </c>
    </row>
    <row r="50" spans="1:20" x14ac:dyDescent="0.35">
      <c r="A50" s="201" t="s">
        <v>953</v>
      </c>
      <c r="B50" s="200">
        <v>0.1017291765958348</v>
      </c>
      <c r="C50" s="200">
        <v>0</v>
      </c>
      <c r="D50" s="200">
        <v>53.692705661413221</v>
      </c>
      <c r="E50" s="200">
        <v>11.271457997299541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0.1017291765958348</v>
      </c>
      <c r="Q50" s="200">
        <v>0</v>
      </c>
      <c r="R50" s="200">
        <v>1</v>
      </c>
      <c r="S50" s="200">
        <v>0.17466662864883239</v>
      </c>
      <c r="T50" s="200">
        <v>7.2937452052997606E-2</v>
      </c>
    </row>
    <row r="51" spans="1:20" x14ac:dyDescent="0.35">
      <c r="A51" s="201" t="s">
        <v>952</v>
      </c>
      <c r="B51" s="200">
        <v>0</v>
      </c>
      <c r="C51" s="200">
        <v>3.1190565722678558</v>
      </c>
      <c r="D51" s="200">
        <v>81.607307035317234</v>
      </c>
      <c r="E51" s="200">
        <v>0</v>
      </c>
      <c r="F51" s="200">
        <v>44.684274757422124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3.1190565722678558</v>
      </c>
      <c r="R51" s="200">
        <v>1</v>
      </c>
      <c r="S51" s="200">
        <v>1.3485398414441789</v>
      </c>
      <c r="T51" s="200">
        <v>4.4675964137120356</v>
      </c>
    </row>
    <row r="52" spans="1:20" x14ac:dyDescent="0.35">
      <c r="A52" s="201" t="s">
        <v>951</v>
      </c>
      <c r="B52" s="200">
        <v>0</v>
      </c>
      <c r="C52" s="200">
        <v>0.68079593921709758</v>
      </c>
      <c r="D52" s="200">
        <v>59.181290456935798</v>
      </c>
      <c r="E52" s="200">
        <v>0</v>
      </c>
      <c r="F52" s="200">
        <v>31.32534439970696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0.68079593921709758</v>
      </c>
      <c r="R52" s="200">
        <v>1</v>
      </c>
      <c r="S52" s="200">
        <v>0.3863591951977684</v>
      </c>
      <c r="T52" s="200">
        <v>1.067155134414866</v>
      </c>
    </row>
    <row r="53" spans="1:20" x14ac:dyDescent="0.35">
      <c r="A53" s="201" t="s">
        <v>950</v>
      </c>
      <c r="B53" s="200">
        <v>0</v>
      </c>
      <c r="C53" s="200">
        <v>9.1035346128463548</v>
      </c>
      <c r="D53" s="200">
        <v>100.55276802574021</v>
      </c>
      <c r="E53" s="200">
        <v>0</v>
      </c>
      <c r="F53" s="200">
        <v>390.27351433900782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9.1035346128463548</v>
      </c>
      <c r="R53" s="200">
        <v>1</v>
      </c>
      <c r="S53" s="200">
        <v>1.803446777748583</v>
      </c>
      <c r="T53" s="200">
        <v>10.90698139059494</v>
      </c>
    </row>
    <row r="54" spans="1:20" x14ac:dyDescent="0.35">
      <c r="A54" s="201" t="s">
        <v>949</v>
      </c>
      <c r="B54" s="200">
        <v>1.364888405729604</v>
      </c>
      <c r="C54" s="200">
        <v>0</v>
      </c>
      <c r="D54" s="200">
        <v>72.61709683643393</v>
      </c>
      <c r="E54" s="200">
        <v>219.2108263403349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1.364888405729604</v>
      </c>
      <c r="Q54" s="200">
        <v>0</v>
      </c>
      <c r="R54" s="200">
        <v>1</v>
      </c>
      <c r="S54" s="200">
        <v>1.4848937100125801</v>
      </c>
      <c r="T54" s="200">
        <v>0.1200053042829763</v>
      </c>
    </row>
    <row r="55" spans="1:20" x14ac:dyDescent="0.35">
      <c r="A55" s="201" t="s">
        <v>948</v>
      </c>
      <c r="B55" s="200">
        <v>0.53167131849720384</v>
      </c>
      <c r="C55" s="200">
        <v>0</v>
      </c>
      <c r="D55" s="200">
        <v>17.635278181034199</v>
      </c>
      <c r="E55" s="200">
        <v>105.3447178837508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0.53167131849720384</v>
      </c>
      <c r="Q55" s="200">
        <v>0</v>
      </c>
      <c r="R55" s="200">
        <v>1</v>
      </c>
      <c r="S55" s="200">
        <v>0.64851022255678425</v>
      </c>
      <c r="T55" s="200">
        <v>0.1168389040595805</v>
      </c>
    </row>
    <row r="56" spans="1:20" x14ac:dyDescent="0.35">
      <c r="A56" s="201" t="s">
        <v>947</v>
      </c>
      <c r="B56" s="200">
        <v>0</v>
      </c>
      <c r="C56" s="200">
        <v>0.31860090274334679</v>
      </c>
      <c r="D56" s="200">
        <v>6.9720119694967639</v>
      </c>
      <c r="E56" s="200">
        <v>0</v>
      </c>
      <c r="F56" s="200">
        <v>91.533871004395877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0.31860090274334679</v>
      </c>
      <c r="R56" s="200">
        <v>1</v>
      </c>
      <c r="S56" s="200">
        <v>0</v>
      </c>
      <c r="T56" s="200">
        <v>0.31860090274334679</v>
      </c>
    </row>
    <row r="57" spans="1:20" x14ac:dyDescent="0.35">
      <c r="A57" s="201" t="s">
        <v>946</v>
      </c>
      <c r="B57" s="200">
        <v>0</v>
      </c>
      <c r="C57" s="200">
        <v>2.2479185802713331</v>
      </c>
      <c r="D57" s="200">
        <v>289.90426946709488</v>
      </c>
      <c r="E57" s="200">
        <v>0</v>
      </c>
      <c r="F57" s="200">
        <v>230.58708535030181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2.2479185802713331</v>
      </c>
      <c r="R57" s="200">
        <v>1</v>
      </c>
      <c r="S57" s="200">
        <v>1.587938020153721</v>
      </c>
      <c r="T57" s="200">
        <v>3.8358566004250529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4.6139277521090909</v>
      </c>
      <c r="C59" s="200">
        <v>0</v>
      </c>
      <c r="D59" s="200">
        <v>672.09133296933339</v>
      </c>
      <c r="E59" s="200">
        <v>2879.213552632079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4.6139277521090909</v>
      </c>
      <c r="Q59" s="200">
        <v>0</v>
      </c>
      <c r="R59" s="200">
        <v>1</v>
      </c>
      <c r="S59" s="200">
        <v>7.0304219678376052</v>
      </c>
      <c r="T59" s="200">
        <v>2.4164942157285139</v>
      </c>
    </row>
    <row r="60" spans="1:20" x14ac:dyDescent="0.35">
      <c r="A60" s="201" t="s">
        <v>943</v>
      </c>
      <c r="B60" s="200">
        <v>4.4166423292679502</v>
      </c>
      <c r="C60" s="200">
        <v>0</v>
      </c>
      <c r="D60" s="200">
        <v>235.54172108030571</v>
      </c>
      <c r="E60" s="200">
        <v>272.56908341869359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4.4166423292679502</v>
      </c>
      <c r="Q60" s="200">
        <v>0</v>
      </c>
      <c r="R60" s="200">
        <v>1</v>
      </c>
      <c r="S60" s="200">
        <v>6.6262409839697813</v>
      </c>
      <c r="T60" s="200">
        <v>2.2095986547018311</v>
      </c>
    </row>
    <row r="61" spans="1:20" x14ac:dyDescent="0.35">
      <c r="A61" s="201" t="s">
        <v>942</v>
      </c>
      <c r="B61" s="200">
        <v>0</v>
      </c>
      <c r="C61" s="200">
        <v>3.3460304007579822</v>
      </c>
      <c r="D61" s="200">
        <v>128.07432576452291</v>
      </c>
      <c r="E61" s="200">
        <v>0</v>
      </c>
      <c r="F61" s="200">
        <v>245.94165673032899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3.3460304007579822</v>
      </c>
      <c r="R61" s="200">
        <v>1</v>
      </c>
      <c r="S61" s="200">
        <v>0.2164818858603115</v>
      </c>
      <c r="T61" s="200">
        <v>3.5625122866182939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1.7218201709052421</v>
      </c>
      <c r="D65" s="200">
        <v>584.99295152591969</v>
      </c>
      <c r="E65" s="200">
        <v>0</v>
      </c>
      <c r="F65" s="200">
        <v>424.00006979124589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1.7218201709052421</v>
      </c>
      <c r="R65" s="200">
        <v>1</v>
      </c>
      <c r="S65" s="200">
        <v>1.6081735238389201</v>
      </c>
      <c r="T65" s="200">
        <v>3.3299936947441622</v>
      </c>
    </row>
    <row r="66" spans="1:20" x14ac:dyDescent="0.35">
      <c r="A66" s="201" t="s">
        <v>937</v>
      </c>
      <c r="B66" s="200">
        <v>6.256216455460387</v>
      </c>
      <c r="C66" s="200">
        <v>0</v>
      </c>
      <c r="D66" s="200">
        <v>2042.806023863448</v>
      </c>
      <c r="E66" s="200">
        <v>1414.356945037184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6.256216455460387</v>
      </c>
      <c r="Q66" s="200">
        <v>0</v>
      </c>
      <c r="R66" s="200">
        <v>1</v>
      </c>
      <c r="S66" s="200">
        <v>8.0669687401757315</v>
      </c>
      <c r="T66" s="200">
        <v>1.810752284715345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0.20715535207389929</v>
      </c>
      <c r="D76" s="200">
        <v>17.063973786876169</v>
      </c>
      <c r="E76" s="200">
        <v>0</v>
      </c>
      <c r="F76" s="200">
        <v>285.98548333866393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0.20715535207389929</v>
      </c>
      <c r="R76" s="200">
        <v>1</v>
      </c>
      <c r="S76" s="200">
        <v>0</v>
      </c>
      <c r="T76" s="200">
        <v>0.20715535207389929</v>
      </c>
    </row>
    <row r="77" spans="1:20" x14ac:dyDescent="0.35">
      <c r="A77" s="201" t="s">
        <v>926</v>
      </c>
      <c r="B77" s="200">
        <v>1.4198937080617751</v>
      </c>
      <c r="C77" s="200">
        <v>0</v>
      </c>
      <c r="D77" s="200">
        <v>104.203195347858</v>
      </c>
      <c r="E77" s="200">
        <v>73511.184525334538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1.4198937080617751</v>
      </c>
      <c r="Q77" s="200">
        <v>0</v>
      </c>
      <c r="R77" s="200">
        <v>1</v>
      </c>
      <c r="S77" s="200">
        <v>5.0607200312839424</v>
      </c>
      <c r="T77" s="200">
        <v>3.6408263232221669</v>
      </c>
    </row>
    <row r="78" spans="1:20" x14ac:dyDescent="0.35">
      <c r="A78" s="201" t="s">
        <v>925</v>
      </c>
      <c r="B78" s="200">
        <v>0</v>
      </c>
      <c r="C78" s="200">
        <v>0.34469584872365111</v>
      </c>
      <c r="D78" s="200">
        <v>156.48261419394441</v>
      </c>
      <c r="E78" s="200">
        <v>0</v>
      </c>
      <c r="F78" s="200">
        <v>748.76815428572365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0.34469584872365111</v>
      </c>
      <c r="R78" s="200">
        <v>1</v>
      </c>
      <c r="S78" s="200">
        <v>1.735912114327073</v>
      </c>
      <c r="T78" s="200">
        <v>2.0806079630507242</v>
      </c>
    </row>
    <row r="79" spans="1:20" x14ac:dyDescent="0.35">
      <c r="A79" s="201" t="s">
        <v>924</v>
      </c>
      <c r="B79" s="200">
        <v>0</v>
      </c>
      <c r="C79" s="200">
        <v>0.30723931086649531</v>
      </c>
      <c r="D79" s="200">
        <v>19.668307716407611</v>
      </c>
      <c r="E79" s="200">
        <v>0</v>
      </c>
      <c r="F79" s="200">
        <v>1319.940991457614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0.30723931086649531</v>
      </c>
      <c r="R79" s="200">
        <v>1</v>
      </c>
      <c r="S79" s="200">
        <v>0.38082643988471981</v>
      </c>
      <c r="T79" s="200">
        <v>0.68806575075121512</v>
      </c>
    </row>
    <row r="80" spans="1:20" x14ac:dyDescent="0.35">
      <c r="A80" s="201" t="s">
        <v>923</v>
      </c>
      <c r="B80" s="200">
        <v>0</v>
      </c>
      <c r="C80" s="200">
        <v>12.7839585709586</v>
      </c>
      <c r="D80" s="200">
        <v>54.191443393190262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12.7839585709586</v>
      </c>
      <c r="R80" s="200">
        <v>1</v>
      </c>
      <c r="S80" s="200">
        <v>11.913478138728131</v>
      </c>
      <c r="T80" s="200">
        <v>24.69743670968673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B7E2-BC54-47D7-B8AA-CB225B779D31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959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23.784799702604609</v>
      </c>
      <c r="C16" s="200">
        <v>0</v>
      </c>
      <c r="D16" s="200">
        <v>0</v>
      </c>
      <c r="E16" s="200">
        <v>0</v>
      </c>
      <c r="F16" s="200">
        <v>0</v>
      </c>
      <c r="G16" s="200">
        <v>39.37222344377146</v>
      </c>
      <c r="H16" s="200">
        <v>1</v>
      </c>
      <c r="I16" s="200">
        <v>1</v>
      </c>
      <c r="J16" s="200">
        <v>1</v>
      </c>
      <c r="K16" s="200">
        <v>1</v>
      </c>
      <c r="L16" s="200">
        <v>12.750971472859581</v>
      </c>
      <c r="M16" s="200">
        <v>118.1239488223822</v>
      </c>
      <c r="N16" s="200">
        <v>194.03194344161781</v>
      </c>
      <c r="O16" s="200">
        <v>75.907994619235637</v>
      </c>
      <c r="P16" s="200">
        <v>43.270550001593783</v>
      </c>
      <c r="Q16" s="200">
        <v>19.485750298989171</v>
      </c>
      <c r="R16" s="200">
        <v>1</v>
      </c>
      <c r="S16" s="200">
        <v>104.9428844383347</v>
      </c>
      <c r="T16" s="200">
        <v>81.158084735730114</v>
      </c>
      <c r="U16" s="199">
        <v>11.278239752577869</v>
      </c>
      <c r="V16" s="199">
        <v>25.202990103961412</v>
      </c>
      <c r="W16" s="199">
        <v>64.575213547732872</v>
      </c>
      <c r="X16" s="199">
        <v>0.48463423011280332</v>
      </c>
      <c r="Y16" s="199">
        <v>13.23560570297238</v>
      </c>
    </row>
    <row r="17" spans="1:20" x14ac:dyDescent="0.35">
      <c r="A17" s="201" t="s">
        <v>986</v>
      </c>
      <c r="B17" s="200">
        <v>0</v>
      </c>
      <c r="C17" s="200">
        <v>1.3753372223408631</v>
      </c>
      <c r="D17" s="200">
        <v>89.745413859758855</v>
      </c>
      <c r="E17" s="200">
        <v>0</v>
      </c>
      <c r="F17" s="200">
        <v>157.74991266460239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1.3753372223408631</v>
      </c>
      <c r="R17" s="200">
        <v>1</v>
      </c>
      <c r="S17" s="200">
        <v>0</v>
      </c>
      <c r="T17" s="200">
        <v>1.3753372223408631</v>
      </c>
    </row>
    <row r="18" spans="1:20" x14ac:dyDescent="0.35">
      <c r="A18" s="201" t="s">
        <v>985</v>
      </c>
      <c r="B18" s="200">
        <v>0</v>
      </c>
      <c r="C18" s="200">
        <v>0.21400520232132689</v>
      </c>
      <c r="D18" s="200">
        <v>19.639138717262981</v>
      </c>
      <c r="E18" s="200">
        <v>0</v>
      </c>
      <c r="F18" s="200">
        <v>79.357255917395292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0.21400520232132689</v>
      </c>
      <c r="R18" s="200">
        <v>1</v>
      </c>
      <c r="S18" s="200">
        <v>5.3581449593930533E-2</v>
      </c>
      <c r="T18" s="200">
        <v>0.26758665191525738</v>
      </c>
    </row>
    <row r="19" spans="1:20" x14ac:dyDescent="0.35">
      <c r="A19" s="201" t="s">
        <v>984</v>
      </c>
      <c r="B19" s="200">
        <v>0</v>
      </c>
      <c r="C19" s="200">
        <v>1.588130506802077</v>
      </c>
      <c r="D19" s="200">
        <v>131.4655786800835</v>
      </c>
      <c r="E19" s="200">
        <v>0</v>
      </c>
      <c r="F19" s="200">
        <v>2007.9556261352359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1.588130506802077</v>
      </c>
      <c r="R19" s="200">
        <v>1</v>
      </c>
      <c r="S19" s="200">
        <v>0</v>
      </c>
      <c r="T19" s="200">
        <v>1.588130506802077</v>
      </c>
    </row>
    <row r="20" spans="1:20" x14ac:dyDescent="0.35">
      <c r="A20" s="201" t="s">
        <v>983</v>
      </c>
      <c r="B20" s="200">
        <v>7.0399154224102022E-3</v>
      </c>
      <c r="C20" s="200">
        <v>0</v>
      </c>
      <c r="D20" s="200">
        <v>3.0327233978551562</v>
      </c>
      <c r="E20" s="200">
        <v>0.39147594125875668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7.0399154224102022E-3</v>
      </c>
      <c r="Q20" s="200">
        <v>0</v>
      </c>
      <c r="R20" s="200">
        <v>1</v>
      </c>
      <c r="S20" s="200">
        <v>7.0399154224102022E-3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0.57927635439806968</v>
      </c>
      <c r="C24" s="200">
        <v>0</v>
      </c>
      <c r="D24" s="200">
        <v>77.031732941526514</v>
      </c>
      <c r="E24" s="200">
        <v>7.9961893988080446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0.57927635439806968</v>
      </c>
      <c r="Q24" s="200">
        <v>0</v>
      </c>
      <c r="R24" s="200">
        <v>1</v>
      </c>
      <c r="S24" s="200">
        <v>2.5463520890185301</v>
      </c>
      <c r="T24" s="200">
        <v>1.967075734620461</v>
      </c>
    </row>
    <row r="25" spans="1:20" x14ac:dyDescent="0.35">
      <c r="A25" s="201" t="s">
        <v>978</v>
      </c>
      <c r="B25" s="200">
        <v>0</v>
      </c>
      <c r="C25" s="200">
        <v>0.58929879930130058</v>
      </c>
      <c r="D25" s="200">
        <v>147.48246923604731</v>
      </c>
      <c r="E25" s="200">
        <v>0</v>
      </c>
      <c r="F25" s="200">
        <v>26.43993217638377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0.58929879930130058</v>
      </c>
      <c r="R25" s="200">
        <v>1</v>
      </c>
      <c r="S25" s="200">
        <v>2.6088579805532999E-2</v>
      </c>
      <c r="T25" s="200">
        <v>0.61538737910683361</v>
      </c>
    </row>
    <row r="26" spans="1:20" x14ac:dyDescent="0.35">
      <c r="A26" s="201" t="s">
        <v>977</v>
      </c>
      <c r="B26" s="200">
        <v>0.94749760747752476</v>
      </c>
      <c r="C26" s="200">
        <v>0</v>
      </c>
      <c r="D26" s="200">
        <v>82.330045552467908</v>
      </c>
      <c r="E26" s="200">
        <v>25.01219834134486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0.94749760747752476</v>
      </c>
      <c r="Q26" s="200">
        <v>0</v>
      </c>
      <c r="R26" s="200">
        <v>1</v>
      </c>
      <c r="S26" s="200">
        <v>1.8892846977761699</v>
      </c>
      <c r="T26" s="200">
        <v>0.94178709029864494</v>
      </c>
    </row>
    <row r="27" spans="1:20" x14ac:dyDescent="0.35">
      <c r="A27" s="201" t="s">
        <v>976</v>
      </c>
      <c r="B27" s="200">
        <v>0</v>
      </c>
      <c r="C27" s="200">
        <v>0.1247766869872272</v>
      </c>
      <c r="D27" s="200">
        <v>6.738281368970898</v>
      </c>
      <c r="E27" s="200">
        <v>0</v>
      </c>
      <c r="F27" s="200">
        <v>1.5410707345286749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0.1247766869872272</v>
      </c>
      <c r="R27" s="200">
        <v>1</v>
      </c>
      <c r="S27" s="200">
        <v>2.390806157173489E-2</v>
      </c>
      <c r="T27" s="200">
        <v>0.1486847485589621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0.33660270412743171</v>
      </c>
      <c r="D29" s="200">
        <v>32.760265034804419</v>
      </c>
      <c r="E29" s="200">
        <v>0</v>
      </c>
      <c r="F29" s="200">
        <v>101.34774898547251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0.33660270412743171</v>
      </c>
      <c r="R29" s="200">
        <v>1</v>
      </c>
      <c r="S29" s="200">
        <v>4.049046350521833E-2</v>
      </c>
      <c r="T29" s="200">
        <v>0.37709316763265011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16.898183889717469</v>
      </c>
      <c r="C31" s="200">
        <v>0</v>
      </c>
      <c r="D31" s="200">
        <v>177.78856156762271</v>
      </c>
      <c r="E31" s="200">
        <v>1740.1023142922541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16.898183889717469</v>
      </c>
      <c r="Q31" s="200">
        <v>0</v>
      </c>
      <c r="R31" s="200">
        <v>1</v>
      </c>
      <c r="S31" s="200">
        <v>38.261558033987498</v>
      </c>
      <c r="T31" s="200">
        <v>21.363374144270029</v>
      </c>
    </row>
    <row r="32" spans="1:20" x14ac:dyDescent="0.35">
      <c r="A32" s="201" t="s">
        <v>971</v>
      </c>
      <c r="B32" s="200">
        <v>2.6779879792233419</v>
      </c>
      <c r="C32" s="200">
        <v>0</v>
      </c>
      <c r="D32" s="200">
        <v>136.61114186866669</v>
      </c>
      <c r="E32" s="200">
        <v>26.456444867201011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2.6779879792233419</v>
      </c>
      <c r="Q32" s="200">
        <v>0</v>
      </c>
      <c r="R32" s="200">
        <v>1</v>
      </c>
      <c r="S32" s="200">
        <v>23.213099028742569</v>
      </c>
      <c r="T32" s="200">
        <v>20.53511104951923</v>
      </c>
    </row>
    <row r="33" spans="1:20" x14ac:dyDescent="0.35">
      <c r="A33" s="201" t="s">
        <v>970</v>
      </c>
      <c r="B33" s="200">
        <v>0</v>
      </c>
      <c r="C33" s="200">
        <v>0.78553652634207971</v>
      </c>
      <c r="D33" s="200">
        <v>56.588126674771601</v>
      </c>
      <c r="E33" s="200">
        <v>0</v>
      </c>
      <c r="F33" s="200">
        <v>69.675089981853304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0.78553652634207971</v>
      </c>
      <c r="R33" s="200">
        <v>1</v>
      </c>
      <c r="S33" s="200">
        <v>1.566329993209459</v>
      </c>
      <c r="T33" s="200">
        <v>2.3518665195515389</v>
      </c>
    </row>
    <row r="34" spans="1:20" x14ac:dyDescent="0.35">
      <c r="A34" s="201" t="s">
        <v>969</v>
      </c>
      <c r="B34" s="200">
        <v>0</v>
      </c>
      <c r="C34" s="200">
        <v>4.3252984473460589</v>
      </c>
      <c r="D34" s="200">
        <v>266.64487152630528</v>
      </c>
      <c r="E34" s="200">
        <v>0</v>
      </c>
      <c r="F34" s="200">
        <v>1977.959159405551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4.3252984473460589</v>
      </c>
      <c r="R34" s="200">
        <v>1</v>
      </c>
      <c r="S34" s="200">
        <v>1.207877373850887</v>
      </c>
      <c r="T34" s="200">
        <v>5.5331758211969468</v>
      </c>
    </row>
    <row r="35" spans="1:20" x14ac:dyDescent="0.35">
      <c r="A35" s="201" t="s">
        <v>968</v>
      </c>
      <c r="B35" s="200">
        <v>2.2002255636935648</v>
      </c>
      <c r="C35" s="200">
        <v>0</v>
      </c>
      <c r="D35" s="200">
        <v>59.863411235634601</v>
      </c>
      <c r="E35" s="200">
        <v>81.721431802679859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2.2002255636935648</v>
      </c>
      <c r="Q35" s="200">
        <v>0</v>
      </c>
      <c r="R35" s="200">
        <v>1</v>
      </c>
      <c r="S35" s="200">
        <v>3.3137597323543662</v>
      </c>
      <c r="T35" s="200">
        <v>1.1135341686608009</v>
      </c>
    </row>
    <row r="36" spans="1:20" x14ac:dyDescent="0.35">
      <c r="A36" s="201" t="s">
        <v>967</v>
      </c>
      <c r="B36" s="200">
        <v>0</v>
      </c>
      <c r="C36" s="200">
        <v>1.3777456053725741</v>
      </c>
      <c r="D36" s="200">
        <v>37.545950762809802</v>
      </c>
      <c r="E36" s="200">
        <v>0</v>
      </c>
      <c r="F36" s="200">
        <v>667.02876714709726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1.3777456053725741</v>
      </c>
      <c r="R36" s="200">
        <v>1</v>
      </c>
      <c r="S36" s="200">
        <v>1.117294244222482</v>
      </c>
      <c r="T36" s="200">
        <v>2.495039849595055</v>
      </c>
    </row>
    <row r="37" spans="1:20" x14ac:dyDescent="0.35">
      <c r="A37" s="201" t="s">
        <v>966</v>
      </c>
      <c r="B37" s="200">
        <v>0</v>
      </c>
      <c r="C37" s="200">
        <v>0.97587769431438287</v>
      </c>
      <c r="D37" s="200">
        <v>47.443028657125417</v>
      </c>
      <c r="E37" s="200">
        <v>0</v>
      </c>
      <c r="F37" s="200">
        <v>196.7045289786719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0.97587769431438287</v>
      </c>
      <c r="R37" s="200">
        <v>1</v>
      </c>
      <c r="S37" s="200">
        <v>0.32036122738618572</v>
      </c>
      <c r="T37" s="200">
        <v>1.296238921700569</v>
      </c>
    </row>
    <row r="38" spans="1:20" x14ac:dyDescent="0.35">
      <c r="A38" s="201" t="s">
        <v>965</v>
      </c>
      <c r="B38" s="200">
        <v>0</v>
      </c>
      <c r="C38" s="200">
        <v>1.1830118226922099</v>
      </c>
      <c r="D38" s="200">
        <v>24.078870448034792</v>
      </c>
      <c r="E38" s="200">
        <v>0</v>
      </c>
      <c r="F38" s="200">
        <v>553.28615649490121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1.1830118226922099</v>
      </c>
      <c r="R38" s="200">
        <v>1</v>
      </c>
      <c r="S38" s="200">
        <v>0</v>
      </c>
      <c r="T38" s="200">
        <v>1.1830118226922099</v>
      </c>
    </row>
    <row r="39" spans="1:20" x14ac:dyDescent="0.35">
      <c r="A39" s="201" t="s">
        <v>964</v>
      </c>
      <c r="B39" s="200">
        <v>0</v>
      </c>
      <c r="C39" s="200">
        <v>5.8903490710662178E-2</v>
      </c>
      <c r="D39" s="200">
        <v>5.1085848810896852</v>
      </c>
      <c r="E39" s="200">
        <v>0</v>
      </c>
      <c r="F39" s="200">
        <v>6.2087814786267002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5.8903490710662178E-2</v>
      </c>
      <c r="R39" s="200">
        <v>1</v>
      </c>
      <c r="S39" s="200">
        <v>2.1297293283001461E-2</v>
      </c>
      <c r="T39" s="200">
        <v>8.0200783993663649E-2</v>
      </c>
    </row>
    <row r="40" spans="1:20" x14ac:dyDescent="0.35">
      <c r="A40" s="201" t="s">
        <v>963</v>
      </c>
      <c r="B40" s="200">
        <v>0</v>
      </c>
      <c r="C40" s="200">
        <v>1.4151355147434119</v>
      </c>
      <c r="D40" s="200">
        <v>72.104486008569182</v>
      </c>
      <c r="E40" s="200">
        <v>0</v>
      </c>
      <c r="F40" s="200">
        <v>255.23122724418039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1.4151355147434119</v>
      </c>
      <c r="R40" s="200">
        <v>1</v>
      </c>
      <c r="S40" s="200">
        <v>1.1978349191566751</v>
      </c>
      <c r="T40" s="200">
        <v>2.6129704339000881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0.48746251654978962</v>
      </c>
      <c r="C42" s="200">
        <v>0</v>
      </c>
      <c r="D42" s="200">
        <v>20.451191667484139</v>
      </c>
      <c r="E42" s="200">
        <v>17.829802607152718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0.48746251654978962</v>
      </c>
      <c r="Q42" s="200">
        <v>0</v>
      </c>
      <c r="R42" s="200">
        <v>1</v>
      </c>
      <c r="S42" s="200">
        <v>0.62492273341728599</v>
      </c>
      <c r="T42" s="200">
        <v>0.1374602168674964</v>
      </c>
    </row>
    <row r="43" spans="1:20" x14ac:dyDescent="0.35">
      <c r="A43" s="201" t="s">
        <v>960</v>
      </c>
      <c r="B43" s="200">
        <v>0</v>
      </c>
      <c r="C43" s="200">
        <v>4.7998009848223999E-2</v>
      </c>
      <c r="D43" s="200">
        <v>40.531835078467061</v>
      </c>
      <c r="E43" s="200">
        <v>0</v>
      </c>
      <c r="F43" s="200">
        <v>9.0748447623469612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4.7998009848223999E-2</v>
      </c>
      <c r="R43" s="200">
        <v>1</v>
      </c>
      <c r="S43" s="200">
        <v>0.44607719319242511</v>
      </c>
      <c r="T43" s="200">
        <v>0.49407520304064911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1.8869858055039709E-2</v>
      </c>
      <c r="C45" s="200">
        <v>0</v>
      </c>
      <c r="D45" s="200">
        <v>5.441409167680006</v>
      </c>
      <c r="E45" s="200">
        <v>7.9625286298077942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1.8869858055039709E-2</v>
      </c>
      <c r="Q45" s="200">
        <v>0</v>
      </c>
      <c r="R45" s="200">
        <v>1</v>
      </c>
      <c r="S45" s="200">
        <v>3.4669705550678893E-2</v>
      </c>
      <c r="T45" s="200">
        <v>1.5799847495639192E-2</v>
      </c>
    </row>
    <row r="46" spans="1:20" x14ac:dyDescent="0.35">
      <c r="A46" s="201" t="s">
        <v>957</v>
      </c>
      <c r="B46" s="200">
        <v>2.3885291553650019</v>
      </c>
      <c r="C46" s="200">
        <v>0</v>
      </c>
      <c r="D46" s="200">
        <v>85.751808248809041</v>
      </c>
      <c r="E46" s="200">
        <v>1237.109105998175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2.3885291553650019</v>
      </c>
      <c r="Q46" s="200">
        <v>0</v>
      </c>
      <c r="R46" s="200">
        <v>1</v>
      </c>
      <c r="S46" s="200">
        <v>2.3885291553650019</v>
      </c>
      <c r="T46" s="200">
        <v>0</v>
      </c>
    </row>
    <row r="47" spans="1:20" x14ac:dyDescent="0.35">
      <c r="A47" s="201" t="s">
        <v>956</v>
      </c>
      <c r="B47" s="200">
        <v>0</v>
      </c>
      <c r="C47" s="200">
        <v>0.70807319467938989</v>
      </c>
      <c r="D47" s="200">
        <v>52.853469960575183</v>
      </c>
      <c r="E47" s="200">
        <v>0</v>
      </c>
      <c r="F47" s="200">
        <v>600.98650696313825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0.70807319467938989</v>
      </c>
      <c r="R47" s="200">
        <v>1</v>
      </c>
      <c r="S47" s="200">
        <v>0.22456534172700021</v>
      </c>
      <c r="T47" s="200">
        <v>0.93263853640639005</v>
      </c>
    </row>
    <row r="48" spans="1:20" x14ac:dyDescent="0.35">
      <c r="A48" s="201" t="s">
        <v>955</v>
      </c>
      <c r="B48" s="200">
        <v>0</v>
      </c>
      <c r="C48" s="200">
        <v>0.45813495831204759</v>
      </c>
      <c r="D48" s="200">
        <v>17.237757390848731</v>
      </c>
      <c r="E48" s="200">
        <v>0</v>
      </c>
      <c r="F48" s="200">
        <v>231.044206475023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0.45813495831204759</v>
      </c>
      <c r="R48" s="200">
        <v>1</v>
      </c>
      <c r="S48" s="200">
        <v>1.9373377303330309E-2</v>
      </c>
      <c r="T48" s="200">
        <v>0.47750833561537798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0.3946562458687452</v>
      </c>
      <c r="C50" s="200">
        <v>0</v>
      </c>
      <c r="D50" s="200">
        <v>233.84429510699451</v>
      </c>
      <c r="E50" s="200">
        <v>38.297562229814027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0.3946562458687452</v>
      </c>
      <c r="Q50" s="200">
        <v>0</v>
      </c>
      <c r="R50" s="200">
        <v>1</v>
      </c>
      <c r="S50" s="200">
        <v>0.3946562458687452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0.47639515588549952</v>
      </c>
      <c r="D51" s="200">
        <v>115.62575118774861</v>
      </c>
      <c r="E51" s="200">
        <v>0</v>
      </c>
      <c r="F51" s="200">
        <v>28.584467431426152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0.47639515588549952</v>
      </c>
      <c r="R51" s="200">
        <v>1</v>
      </c>
      <c r="S51" s="200">
        <v>1.300463313140537</v>
      </c>
      <c r="T51" s="200">
        <v>1.7768584690260369</v>
      </c>
    </row>
    <row r="52" spans="1:20" x14ac:dyDescent="0.35">
      <c r="A52" s="201" t="s">
        <v>951</v>
      </c>
      <c r="B52" s="200">
        <v>0</v>
      </c>
      <c r="C52" s="200">
        <v>6.0721492469308129E-2</v>
      </c>
      <c r="D52" s="200">
        <v>6.723910193191335</v>
      </c>
      <c r="E52" s="200">
        <v>0</v>
      </c>
      <c r="F52" s="200">
        <v>11.70179921405258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6.0721492469308129E-2</v>
      </c>
      <c r="R52" s="200">
        <v>1</v>
      </c>
      <c r="S52" s="200">
        <v>0</v>
      </c>
      <c r="T52" s="200">
        <v>6.0721492469308129E-2</v>
      </c>
    </row>
    <row r="53" spans="1:20" x14ac:dyDescent="0.35">
      <c r="A53" s="201" t="s">
        <v>950</v>
      </c>
      <c r="B53" s="200">
        <v>1.1621123793687851</v>
      </c>
      <c r="C53" s="200">
        <v>0</v>
      </c>
      <c r="D53" s="200">
        <v>30.756224510629028</v>
      </c>
      <c r="E53" s="200">
        <v>50.309166669018659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1.1621123793687851</v>
      </c>
      <c r="Q53" s="200">
        <v>0</v>
      </c>
      <c r="R53" s="200">
        <v>1</v>
      </c>
      <c r="S53" s="200">
        <v>1.3068805589654211</v>
      </c>
      <c r="T53" s="200">
        <v>0.14476817959663549</v>
      </c>
    </row>
    <row r="54" spans="1:20" x14ac:dyDescent="0.35">
      <c r="A54" s="201" t="s">
        <v>949</v>
      </c>
      <c r="B54" s="200">
        <v>0</v>
      </c>
      <c r="C54" s="200">
        <v>0.50205643462473648</v>
      </c>
      <c r="D54" s="200">
        <v>70.396872526104332</v>
      </c>
      <c r="E54" s="200">
        <v>0</v>
      </c>
      <c r="F54" s="200">
        <v>101.0781971578203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0.50205643462473648</v>
      </c>
      <c r="R54" s="200">
        <v>1</v>
      </c>
      <c r="S54" s="200">
        <v>4.7195224379824478E-2</v>
      </c>
      <c r="T54" s="200">
        <v>0.54925165900456097</v>
      </c>
    </row>
    <row r="55" spans="1:20" x14ac:dyDescent="0.35">
      <c r="A55" s="201" t="s">
        <v>948</v>
      </c>
      <c r="B55" s="200">
        <v>0</v>
      </c>
      <c r="C55" s="200">
        <v>0.50634061163712363</v>
      </c>
      <c r="D55" s="200">
        <v>57.984035911820527</v>
      </c>
      <c r="E55" s="200">
        <v>0</v>
      </c>
      <c r="F55" s="200">
        <v>253.95004957465849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0.50634061163712363</v>
      </c>
      <c r="R55" s="200">
        <v>1</v>
      </c>
      <c r="S55" s="200">
        <v>0.19752027888212431</v>
      </c>
      <c r="T55" s="200">
        <v>0.70386089051924794</v>
      </c>
    </row>
    <row r="56" spans="1:20" x14ac:dyDescent="0.35">
      <c r="A56" s="201" t="s">
        <v>947</v>
      </c>
      <c r="B56" s="200">
        <v>0</v>
      </c>
      <c r="C56" s="200">
        <v>7.3108828047643404E-2</v>
      </c>
      <c r="D56" s="200">
        <v>4.3218304690873008</v>
      </c>
      <c r="E56" s="200">
        <v>0</v>
      </c>
      <c r="F56" s="200">
        <v>87.97027628892404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7.3108828047643404E-2</v>
      </c>
      <c r="R56" s="200">
        <v>1</v>
      </c>
      <c r="S56" s="200">
        <v>0</v>
      </c>
      <c r="T56" s="200">
        <v>7.3108828047643404E-2</v>
      </c>
    </row>
    <row r="57" spans="1:20" x14ac:dyDescent="0.35">
      <c r="A57" s="201" t="s">
        <v>946</v>
      </c>
      <c r="B57" s="200">
        <v>3.1064735897056162E-3</v>
      </c>
      <c r="C57" s="200">
        <v>0</v>
      </c>
      <c r="D57" s="200">
        <v>0.43601200970944182</v>
      </c>
      <c r="E57" s="200">
        <v>0.24667689106367491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3.1064735897056162E-3</v>
      </c>
      <c r="Q57" s="200">
        <v>0</v>
      </c>
      <c r="R57" s="200">
        <v>1</v>
      </c>
      <c r="S57" s="200">
        <v>3.1064735897056162E-3</v>
      </c>
      <c r="T57" s="200">
        <v>0</v>
      </c>
    </row>
    <row r="58" spans="1:20" x14ac:dyDescent="0.35">
      <c r="A58" s="201" t="s">
        <v>945</v>
      </c>
      <c r="B58" s="200">
        <v>0.22513028453018871</v>
      </c>
      <c r="C58" s="200">
        <v>0</v>
      </c>
      <c r="D58" s="200">
        <v>20.13575866186849</v>
      </c>
      <c r="E58" s="200">
        <v>6.1861860784310343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0.22513028453018871</v>
      </c>
      <c r="Q58" s="200">
        <v>0</v>
      </c>
      <c r="R58" s="200">
        <v>1</v>
      </c>
      <c r="S58" s="200">
        <v>0.22513028453018871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4.3842372962071696</v>
      </c>
      <c r="C60" s="200">
        <v>0</v>
      </c>
      <c r="D60" s="200">
        <v>292.79514393767539</v>
      </c>
      <c r="E60" s="200">
        <v>236.97143475511061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4.3842372962071696</v>
      </c>
      <c r="Q60" s="200">
        <v>0</v>
      </c>
      <c r="R60" s="200">
        <v>1</v>
      </c>
      <c r="S60" s="200">
        <v>4.3842372962071696</v>
      </c>
      <c r="T60" s="200">
        <v>0</v>
      </c>
    </row>
    <row r="61" spans="1:20" x14ac:dyDescent="0.35">
      <c r="A61" s="201" t="s">
        <v>942</v>
      </c>
      <c r="B61" s="200">
        <v>0.42397018489895189</v>
      </c>
      <c r="C61" s="200">
        <v>0</v>
      </c>
      <c r="D61" s="200">
        <v>78.532867468769311</v>
      </c>
      <c r="E61" s="200">
        <v>33.733580047204008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0.42397018489895189</v>
      </c>
      <c r="Q61" s="200">
        <v>0</v>
      </c>
      <c r="R61" s="200">
        <v>1</v>
      </c>
      <c r="S61" s="200">
        <v>0.64255514559937721</v>
      </c>
      <c r="T61" s="200">
        <v>0.2185849607004253</v>
      </c>
    </row>
    <row r="62" spans="1:20" x14ac:dyDescent="0.35">
      <c r="A62" s="201" t="s">
        <v>941</v>
      </c>
      <c r="B62" s="200">
        <v>1.200427042921241E-2</v>
      </c>
      <c r="C62" s="200">
        <v>0</v>
      </c>
      <c r="D62" s="200">
        <v>6.12414676779537</v>
      </c>
      <c r="E62" s="200">
        <v>2.202384547046655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1.200427042921241E-2</v>
      </c>
      <c r="Q62" s="200">
        <v>0</v>
      </c>
      <c r="R62" s="200">
        <v>1</v>
      </c>
      <c r="S62" s="200">
        <v>1.200427042921241E-2</v>
      </c>
      <c r="T62" s="200">
        <v>0</v>
      </c>
    </row>
    <row r="63" spans="1:20" x14ac:dyDescent="0.35">
      <c r="A63" s="201" t="s">
        <v>940</v>
      </c>
      <c r="B63" s="200">
        <v>8.4877426239535689E-3</v>
      </c>
      <c r="C63" s="200">
        <v>0</v>
      </c>
      <c r="D63" s="200">
        <v>54.843822084153842</v>
      </c>
      <c r="E63" s="200">
        <v>4.2592506180681289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8.4877426239535689E-3</v>
      </c>
      <c r="Q63" s="200">
        <v>0</v>
      </c>
      <c r="R63" s="200">
        <v>1</v>
      </c>
      <c r="S63" s="200">
        <v>8.4877426239535689E-3</v>
      </c>
      <c r="T63" s="200">
        <v>0</v>
      </c>
    </row>
    <row r="64" spans="1:20" x14ac:dyDescent="0.35">
      <c r="A64" s="201" t="s">
        <v>939</v>
      </c>
      <c r="B64" s="200">
        <v>1.527910773568629</v>
      </c>
      <c r="C64" s="200">
        <v>0</v>
      </c>
      <c r="D64" s="200">
        <v>300.39464094998908</v>
      </c>
      <c r="E64" s="200">
        <v>205.5574798695462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1.527910773568629</v>
      </c>
      <c r="Q64" s="200">
        <v>0</v>
      </c>
      <c r="R64" s="200">
        <v>1</v>
      </c>
      <c r="S64" s="200">
        <v>1.527910773568629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0.23701159042851261</v>
      </c>
      <c r="C69" s="200">
        <v>0</v>
      </c>
      <c r="D69" s="200">
        <v>391.01597504986398</v>
      </c>
      <c r="E69" s="200">
        <v>73.874164274835934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0.23701159042851261</v>
      </c>
      <c r="Q69" s="200">
        <v>0</v>
      </c>
      <c r="R69" s="200">
        <v>1</v>
      </c>
      <c r="S69" s="200">
        <v>0.31190761181838289</v>
      </c>
      <c r="T69" s="200">
        <v>7.4896021389870338E-2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0.78903511395646153</v>
      </c>
      <c r="C71" s="200">
        <v>0</v>
      </c>
      <c r="D71" s="200">
        <v>265.23804514022629</v>
      </c>
      <c r="E71" s="200">
        <v>302.78003547666992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0.78903511395646153</v>
      </c>
      <c r="Q71" s="200">
        <v>0</v>
      </c>
      <c r="R71" s="200">
        <v>1</v>
      </c>
      <c r="S71" s="200">
        <v>0.78903511395646153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1.284043141325363E-2</v>
      </c>
      <c r="D72" s="200">
        <v>3.6121646580763431</v>
      </c>
      <c r="E72" s="200">
        <v>0</v>
      </c>
      <c r="F72" s="200">
        <v>46.578790051932486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1.284043141325363E-2</v>
      </c>
      <c r="R72" s="200">
        <v>1</v>
      </c>
      <c r="S72" s="200">
        <v>0</v>
      </c>
      <c r="T72" s="200">
        <v>1.284043141325363E-2</v>
      </c>
    </row>
    <row r="73" spans="1:20" x14ac:dyDescent="0.35">
      <c r="A73" s="201" t="s">
        <v>930</v>
      </c>
      <c r="B73" s="200">
        <v>0.69388915370231263</v>
      </c>
      <c r="C73" s="200">
        <v>0</v>
      </c>
      <c r="D73" s="200">
        <v>157.12944827784051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0.69388915370231263</v>
      </c>
      <c r="Q73" s="200">
        <v>0</v>
      </c>
      <c r="R73" s="200">
        <v>1</v>
      </c>
      <c r="S73" s="200">
        <v>0.73412593028255557</v>
      </c>
      <c r="T73" s="200">
        <v>4.0236776580242967E-2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0.26700654360231602</v>
      </c>
      <c r="C76" s="200">
        <v>0</v>
      </c>
      <c r="D76" s="200">
        <v>75.290684071366272</v>
      </c>
      <c r="E76" s="200">
        <v>873.77461223302771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0.26700654360231602</v>
      </c>
      <c r="Q76" s="200">
        <v>0</v>
      </c>
      <c r="R76" s="200">
        <v>1</v>
      </c>
      <c r="S76" s="200">
        <v>0.29497670269286491</v>
      </c>
      <c r="T76" s="200">
        <v>2.7970159090548952E-2</v>
      </c>
    </row>
    <row r="77" spans="1:20" x14ac:dyDescent="0.35">
      <c r="A77" s="201" t="s">
        <v>926</v>
      </c>
      <c r="B77" s="200">
        <v>0</v>
      </c>
      <c r="C77" s="200">
        <v>2.290420958670341</v>
      </c>
      <c r="D77" s="200">
        <v>88.814737730670544</v>
      </c>
      <c r="E77" s="200">
        <v>0</v>
      </c>
      <c r="F77" s="200">
        <v>52273.606037932972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2.290420958670341</v>
      </c>
      <c r="R77" s="200">
        <v>1</v>
      </c>
      <c r="S77" s="200">
        <v>0.21535526396191951</v>
      </c>
      <c r="T77" s="200">
        <v>2.5057762226322611</v>
      </c>
    </row>
    <row r="78" spans="1:20" x14ac:dyDescent="0.35">
      <c r="A78" s="201" t="s">
        <v>925</v>
      </c>
      <c r="B78" s="200">
        <v>2.8427619961176789E-2</v>
      </c>
      <c r="C78" s="200">
        <v>0</v>
      </c>
      <c r="D78" s="200">
        <v>3.183871857476904</v>
      </c>
      <c r="E78" s="200">
        <v>362.21212317242617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2.8427619961176789E-2</v>
      </c>
      <c r="Q78" s="200">
        <v>0</v>
      </c>
      <c r="R78" s="200">
        <v>1</v>
      </c>
      <c r="S78" s="200">
        <v>2.8427619961176789E-2</v>
      </c>
      <c r="T78" s="200">
        <v>0</v>
      </c>
    </row>
    <row r="79" spans="1:20" x14ac:dyDescent="0.35">
      <c r="A79" s="201" t="s">
        <v>924</v>
      </c>
      <c r="B79" s="200">
        <v>2.0320105200184222</v>
      </c>
      <c r="C79" s="200">
        <v>0</v>
      </c>
      <c r="D79" s="200">
        <v>131.44610233369571</v>
      </c>
      <c r="E79" s="200">
        <v>10780.977786369111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2.0320105200184222</v>
      </c>
      <c r="Q79" s="200">
        <v>0</v>
      </c>
      <c r="R79" s="200">
        <v>1</v>
      </c>
      <c r="S79" s="200">
        <v>2.3488306848566629</v>
      </c>
      <c r="T79" s="200">
        <v>0.31682016483824149</v>
      </c>
    </row>
    <row r="80" spans="1:20" x14ac:dyDescent="0.35">
      <c r="A80" s="201" t="s">
        <v>923</v>
      </c>
      <c r="B80" s="200">
        <v>4.8764809689370212</v>
      </c>
      <c r="C80" s="200">
        <v>0</v>
      </c>
      <c r="D80" s="200">
        <v>72.69744979529591</v>
      </c>
      <c r="E80" s="200">
        <v>27545.926655072952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4.8764809689370212</v>
      </c>
      <c r="Q80" s="200">
        <v>0</v>
      </c>
      <c r="R80" s="200">
        <v>1</v>
      </c>
      <c r="S80" s="200">
        <v>11.625783293577429</v>
      </c>
      <c r="T80" s="200">
        <v>6.7493023246404098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6454E-8408-4324-872F-97658BCE9651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958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6.1666320923589417</v>
      </c>
      <c r="D16" s="200">
        <v>0</v>
      </c>
      <c r="E16" s="200">
        <v>0</v>
      </c>
      <c r="F16" s="200">
        <v>0</v>
      </c>
      <c r="G16" s="200">
        <v>-31.451976844583609</v>
      </c>
      <c r="H16" s="200">
        <v>1</v>
      </c>
      <c r="I16" s="200">
        <v>1</v>
      </c>
      <c r="J16" s="200">
        <v>1</v>
      </c>
      <c r="K16" s="200">
        <v>1</v>
      </c>
      <c r="L16" s="200">
        <v>5.9862449189411713</v>
      </c>
      <c r="M16" s="200">
        <v>258.14532867757032</v>
      </c>
      <c r="N16" s="200">
        <v>226.51296465956889</v>
      </c>
      <c r="O16" s="200">
        <v>-31.6323640180014</v>
      </c>
      <c r="P16" s="200">
        <v>24.967183696331379</v>
      </c>
      <c r="Q16" s="200">
        <v>31.13381578869032</v>
      </c>
      <c r="R16" s="200">
        <v>1</v>
      </c>
      <c r="S16" s="200">
        <v>96.479723443244964</v>
      </c>
      <c r="T16" s="200">
        <v>102.6463555356039</v>
      </c>
      <c r="U16" s="199">
        <v>37.260079591428052</v>
      </c>
      <c r="V16" s="199">
        <v>106.7639285491632</v>
      </c>
      <c r="W16" s="199">
        <v>75.311951704579627</v>
      </c>
      <c r="X16" s="199">
        <v>11.474965001375059</v>
      </c>
      <c r="Y16" s="199">
        <v>17.461209920316229</v>
      </c>
    </row>
    <row r="17" spans="1:20" x14ac:dyDescent="0.35">
      <c r="A17" s="201" t="s">
        <v>986</v>
      </c>
      <c r="B17" s="200">
        <v>0</v>
      </c>
      <c r="C17" s="200">
        <v>1.319945741570806</v>
      </c>
      <c r="D17" s="200">
        <v>127.4882469467432</v>
      </c>
      <c r="E17" s="200">
        <v>0</v>
      </c>
      <c r="F17" s="200">
        <v>152.20959495760539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1.319945741570806</v>
      </c>
      <c r="R17" s="200">
        <v>1</v>
      </c>
      <c r="S17" s="200">
        <v>0.45579614748840841</v>
      </c>
      <c r="T17" s="200">
        <v>1.7757418890592149</v>
      </c>
    </row>
    <row r="18" spans="1:20" x14ac:dyDescent="0.35">
      <c r="A18" s="201" t="s">
        <v>985</v>
      </c>
      <c r="B18" s="200">
        <v>0</v>
      </c>
      <c r="C18" s="200">
        <v>1.5385467361998251</v>
      </c>
      <c r="D18" s="200">
        <v>155.42305819422339</v>
      </c>
      <c r="E18" s="200">
        <v>0</v>
      </c>
      <c r="F18" s="200">
        <v>573.58663703763182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1.5385467361998251</v>
      </c>
      <c r="R18" s="200">
        <v>1</v>
      </c>
      <c r="S18" s="200">
        <v>0.73600710895910826</v>
      </c>
      <c r="T18" s="200">
        <v>2.274553845158934</v>
      </c>
    </row>
    <row r="19" spans="1:20" x14ac:dyDescent="0.35">
      <c r="A19" s="201" t="s">
        <v>984</v>
      </c>
      <c r="B19" s="200">
        <v>0</v>
      </c>
      <c r="C19" s="200">
        <v>0.45508315164176838</v>
      </c>
      <c r="D19" s="200">
        <v>129.7744998667618</v>
      </c>
      <c r="E19" s="200">
        <v>0</v>
      </c>
      <c r="F19" s="200">
        <v>578.47514074373851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0.45508315164176838</v>
      </c>
      <c r="R19" s="200">
        <v>1</v>
      </c>
      <c r="S19" s="200">
        <v>0.62083977117208167</v>
      </c>
      <c r="T19" s="200">
        <v>1.07592292281385</v>
      </c>
    </row>
    <row r="20" spans="1:20" x14ac:dyDescent="0.35">
      <c r="A20" s="201" t="s">
        <v>983</v>
      </c>
      <c r="B20" s="200">
        <v>0</v>
      </c>
      <c r="C20" s="200">
        <v>0.34432428345977611</v>
      </c>
      <c r="D20" s="200">
        <v>147.86230721014931</v>
      </c>
      <c r="E20" s="200">
        <v>0</v>
      </c>
      <c r="F20" s="200">
        <v>62.320497850608461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0.34432428345977611</v>
      </c>
      <c r="R20" s="200">
        <v>1</v>
      </c>
      <c r="S20" s="200">
        <v>2.1752389540942111E-2</v>
      </c>
      <c r="T20" s="200">
        <v>0.36607667300071822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4.2400481466585482E-2</v>
      </c>
      <c r="D22" s="200">
        <v>275.81369027638789</v>
      </c>
      <c r="E22" s="200">
        <v>0</v>
      </c>
      <c r="F22" s="200">
        <v>6.561691675750617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4.2400481466585482E-2</v>
      </c>
      <c r="R22" s="200">
        <v>1</v>
      </c>
      <c r="S22" s="200">
        <v>0.47499519463636719</v>
      </c>
      <c r="T22" s="200">
        <v>0.51739567610295267</v>
      </c>
    </row>
    <row r="23" spans="1:20" x14ac:dyDescent="0.35">
      <c r="A23" s="201" t="s">
        <v>980</v>
      </c>
      <c r="B23" s="200">
        <v>1.1407215231480969</v>
      </c>
      <c r="C23" s="200">
        <v>0</v>
      </c>
      <c r="D23" s="200">
        <v>1917.572986781176</v>
      </c>
      <c r="E23" s="200">
        <v>9.6232963720524207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1.1407215231480969</v>
      </c>
      <c r="Q23" s="200">
        <v>0</v>
      </c>
      <c r="R23" s="200">
        <v>1</v>
      </c>
      <c r="S23" s="200">
        <v>1.9025405194372851</v>
      </c>
      <c r="T23" s="200">
        <v>0.76181899628918803</v>
      </c>
    </row>
    <row r="24" spans="1:20" x14ac:dyDescent="0.35">
      <c r="A24" s="201" t="s">
        <v>979</v>
      </c>
      <c r="B24" s="200">
        <v>2.6864645743456692</v>
      </c>
      <c r="C24" s="200">
        <v>0</v>
      </c>
      <c r="D24" s="200">
        <v>167.31456803876301</v>
      </c>
      <c r="E24" s="200">
        <v>115.3656066164931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2.6864645743456692</v>
      </c>
      <c r="Q24" s="200">
        <v>0</v>
      </c>
      <c r="R24" s="200">
        <v>1</v>
      </c>
      <c r="S24" s="200">
        <v>6.6510152533917388</v>
      </c>
      <c r="T24" s="200">
        <v>3.9645506790460701</v>
      </c>
    </row>
    <row r="25" spans="1:20" x14ac:dyDescent="0.35">
      <c r="A25" s="201" t="s">
        <v>978</v>
      </c>
      <c r="B25" s="200">
        <v>0.47029620587875648</v>
      </c>
      <c r="C25" s="200">
        <v>0</v>
      </c>
      <c r="D25" s="200">
        <v>139.6062809477215</v>
      </c>
      <c r="E25" s="200">
        <v>11.79368267858692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0.47029620587875648</v>
      </c>
      <c r="Q25" s="200">
        <v>0</v>
      </c>
      <c r="R25" s="200">
        <v>1</v>
      </c>
      <c r="S25" s="200">
        <v>0.54786612469385654</v>
      </c>
      <c r="T25" s="200">
        <v>7.7569918815100003E-2</v>
      </c>
    </row>
    <row r="26" spans="1:20" x14ac:dyDescent="0.35">
      <c r="A26" s="201" t="s">
        <v>977</v>
      </c>
      <c r="B26" s="200">
        <v>0</v>
      </c>
      <c r="C26" s="200">
        <v>1.5098995916725939</v>
      </c>
      <c r="D26" s="200">
        <v>47.593870124262509</v>
      </c>
      <c r="E26" s="200">
        <v>0</v>
      </c>
      <c r="F26" s="200">
        <v>168.39438965248701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1.5098995916725939</v>
      </c>
      <c r="R26" s="200">
        <v>1</v>
      </c>
      <c r="S26" s="200">
        <v>0.14589210251840129</v>
      </c>
      <c r="T26" s="200">
        <v>1.6557916941909949</v>
      </c>
    </row>
    <row r="27" spans="1:20" x14ac:dyDescent="0.35">
      <c r="A27" s="201" t="s">
        <v>976</v>
      </c>
      <c r="B27" s="200">
        <v>0</v>
      </c>
      <c r="C27" s="200">
        <v>1.1140793221767631</v>
      </c>
      <c r="D27" s="200">
        <v>41.048698030587587</v>
      </c>
      <c r="E27" s="200">
        <v>0</v>
      </c>
      <c r="F27" s="200">
        <v>13.833473962362881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1.1140793221767631</v>
      </c>
      <c r="R27" s="200">
        <v>1</v>
      </c>
      <c r="S27" s="200">
        <v>0</v>
      </c>
      <c r="T27" s="200">
        <v>1.1140793221767631</v>
      </c>
    </row>
    <row r="28" spans="1:20" x14ac:dyDescent="0.35">
      <c r="A28" s="201" t="s">
        <v>975</v>
      </c>
      <c r="B28" s="200">
        <v>0</v>
      </c>
      <c r="C28" s="200">
        <v>1.7440225504661112E-2</v>
      </c>
      <c r="D28" s="200">
        <v>51.018875716592987</v>
      </c>
      <c r="E28" s="200">
        <v>0</v>
      </c>
      <c r="F28" s="200">
        <v>0.21353509460392531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1.7440225504661112E-2</v>
      </c>
      <c r="R28" s="200">
        <v>1</v>
      </c>
      <c r="S28" s="200">
        <v>0</v>
      </c>
      <c r="T28" s="200">
        <v>1.7440225504661112E-2</v>
      </c>
    </row>
    <row r="29" spans="1:20" x14ac:dyDescent="0.35">
      <c r="A29" s="201" t="s">
        <v>974</v>
      </c>
      <c r="B29" s="200">
        <v>0</v>
      </c>
      <c r="C29" s="200">
        <v>1.551922093025951</v>
      </c>
      <c r="D29" s="200">
        <v>114.3749046701065</v>
      </c>
      <c r="E29" s="200">
        <v>0</v>
      </c>
      <c r="F29" s="200">
        <v>469.77774921772192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1.551922093025951</v>
      </c>
      <c r="R29" s="200">
        <v>1</v>
      </c>
      <c r="S29" s="200">
        <v>2.2155703010121059E-2</v>
      </c>
      <c r="T29" s="200">
        <v>1.5740777960360719</v>
      </c>
    </row>
    <row r="30" spans="1:20" x14ac:dyDescent="0.35">
      <c r="A30" s="201" t="s">
        <v>973</v>
      </c>
      <c r="B30" s="200">
        <v>0</v>
      </c>
      <c r="C30" s="200">
        <v>0.16286533736166101</v>
      </c>
      <c r="D30" s="200">
        <v>81.14107830937391</v>
      </c>
      <c r="E30" s="200">
        <v>0</v>
      </c>
      <c r="F30" s="200">
        <v>21.476961004414349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0.16286533736166101</v>
      </c>
      <c r="R30" s="200">
        <v>1</v>
      </c>
      <c r="S30" s="200">
        <v>1.9299369398555911E-3</v>
      </c>
      <c r="T30" s="200">
        <v>0.16479527430151661</v>
      </c>
    </row>
    <row r="31" spans="1:20" x14ac:dyDescent="0.35">
      <c r="A31" s="201" t="s">
        <v>972</v>
      </c>
      <c r="B31" s="200">
        <v>0</v>
      </c>
      <c r="C31" s="200">
        <v>0.83295973259723866</v>
      </c>
      <c r="D31" s="200">
        <v>76.221504411369068</v>
      </c>
      <c r="E31" s="200">
        <v>0</v>
      </c>
      <c r="F31" s="200">
        <v>489.17386234307543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0.83295973259723866</v>
      </c>
      <c r="R31" s="200">
        <v>1</v>
      </c>
      <c r="S31" s="200">
        <v>13.1287267704089</v>
      </c>
      <c r="T31" s="200">
        <v>13.96168650300614</v>
      </c>
    </row>
    <row r="32" spans="1:20" x14ac:dyDescent="0.35">
      <c r="A32" s="201" t="s">
        <v>971</v>
      </c>
      <c r="B32" s="200">
        <v>0</v>
      </c>
      <c r="C32" s="200">
        <v>5.103061653388842</v>
      </c>
      <c r="D32" s="200">
        <v>71.797187689347368</v>
      </c>
      <c r="E32" s="200">
        <v>0</v>
      </c>
      <c r="F32" s="200">
        <v>215.75677500078061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5.103061653388842</v>
      </c>
      <c r="R32" s="200">
        <v>1</v>
      </c>
      <c r="S32" s="200">
        <v>9.7654795648011614</v>
      </c>
      <c r="T32" s="200">
        <v>14.86854121819</v>
      </c>
    </row>
    <row r="33" spans="1:20" x14ac:dyDescent="0.35">
      <c r="A33" s="201" t="s">
        <v>970</v>
      </c>
      <c r="B33" s="200">
        <v>1.383106023767974</v>
      </c>
      <c r="C33" s="200">
        <v>0</v>
      </c>
      <c r="D33" s="200">
        <v>29.977768581064861</v>
      </c>
      <c r="E33" s="200">
        <v>90.979579923406973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1.383106023767974</v>
      </c>
      <c r="Q33" s="200">
        <v>0</v>
      </c>
      <c r="R33" s="200">
        <v>1</v>
      </c>
      <c r="S33" s="200">
        <v>1.7941828396764989</v>
      </c>
      <c r="T33" s="200">
        <v>0.4110768159085248</v>
      </c>
    </row>
    <row r="34" spans="1:20" x14ac:dyDescent="0.35">
      <c r="A34" s="201" t="s">
        <v>969</v>
      </c>
      <c r="B34" s="200">
        <v>2.10999789643596</v>
      </c>
      <c r="C34" s="200">
        <v>0</v>
      </c>
      <c r="D34" s="200">
        <v>98.74494025517653</v>
      </c>
      <c r="E34" s="200">
        <v>538.54562446691045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2.10999789643596</v>
      </c>
      <c r="Q34" s="200">
        <v>0</v>
      </c>
      <c r="R34" s="200">
        <v>1</v>
      </c>
      <c r="S34" s="200">
        <v>2.4163121768236948</v>
      </c>
      <c r="T34" s="200">
        <v>0.30631428038773462</v>
      </c>
    </row>
    <row r="35" spans="1:20" x14ac:dyDescent="0.35">
      <c r="A35" s="201" t="s">
        <v>968</v>
      </c>
      <c r="B35" s="200">
        <v>0.50728754699257905</v>
      </c>
      <c r="C35" s="200">
        <v>0</v>
      </c>
      <c r="D35" s="200">
        <v>259.7455913864207</v>
      </c>
      <c r="E35" s="200">
        <v>58.6166409063175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0.50728754699257905</v>
      </c>
      <c r="Q35" s="200">
        <v>0</v>
      </c>
      <c r="R35" s="200">
        <v>1</v>
      </c>
      <c r="S35" s="200">
        <v>10.78806847373904</v>
      </c>
      <c r="T35" s="200">
        <v>10.280780926746459</v>
      </c>
    </row>
    <row r="36" spans="1:20" x14ac:dyDescent="0.35">
      <c r="A36" s="201" t="s">
        <v>967</v>
      </c>
      <c r="B36" s="200">
        <v>0.66978214905902567</v>
      </c>
      <c r="C36" s="200">
        <v>0</v>
      </c>
      <c r="D36" s="200">
        <v>9.4858472241051093</v>
      </c>
      <c r="E36" s="200">
        <v>262.85930023300779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0.66978214905902567</v>
      </c>
      <c r="Q36" s="200">
        <v>0</v>
      </c>
      <c r="R36" s="200">
        <v>1</v>
      </c>
      <c r="S36" s="200">
        <v>0.80825648101168446</v>
      </c>
      <c r="T36" s="200">
        <v>0.13847433195265879</v>
      </c>
    </row>
    <row r="37" spans="1:20" x14ac:dyDescent="0.35">
      <c r="A37" s="201" t="s">
        <v>966</v>
      </c>
      <c r="B37" s="200">
        <v>0</v>
      </c>
      <c r="C37" s="200">
        <v>1.3949886747470119</v>
      </c>
      <c r="D37" s="200">
        <v>39.334917616863017</v>
      </c>
      <c r="E37" s="200">
        <v>0</v>
      </c>
      <c r="F37" s="200">
        <v>282.69340068200222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1.3949886747470119</v>
      </c>
      <c r="R37" s="200">
        <v>1</v>
      </c>
      <c r="S37" s="200">
        <v>2.7046613353498849E-2</v>
      </c>
      <c r="T37" s="200">
        <v>1.4220352881005109</v>
      </c>
    </row>
    <row r="38" spans="1:20" x14ac:dyDescent="0.35">
      <c r="A38" s="201" t="s">
        <v>965</v>
      </c>
      <c r="B38" s="200">
        <v>1.349470440071077E-2</v>
      </c>
      <c r="C38" s="200">
        <v>0</v>
      </c>
      <c r="D38" s="200">
        <v>44.409989208055393</v>
      </c>
      <c r="E38" s="200">
        <v>10.043651734753929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1.349470440071077E-2</v>
      </c>
      <c r="Q38" s="200">
        <v>0</v>
      </c>
      <c r="R38" s="200">
        <v>1</v>
      </c>
      <c r="S38" s="200">
        <v>1.29700682436466</v>
      </c>
      <c r="T38" s="200">
        <v>1.283512119963949</v>
      </c>
    </row>
    <row r="39" spans="1:20" x14ac:dyDescent="0.35">
      <c r="A39" s="201" t="s">
        <v>964</v>
      </c>
      <c r="B39" s="200">
        <v>0</v>
      </c>
      <c r="C39" s="200">
        <v>0.94265966553602554</v>
      </c>
      <c r="D39" s="200">
        <v>85.009519584580133</v>
      </c>
      <c r="E39" s="200">
        <v>0</v>
      </c>
      <c r="F39" s="200">
        <v>99.895583464225211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0.94265966553602554</v>
      </c>
      <c r="R39" s="200">
        <v>1</v>
      </c>
      <c r="S39" s="200">
        <v>0.41162684322745352</v>
      </c>
      <c r="T39" s="200">
        <v>1.354286508763479</v>
      </c>
    </row>
    <row r="40" spans="1:20" x14ac:dyDescent="0.35">
      <c r="A40" s="201" t="s">
        <v>963</v>
      </c>
      <c r="B40" s="200">
        <v>0</v>
      </c>
      <c r="C40" s="200">
        <v>0.34566751090400327</v>
      </c>
      <c r="D40" s="200">
        <v>87.605665610094519</v>
      </c>
      <c r="E40" s="200">
        <v>0</v>
      </c>
      <c r="F40" s="200">
        <v>62.678754985856031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0.34566751090400327</v>
      </c>
      <c r="R40" s="200">
        <v>1</v>
      </c>
      <c r="S40" s="200">
        <v>2.274726901090149</v>
      </c>
      <c r="T40" s="200">
        <v>2.6203944119941531</v>
      </c>
    </row>
    <row r="41" spans="1:20" x14ac:dyDescent="0.35">
      <c r="A41" s="201" t="s">
        <v>962</v>
      </c>
      <c r="B41" s="200">
        <v>0</v>
      </c>
      <c r="C41" s="200">
        <v>1.721659011006724E-2</v>
      </c>
      <c r="D41" s="200">
        <v>57.02785818540859</v>
      </c>
      <c r="E41" s="200">
        <v>0</v>
      </c>
      <c r="F41" s="200">
        <v>3.1122028513208311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1.721659011006724E-2</v>
      </c>
      <c r="R41" s="200">
        <v>1</v>
      </c>
      <c r="S41" s="200">
        <v>5.3626846680261832E-2</v>
      </c>
      <c r="T41" s="200">
        <v>7.0843436790329076E-2</v>
      </c>
    </row>
    <row r="42" spans="1:20" x14ac:dyDescent="0.35">
      <c r="A42" s="201" t="s">
        <v>961</v>
      </c>
      <c r="B42" s="200">
        <v>0</v>
      </c>
      <c r="C42" s="200">
        <v>4.4345135280259456</v>
      </c>
      <c r="D42" s="200">
        <v>124.57244657176621</v>
      </c>
      <c r="E42" s="200">
        <v>0</v>
      </c>
      <c r="F42" s="200">
        <v>745.38125226965667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4.4345135280259456</v>
      </c>
      <c r="R42" s="200">
        <v>1</v>
      </c>
      <c r="S42" s="200">
        <v>0.2495499854640377</v>
      </c>
      <c r="T42" s="200">
        <v>4.6840635134899831</v>
      </c>
    </row>
    <row r="43" spans="1:20" x14ac:dyDescent="0.35">
      <c r="A43" s="201" t="s">
        <v>960</v>
      </c>
      <c r="B43" s="200">
        <v>0</v>
      </c>
      <c r="C43" s="200">
        <v>1.273970477888156</v>
      </c>
      <c r="D43" s="200">
        <v>112.9358701025526</v>
      </c>
      <c r="E43" s="200">
        <v>0</v>
      </c>
      <c r="F43" s="200">
        <v>242.15941493056781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1.273970477888156</v>
      </c>
      <c r="R43" s="200">
        <v>1</v>
      </c>
      <c r="S43" s="200">
        <v>0.7666967462656189</v>
      </c>
      <c r="T43" s="200">
        <v>2.0406672241537751</v>
      </c>
    </row>
    <row r="44" spans="1:20" x14ac:dyDescent="0.35">
      <c r="A44" s="201" t="s">
        <v>959</v>
      </c>
      <c r="B44" s="200">
        <v>0</v>
      </c>
      <c r="C44" s="200">
        <v>1.8869858055039709E-2</v>
      </c>
      <c r="D44" s="200">
        <v>5.441409167680006</v>
      </c>
      <c r="E44" s="200">
        <v>0</v>
      </c>
      <c r="F44" s="200">
        <v>17.414917975115021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1.8869858055039709E-2</v>
      </c>
      <c r="R44" s="200">
        <v>1</v>
      </c>
      <c r="S44" s="200">
        <v>1.5799847495639192E-2</v>
      </c>
      <c r="T44" s="200">
        <v>3.4669705550678893E-2</v>
      </c>
    </row>
    <row r="45" spans="1:20" x14ac:dyDescent="0.35">
      <c r="A45" s="201" t="s">
        <v>958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957</v>
      </c>
      <c r="B46" s="200">
        <v>0</v>
      </c>
      <c r="C46" s="200">
        <v>0.84734154404076356</v>
      </c>
      <c r="D46" s="200">
        <v>48.529376765164251</v>
      </c>
      <c r="E46" s="200">
        <v>0</v>
      </c>
      <c r="F46" s="200">
        <v>1809.241649583272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0.84734154404076356</v>
      </c>
      <c r="R46" s="200">
        <v>1</v>
      </c>
      <c r="S46" s="200">
        <v>0.2743213538426913</v>
      </c>
      <c r="T46" s="200">
        <v>1.1216628978834551</v>
      </c>
    </row>
    <row r="47" spans="1:20" x14ac:dyDescent="0.35">
      <c r="A47" s="201" t="s">
        <v>956</v>
      </c>
      <c r="B47" s="200">
        <v>2.5209329524018029</v>
      </c>
      <c r="C47" s="200">
        <v>0</v>
      </c>
      <c r="D47" s="200">
        <v>253.35948076607789</v>
      </c>
      <c r="E47" s="200">
        <v>1308.4685147175201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2.5209329524018029</v>
      </c>
      <c r="Q47" s="200">
        <v>0</v>
      </c>
      <c r="R47" s="200">
        <v>1</v>
      </c>
      <c r="S47" s="200">
        <v>4.1614085189705721</v>
      </c>
      <c r="T47" s="200">
        <v>1.6404755665687689</v>
      </c>
    </row>
    <row r="48" spans="1:20" x14ac:dyDescent="0.35">
      <c r="A48" s="201" t="s">
        <v>955</v>
      </c>
      <c r="B48" s="200">
        <v>0.1881716770883857</v>
      </c>
      <c r="C48" s="200">
        <v>0</v>
      </c>
      <c r="D48" s="200">
        <v>13.758813292961561</v>
      </c>
      <c r="E48" s="200">
        <v>26.360496064195459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0.1881716770883857</v>
      </c>
      <c r="Q48" s="200">
        <v>0</v>
      </c>
      <c r="R48" s="200">
        <v>1</v>
      </c>
      <c r="S48" s="200">
        <v>0.30700239934408302</v>
      </c>
      <c r="T48" s="200">
        <v>0.11883072225569739</v>
      </c>
    </row>
    <row r="49" spans="1:20" x14ac:dyDescent="0.35">
      <c r="A49" s="201" t="s">
        <v>954</v>
      </c>
      <c r="B49" s="200">
        <v>0.65091373089249582</v>
      </c>
      <c r="C49" s="200">
        <v>0</v>
      </c>
      <c r="D49" s="200">
        <v>97.755645817340422</v>
      </c>
      <c r="E49" s="200">
        <v>221.28194026730429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0.65091373089249582</v>
      </c>
      <c r="Q49" s="200">
        <v>0</v>
      </c>
      <c r="R49" s="200">
        <v>1</v>
      </c>
      <c r="S49" s="200">
        <v>0.65091373089249582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8.9636506736799057E-2</v>
      </c>
      <c r="D50" s="200">
        <v>48.604164427093302</v>
      </c>
      <c r="E50" s="200">
        <v>0</v>
      </c>
      <c r="F50" s="200">
        <v>35.747515902573532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8.9636506736799057E-2</v>
      </c>
      <c r="R50" s="200">
        <v>1</v>
      </c>
      <c r="S50" s="200">
        <v>0</v>
      </c>
      <c r="T50" s="200">
        <v>8.9636506736799057E-2</v>
      </c>
    </row>
    <row r="51" spans="1:20" x14ac:dyDescent="0.35">
      <c r="A51" s="201" t="s">
        <v>952</v>
      </c>
      <c r="B51" s="200">
        <v>0</v>
      </c>
      <c r="C51" s="200">
        <v>0.8602650662391953</v>
      </c>
      <c r="D51" s="200">
        <v>68.603635807737504</v>
      </c>
      <c r="E51" s="200">
        <v>0</v>
      </c>
      <c r="F51" s="200">
        <v>51.894469445240148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0.8602650662391953</v>
      </c>
      <c r="R51" s="200">
        <v>1</v>
      </c>
      <c r="S51" s="200">
        <v>0.54106202000085335</v>
      </c>
      <c r="T51" s="200">
        <v>1.4013270862400491</v>
      </c>
    </row>
    <row r="52" spans="1:20" x14ac:dyDescent="0.35">
      <c r="A52" s="201" t="s">
        <v>951</v>
      </c>
      <c r="B52" s="200">
        <v>0.26411048481915178</v>
      </c>
      <c r="C52" s="200">
        <v>0</v>
      </c>
      <c r="D52" s="200">
        <v>85.73083268822478</v>
      </c>
      <c r="E52" s="200">
        <v>28.6654084685794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0.26411048481915178</v>
      </c>
      <c r="Q52" s="200">
        <v>0</v>
      </c>
      <c r="R52" s="200">
        <v>1</v>
      </c>
      <c r="S52" s="200">
        <v>0.55244136336033212</v>
      </c>
      <c r="T52" s="200">
        <v>0.28833087854118028</v>
      </c>
    </row>
    <row r="53" spans="1:20" x14ac:dyDescent="0.35">
      <c r="A53" s="201" t="s">
        <v>950</v>
      </c>
      <c r="B53" s="200">
        <v>0</v>
      </c>
      <c r="C53" s="200">
        <v>0.71126958869596457</v>
      </c>
      <c r="D53" s="200">
        <v>16.985647301368079</v>
      </c>
      <c r="E53" s="200">
        <v>0</v>
      </c>
      <c r="F53" s="200">
        <v>128.39573530495949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0.71126958869596457</v>
      </c>
      <c r="R53" s="200">
        <v>1</v>
      </c>
      <c r="S53" s="200">
        <v>7.0876792072226025E-2</v>
      </c>
      <c r="T53" s="200">
        <v>0.78214638076819065</v>
      </c>
    </row>
    <row r="54" spans="1:20" x14ac:dyDescent="0.35">
      <c r="A54" s="201" t="s">
        <v>949</v>
      </c>
      <c r="B54" s="200">
        <v>0</v>
      </c>
      <c r="C54" s="200">
        <v>1.0159273137572551</v>
      </c>
      <c r="D54" s="200">
        <v>353.49133277568598</v>
      </c>
      <c r="E54" s="200">
        <v>0</v>
      </c>
      <c r="F54" s="200">
        <v>205.63337657304851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1.0159273137572551</v>
      </c>
      <c r="R54" s="200">
        <v>1</v>
      </c>
      <c r="S54" s="200">
        <v>1.029977315044879</v>
      </c>
      <c r="T54" s="200">
        <v>2.0459046288021341</v>
      </c>
    </row>
    <row r="55" spans="1:20" x14ac:dyDescent="0.35">
      <c r="A55" s="201" t="s">
        <v>948</v>
      </c>
      <c r="B55" s="200">
        <v>8.6322494861718363E-2</v>
      </c>
      <c r="C55" s="200">
        <v>0</v>
      </c>
      <c r="D55" s="200">
        <v>13.680895418181651</v>
      </c>
      <c r="E55" s="200">
        <v>46.602483676877931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8.6322494861718363E-2</v>
      </c>
      <c r="Q55" s="200">
        <v>0</v>
      </c>
      <c r="R55" s="200">
        <v>1</v>
      </c>
      <c r="S55" s="200">
        <v>0.1627088272613734</v>
      </c>
      <c r="T55" s="200">
        <v>7.6386332399655033E-2</v>
      </c>
    </row>
    <row r="56" spans="1:20" x14ac:dyDescent="0.35">
      <c r="A56" s="201" t="s">
        <v>947</v>
      </c>
      <c r="B56" s="200">
        <v>0.2305915850065676</v>
      </c>
      <c r="C56" s="200">
        <v>0</v>
      </c>
      <c r="D56" s="200">
        <v>265.82876832144979</v>
      </c>
      <c r="E56" s="200">
        <v>194.82487794859989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0.2305915850065676</v>
      </c>
      <c r="Q56" s="200">
        <v>0</v>
      </c>
      <c r="R56" s="200">
        <v>1</v>
      </c>
      <c r="S56" s="200">
        <v>2.5352424425915712</v>
      </c>
      <c r="T56" s="200">
        <v>2.304650857585004</v>
      </c>
    </row>
    <row r="57" spans="1:20" x14ac:dyDescent="0.35">
      <c r="A57" s="201" t="s">
        <v>946</v>
      </c>
      <c r="B57" s="200">
        <v>0</v>
      </c>
      <c r="C57" s="200">
        <v>4.1342941354896752E-2</v>
      </c>
      <c r="D57" s="200">
        <v>49.56784358738274</v>
      </c>
      <c r="E57" s="200">
        <v>0</v>
      </c>
      <c r="F57" s="200">
        <v>17.8571892526165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4.1342941354896752E-2</v>
      </c>
      <c r="R57" s="200">
        <v>1</v>
      </c>
      <c r="S57" s="200">
        <v>0.16230671952673559</v>
      </c>
      <c r="T57" s="200">
        <v>0.20364966088163239</v>
      </c>
    </row>
    <row r="58" spans="1:20" x14ac:dyDescent="0.35">
      <c r="A58" s="201" t="s">
        <v>945</v>
      </c>
      <c r="B58" s="200">
        <v>0</v>
      </c>
      <c r="C58" s="200">
        <v>1.8066199477598691E-2</v>
      </c>
      <c r="D58" s="200">
        <v>1.5098610983608529</v>
      </c>
      <c r="E58" s="200">
        <v>0</v>
      </c>
      <c r="F58" s="200">
        <v>2.504557778528159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1.8066199477598691E-2</v>
      </c>
      <c r="R58" s="200">
        <v>1</v>
      </c>
      <c r="S58" s="200">
        <v>0</v>
      </c>
      <c r="T58" s="200">
        <v>1.8066199477598691E-2</v>
      </c>
    </row>
    <row r="59" spans="1:20" x14ac:dyDescent="0.35">
      <c r="A59" s="201" t="s">
        <v>944</v>
      </c>
      <c r="B59" s="200">
        <v>0.24706504446429969</v>
      </c>
      <c r="C59" s="200">
        <v>0</v>
      </c>
      <c r="D59" s="200">
        <v>127.5139982723468</v>
      </c>
      <c r="E59" s="200">
        <v>420.07800229316678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0.24706504446429969</v>
      </c>
      <c r="Q59" s="200">
        <v>0</v>
      </c>
      <c r="R59" s="200">
        <v>1</v>
      </c>
      <c r="S59" s="200">
        <v>0.47621390027434157</v>
      </c>
      <c r="T59" s="200">
        <v>0.22914885581004191</v>
      </c>
    </row>
    <row r="60" spans="1:20" x14ac:dyDescent="0.35">
      <c r="A60" s="201" t="s">
        <v>943</v>
      </c>
      <c r="B60" s="200">
        <v>0.37560522766636872</v>
      </c>
      <c r="C60" s="200">
        <v>0</v>
      </c>
      <c r="D60" s="200">
        <v>106.3784037980782</v>
      </c>
      <c r="E60" s="200">
        <v>63.1584610007924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0.37560522766636872</v>
      </c>
      <c r="Q60" s="200">
        <v>0</v>
      </c>
      <c r="R60" s="200">
        <v>1</v>
      </c>
      <c r="S60" s="200">
        <v>0.96212624591557361</v>
      </c>
      <c r="T60" s="200">
        <v>0.58652101824920488</v>
      </c>
    </row>
    <row r="61" spans="1:20" x14ac:dyDescent="0.35">
      <c r="A61" s="201" t="s">
        <v>942</v>
      </c>
      <c r="B61" s="200">
        <v>0.23728618729360759</v>
      </c>
      <c r="C61" s="200">
        <v>0</v>
      </c>
      <c r="D61" s="200">
        <v>247.83462005552721</v>
      </c>
      <c r="E61" s="200">
        <v>58.735076761773698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0.23728618729360759</v>
      </c>
      <c r="Q61" s="200">
        <v>0</v>
      </c>
      <c r="R61" s="200">
        <v>1</v>
      </c>
      <c r="S61" s="200">
        <v>1.5735129687672049</v>
      </c>
      <c r="T61" s="200">
        <v>1.336226781473598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2.8591168258726238</v>
      </c>
      <c r="D64" s="200">
        <v>603.93321718164157</v>
      </c>
      <c r="E64" s="200">
        <v>0</v>
      </c>
      <c r="F64" s="200">
        <v>2359.6276350980402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2.8591168258726238</v>
      </c>
      <c r="R64" s="200">
        <v>1</v>
      </c>
      <c r="S64" s="200">
        <v>0.2247724146548096</v>
      </c>
      <c r="T64" s="200">
        <v>3.0838892405274341</v>
      </c>
    </row>
    <row r="65" spans="1:20" x14ac:dyDescent="0.35">
      <c r="A65" s="201" t="s">
        <v>938</v>
      </c>
      <c r="B65" s="200">
        <v>0</v>
      </c>
      <c r="C65" s="200">
        <v>1.156094477261216E-2</v>
      </c>
      <c r="D65" s="200">
        <v>3.4677071268620749</v>
      </c>
      <c r="E65" s="200">
        <v>0</v>
      </c>
      <c r="F65" s="200">
        <v>11.987504703078811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1.156094477261216E-2</v>
      </c>
      <c r="R65" s="200">
        <v>1</v>
      </c>
      <c r="S65" s="200">
        <v>0</v>
      </c>
      <c r="T65" s="200">
        <v>1.156094477261216E-2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0.20477487533787109</v>
      </c>
      <c r="C67" s="200">
        <v>0</v>
      </c>
      <c r="D67" s="200">
        <v>164.04726510694761</v>
      </c>
      <c r="E67" s="200">
        <v>155.34066593926141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0.20477487533787109</v>
      </c>
      <c r="Q67" s="200">
        <v>0</v>
      </c>
      <c r="R67" s="200">
        <v>1</v>
      </c>
      <c r="S67" s="200">
        <v>0.22309169466824699</v>
      </c>
      <c r="T67" s="200">
        <v>1.8316819330375891E-2</v>
      </c>
    </row>
    <row r="68" spans="1:20" x14ac:dyDescent="0.35">
      <c r="A68" s="201" t="s">
        <v>935</v>
      </c>
      <c r="B68" s="200">
        <v>0</v>
      </c>
      <c r="C68" s="200">
        <v>0.32338813372291841</v>
      </c>
      <c r="D68" s="200">
        <v>1442.056294968412</v>
      </c>
      <c r="E68" s="200">
        <v>0</v>
      </c>
      <c r="F68" s="200">
        <v>2379.8462873950061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0.32338813372291841</v>
      </c>
      <c r="R68" s="200">
        <v>1</v>
      </c>
      <c r="S68" s="200">
        <v>7.3770895161949082E-2</v>
      </c>
      <c r="T68" s="200">
        <v>0.39715902888486743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2.6767614813769249</v>
      </c>
      <c r="C73" s="200">
        <v>0</v>
      </c>
      <c r="D73" s="200">
        <v>539.18373809075092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2.6767614813769249</v>
      </c>
      <c r="Q73" s="200">
        <v>0</v>
      </c>
      <c r="R73" s="200">
        <v>1</v>
      </c>
      <c r="S73" s="200">
        <v>2.7267590296230102</v>
      </c>
      <c r="T73" s="200">
        <v>4.9997548246084912E-2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0.78415190226583942</v>
      </c>
      <c r="C76" s="200">
        <v>0</v>
      </c>
      <c r="D76" s="200">
        <v>159.71308619010159</v>
      </c>
      <c r="E76" s="200">
        <v>7983.1756043899304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0.78415190226583942</v>
      </c>
      <c r="Q76" s="200">
        <v>0</v>
      </c>
      <c r="R76" s="200">
        <v>1</v>
      </c>
      <c r="S76" s="200">
        <v>0.78415190226583942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0.63517042203046958</v>
      </c>
      <c r="D77" s="200">
        <v>27.196901044597521</v>
      </c>
      <c r="E77" s="200">
        <v>0</v>
      </c>
      <c r="F77" s="200">
        <v>14574.156811312179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0.63517042203046958</v>
      </c>
      <c r="R77" s="200">
        <v>1</v>
      </c>
      <c r="S77" s="200">
        <v>0.1361800487357881</v>
      </c>
      <c r="T77" s="200">
        <v>0.77135047076625773</v>
      </c>
    </row>
    <row r="78" spans="1:20" x14ac:dyDescent="0.35">
      <c r="A78" s="201" t="s">
        <v>925</v>
      </c>
      <c r="B78" s="200">
        <v>0</v>
      </c>
      <c r="C78" s="200">
        <v>0.74865353654044153</v>
      </c>
      <c r="D78" s="200">
        <v>78.034165457780219</v>
      </c>
      <c r="E78" s="200">
        <v>0</v>
      </c>
      <c r="F78" s="200">
        <v>6847.7755936385574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0.74865353654044153</v>
      </c>
      <c r="R78" s="200">
        <v>1</v>
      </c>
      <c r="S78" s="200">
        <v>6.2004738596537646E-3</v>
      </c>
      <c r="T78" s="200">
        <v>0.75485401040009525</v>
      </c>
    </row>
    <row r="79" spans="1:20" x14ac:dyDescent="0.35">
      <c r="A79" s="201" t="s">
        <v>924</v>
      </c>
      <c r="B79" s="200">
        <v>0</v>
      </c>
      <c r="C79" s="200">
        <v>0.55166211011606536</v>
      </c>
      <c r="D79" s="200">
        <v>35.190032557203153</v>
      </c>
      <c r="E79" s="200">
        <v>0</v>
      </c>
      <c r="F79" s="200">
        <v>9979.4870154575365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0.55166211011606536</v>
      </c>
      <c r="R79" s="200">
        <v>1</v>
      </c>
      <c r="S79" s="200">
        <v>0.10413528669578059</v>
      </c>
      <c r="T79" s="200">
        <v>0.65579739681184601</v>
      </c>
    </row>
    <row r="80" spans="1:20" x14ac:dyDescent="0.35">
      <c r="A80" s="201" t="s">
        <v>923</v>
      </c>
      <c r="B80" s="200">
        <v>7.5193454288275774</v>
      </c>
      <c r="C80" s="200">
        <v>0</v>
      </c>
      <c r="D80" s="200">
        <v>146.12731533483429</v>
      </c>
      <c r="E80" s="200">
        <v>132138.34232914739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7.5193454288275774</v>
      </c>
      <c r="Q80" s="200">
        <v>0</v>
      </c>
      <c r="R80" s="200">
        <v>1</v>
      </c>
      <c r="S80" s="200">
        <v>23.362649933524491</v>
      </c>
      <c r="T80" s="200">
        <v>15.84330450469691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0A22-B525-45B4-8582-B1E02DCEF142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957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133.0222973052758</v>
      </c>
      <c r="D16" s="200">
        <v>0</v>
      </c>
      <c r="E16" s="200">
        <v>0</v>
      </c>
      <c r="F16" s="200">
        <v>0</v>
      </c>
      <c r="G16" s="200">
        <v>-155.3087273943722</v>
      </c>
      <c r="H16" s="200">
        <v>1</v>
      </c>
      <c r="I16" s="200">
        <v>1</v>
      </c>
      <c r="J16" s="200">
        <v>1</v>
      </c>
      <c r="K16" s="200">
        <v>1</v>
      </c>
      <c r="L16" s="200">
        <v>10.44842025520661</v>
      </c>
      <c r="M16" s="200">
        <v>817.44664132010394</v>
      </c>
      <c r="N16" s="200">
        <v>539.56403687566262</v>
      </c>
      <c r="O16" s="200">
        <v>-277.88260444444131</v>
      </c>
      <c r="P16" s="200">
        <v>33.007396356676821</v>
      </c>
      <c r="Q16" s="200">
        <v>166.02969366195259</v>
      </c>
      <c r="R16" s="200">
        <v>1</v>
      </c>
      <c r="S16" s="200">
        <v>223.9189842461553</v>
      </c>
      <c r="T16" s="200">
        <v>356.94128155143108</v>
      </c>
      <c r="U16" s="199">
        <v>123.33009981855351</v>
      </c>
      <c r="V16" s="199">
        <v>329.86072077263537</v>
      </c>
      <c r="W16" s="199">
        <v>174.55199337826329</v>
      </c>
      <c r="X16" s="199">
        <v>7.314539177483887</v>
      </c>
      <c r="Y16" s="199">
        <v>17.762959432690501</v>
      </c>
    </row>
    <row r="17" spans="1:20" x14ac:dyDescent="0.35">
      <c r="A17" s="201" t="s">
        <v>986</v>
      </c>
      <c r="B17" s="200">
        <v>0</v>
      </c>
      <c r="C17" s="200">
        <v>0.1208283099808547</v>
      </c>
      <c r="D17" s="200">
        <v>15.118156607922501</v>
      </c>
      <c r="E17" s="200">
        <v>0</v>
      </c>
      <c r="F17" s="200">
        <v>2.129431691332496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0.1208283099808547</v>
      </c>
      <c r="R17" s="200">
        <v>1</v>
      </c>
      <c r="S17" s="200">
        <v>0.3575681431361164</v>
      </c>
      <c r="T17" s="200">
        <v>0.4783964531169711</v>
      </c>
    </row>
    <row r="18" spans="1:20" x14ac:dyDescent="0.35">
      <c r="A18" s="201" t="s">
        <v>985</v>
      </c>
      <c r="B18" s="200">
        <v>0</v>
      </c>
      <c r="C18" s="200">
        <v>2.604559320801707</v>
      </c>
      <c r="D18" s="200">
        <v>47.852557533127268</v>
      </c>
      <c r="E18" s="200">
        <v>0</v>
      </c>
      <c r="F18" s="200">
        <v>148.39922947266069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2.604559320801707</v>
      </c>
      <c r="R18" s="200">
        <v>1</v>
      </c>
      <c r="S18" s="200">
        <v>0.2181358137280546</v>
      </c>
      <c r="T18" s="200">
        <v>2.8226951345297611</v>
      </c>
    </row>
    <row r="19" spans="1:20" x14ac:dyDescent="0.35">
      <c r="A19" s="201" t="s">
        <v>984</v>
      </c>
      <c r="B19" s="200">
        <v>0</v>
      </c>
      <c r="C19" s="200">
        <v>4.3352264738812583</v>
      </c>
      <c r="D19" s="200">
        <v>121.3591698722966</v>
      </c>
      <c r="E19" s="200">
        <v>0</v>
      </c>
      <c r="F19" s="200">
        <v>842.19914172208144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4.3352264738812583</v>
      </c>
      <c r="R19" s="200">
        <v>1</v>
      </c>
      <c r="S19" s="200">
        <v>0.1892169634070088</v>
      </c>
      <c r="T19" s="200">
        <v>4.5244434372882667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0.37520270088701141</v>
      </c>
      <c r="D21" s="200">
        <v>748.96344182060727</v>
      </c>
      <c r="E21" s="200">
        <v>0</v>
      </c>
      <c r="F21" s="200">
        <v>5.371780504103655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0.37520270088701141</v>
      </c>
      <c r="R21" s="200">
        <v>1</v>
      </c>
      <c r="S21" s="200">
        <v>0</v>
      </c>
      <c r="T21" s="200">
        <v>0.37520270088701141</v>
      </c>
    </row>
    <row r="22" spans="1:20" x14ac:dyDescent="0.35">
      <c r="A22" s="201" t="s">
        <v>981</v>
      </c>
      <c r="B22" s="200">
        <v>0</v>
      </c>
      <c r="C22" s="200">
        <v>1.685933331351656</v>
      </c>
      <c r="D22" s="200">
        <v>162.5366426741513</v>
      </c>
      <c r="E22" s="200">
        <v>0</v>
      </c>
      <c r="F22" s="200">
        <v>39.874430141533622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1.685933331351656</v>
      </c>
      <c r="R22" s="200">
        <v>1</v>
      </c>
      <c r="S22" s="200">
        <v>0</v>
      </c>
      <c r="T22" s="200">
        <v>1.685933331351656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11.43281359025737</v>
      </c>
      <c r="D24" s="200">
        <v>121.674175299911</v>
      </c>
      <c r="E24" s="200">
        <v>0</v>
      </c>
      <c r="F24" s="200">
        <v>117.7965943706793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11.43281359025737</v>
      </c>
      <c r="R24" s="200">
        <v>1</v>
      </c>
      <c r="S24" s="200">
        <v>5.7563938448276231</v>
      </c>
      <c r="T24" s="200">
        <v>17.189207435084999</v>
      </c>
    </row>
    <row r="25" spans="1:20" x14ac:dyDescent="0.35">
      <c r="A25" s="201" t="s">
        <v>978</v>
      </c>
      <c r="B25" s="200">
        <v>8.4443249453584526E-3</v>
      </c>
      <c r="C25" s="200">
        <v>0</v>
      </c>
      <c r="D25" s="200">
        <v>0.67604764221654456</v>
      </c>
      <c r="E25" s="200">
        <v>7.862203511678563E-2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8.4443249453584526E-3</v>
      </c>
      <c r="Q25" s="200">
        <v>0</v>
      </c>
      <c r="R25" s="200">
        <v>1</v>
      </c>
      <c r="S25" s="200">
        <v>8.4443249453584526E-3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4.0237303477903126</v>
      </c>
      <c r="D26" s="200">
        <v>58.872929827552412</v>
      </c>
      <c r="E26" s="200">
        <v>0</v>
      </c>
      <c r="F26" s="200">
        <v>68.583158191940285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4.0237303477903126</v>
      </c>
      <c r="R26" s="200">
        <v>1</v>
      </c>
      <c r="S26" s="200">
        <v>1.365815895025309</v>
      </c>
      <c r="T26" s="200">
        <v>5.3895462428156211</v>
      </c>
    </row>
    <row r="27" spans="1:20" x14ac:dyDescent="0.35">
      <c r="A27" s="201" t="s">
        <v>976</v>
      </c>
      <c r="B27" s="200">
        <v>0</v>
      </c>
      <c r="C27" s="200">
        <v>2.196596215733531</v>
      </c>
      <c r="D27" s="200">
        <v>39.419594426258193</v>
      </c>
      <c r="E27" s="200">
        <v>0</v>
      </c>
      <c r="F27" s="200">
        <v>4.1684484542953371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2.196596215733531</v>
      </c>
      <c r="R27" s="200">
        <v>1</v>
      </c>
      <c r="S27" s="200">
        <v>0.44955505846848232</v>
      </c>
      <c r="T27" s="200">
        <v>2.6461512742020128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4.9357673561907616</v>
      </c>
      <c r="D29" s="200">
        <v>157.71489904662681</v>
      </c>
      <c r="E29" s="200">
        <v>0</v>
      </c>
      <c r="F29" s="200">
        <v>228.34224649880619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4.9357673561907616</v>
      </c>
      <c r="R29" s="200">
        <v>1</v>
      </c>
      <c r="S29" s="200">
        <v>0.84685937561639602</v>
      </c>
      <c r="T29" s="200">
        <v>5.7826267318071576</v>
      </c>
    </row>
    <row r="30" spans="1:20" x14ac:dyDescent="0.35">
      <c r="A30" s="201" t="s">
        <v>973</v>
      </c>
      <c r="B30" s="200">
        <v>0.25707045201607021</v>
      </c>
      <c r="C30" s="200">
        <v>0</v>
      </c>
      <c r="D30" s="200">
        <v>140.95999554498459</v>
      </c>
      <c r="E30" s="200">
        <v>7.9905639269694237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0.25707045201607021</v>
      </c>
      <c r="Q30" s="200">
        <v>0</v>
      </c>
      <c r="R30" s="200">
        <v>1</v>
      </c>
      <c r="S30" s="200">
        <v>0.52346525152550893</v>
      </c>
      <c r="T30" s="200">
        <v>0.26639479950943878</v>
      </c>
    </row>
    <row r="31" spans="1:20" x14ac:dyDescent="0.35">
      <c r="A31" s="201" t="s">
        <v>972</v>
      </c>
      <c r="B31" s="200">
        <v>10.66816081444291</v>
      </c>
      <c r="C31" s="200">
        <v>0</v>
      </c>
      <c r="D31" s="200">
        <v>109.5476165674868</v>
      </c>
      <c r="E31" s="200">
        <v>1268.889057941253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10.66816081444291</v>
      </c>
      <c r="Q31" s="200">
        <v>0</v>
      </c>
      <c r="R31" s="200">
        <v>1</v>
      </c>
      <c r="S31" s="200">
        <v>61.656664614013629</v>
      </c>
      <c r="T31" s="200">
        <v>50.988503799570722</v>
      </c>
    </row>
    <row r="32" spans="1:20" x14ac:dyDescent="0.35">
      <c r="A32" s="201" t="s">
        <v>971</v>
      </c>
      <c r="B32" s="200">
        <v>0</v>
      </c>
      <c r="C32" s="200">
        <v>20.615926883527958</v>
      </c>
      <c r="D32" s="200">
        <v>54.439330172159039</v>
      </c>
      <c r="E32" s="200">
        <v>0</v>
      </c>
      <c r="F32" s="200">
        <v>133.21267610289269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20.615926883527958</v>
      </c>
      <c r="R32" s="200">
        <v>1</v>
      </c>
      <c r="S32" s="200">
        <v>17.084286605325062</v>
      </c>
      <c r="T32" s="200">
        <v>37.700213488853016</v>
      </c>
    </row>
    <row r="33" spans="1:20" x14ac:dyDescent="0.35">
      <c r="A33" s="201" t="s">
        <v>970</v>
      </c>
      <c r="B33" s="200">
        <v>0</v>
      </c>
      <c r="C33" s="200">
        <v>3.536917271875617</v>
      </c>
      <c r="D33" s="200">
        <v>52.140905263030731</v>
      </c>
      <c r="E33" s="200">
        <v>0</v>
      </c>
      <c r="F33" s="200">
        <v>48.202674749086967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3.536917271875617</v>
      </c>
      <c r="R33" s="200">
        <v>1</v>
      </c>
      <c r="S33" s="200">
        <v>3.7993132109684731</v>
      </c>
      <c r="T33" s="200">
        <v>7.3362304828440914</v>
      </c>
    </row>
    <row r="34" spans="1:20" x14ac:dyDescent="0.35">
      <c r="A34" s="201" t="s">
        <v>969</v>
      </c>
      <c r="B34" s="200">
        <v>1.807091435157822</v>
      </c>
      <c r="C34" s="200">
        <v>0</v>
      </c>
      <c r="D34" s="200">
        <v>71.95816617288547</v>
      </c>
      <c r="E34" s="200">
        <v>171.24661191837231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1.807091435157822</v>
      </c>
      <c r="Q34" s="200">
        <v>0</v>
      </c>
      <c r="R34" s="200">
        <v>1</v>
      </c>
      <c r="S34" s="200">
        <v>3.877646010585226</v>
      </c>
      <c r="T34" s="200">
        <v>2.070554575427404</v>
      </c>
    </row>
    <row r="35" spans="1:20" x14ac:dyDescent="0.35">
      <c r="A35" s="201" t="s">
        <v>968</v>
      </c>
      <c r="B35" s="200">
        <v>0</v>
      </c>
      <c r="C35" s="200">
        <v>7.9865638707945408</v>
      </c>
      <c r="D35" s="200">
        <v>176.227226027358</v>
      </c>
      <c r="E35" s="200">
        <v>0</v>
      </c>
      <c r="F35" s="200">
        <v>64.999853253929913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7.9865638707945408</v>
      </c>
      <c r="R35" s="200">
        <v>1</v>
      </c>
      <c r="S35" s="200">
        <v>17.575574785572989</v>
      </c>
      <c r="T35" s="200">
        <v>25.56213865636753</v>
      </c>
    </row>
    <row r="36" spans="1:20" x14ac:dyDescent="0.35">
      <c r="A36" s="201" t="s">
        <v>967</v>
      </c>
      <c r="B36" s="200">
        <v>0</v>
      </c>
      <c r="C36" s="200">
        <v>12.59202401120363</v>
      </c>
      <c r="D36" s="200">
        <v>212.27535921055809</v>
      </c>
      <c r="E36" s="200">
        <v>0</v>
      </c>
      <c r="F36" s="200">
        <v>936.71215245136761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12.59202401120363</v>
      </c>
      <c r="R36" s="200">
        <v>1</v>
      </c>
      <c r="S36" s="200">
        <v>23.518920820855978</v>
      </c>
      <c r="T36" s="200">
        <v>36.110944832059609</v>
      </c>
    </row>
    <row r="37" spans="1:20" x14ac:dyDescent="0.35">
      <c r="A37" s="201" t="s">
        <v>966</v>
      </c>
      <c r="B37" s="200">
        <v>0</v>
      </c>
      <c r="C37" s="200">
        <v>22.225590153630051</v>
      </c>
      <c r="D37" s="200">
        <v>304.95980627375002</v>
      </c>
      <c r="E37" s="200">
        <v>0</v>
      </c>
      <c r="F37" s="200">
        <v>688.34688446050723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22.225590153630051</v>
      </c>
      <c r="R37" s="200">
        <v>1</v>
      </c>
      <c r="S37" s="200">
        <v>5.5519070957829362</v>
      </c>
      <c r="T37" s="200">
        <v>27.777497249412988</v>
      </c>
    </row>
    <row r="38" spans="1:20" x14ac:dyDescent="0.35">
      <c r="A38" s="201" t="s">
        <v>965</v>
      </c>
      <c r="B38" s="200">
        <v>0</v>
      </c>
      <c r="C38" s="200">
        <v>13.08536384892386</v>
      </c>
      <c r="D38" s="200">
        <v>93.923951237278374</v>
      </c>
      <c r="E38" s="200">
        <v>0</v>
      </c>
      <c r="F38" s="200">
        <v>940.33284056416608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13.08536384892386</v>
      </c>
      <c r="R38" s="200">
        <v>1</v>
      </c>
      <c r="S38" s="200">
        <v>2.3958881958911591</v>
      </c>
      <c r="T38" s="200">
        <v>15.481252044815021</v>
      </c>
    </row>
    <row r="39" spans="1:20" x14ac:dyDescent="0.35">
      <c r="A39" s="201" t="s">
        <v>964</v>
      </c>
      <c r="B39" s="200">
        <v>0</v>
      </c>
      <c r="C39" s="200">
        <v>0.84008768666889622</v>
      </c>
      <c r="D39" s="200">
        <v>32.797938820461503</v>
      </c>
      <c r="E39" s="200">
        <v>0</v>
      </c>
      <c r="F39" s="200">
        <v>13.60583009058012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0.84008768666889622</v>
      </c>
      <c r="R39" s="200">
        <v>1</v>
      </c>
      <c r="S39" s="200">
        <v>0.54886283889747811</v>
      </c>
      <c r="T39" s="200">
        <v>1.3889505255663741</v>
      </c>
    </row>
    <row r="40" spans="1:20" x14ac:dyDescent="0.35">
      <c r="A40" s="201" t="s">
        <v>963</v>
      </c>
      <c r="B40" s="200">
        <v>4.4321407451497832</v>
      </c>
      <c r="C40" s="200">
        <v>0</v>
      </c>
      <c r="D40" s="200">
        <v>62.66725438384794</v>
      </c>
      <c r="E40" s="200">
        <v>128.37443536570089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4.4321407451497832</v>
      </c>
      <c r="Q40" s="200">
        <v>0</v>
      </c>
      <c r="R40" s="200">
        <v>1</v>
      </c>
      <c r="S40" s="200">
        <v>7.2676870409496388</v>
      </c>
      <c r="T40" s="200">
        <v>2.8355462957998561</v>
      </c>
    </row>
    <row r="41" spans="1:20" x14ac:dyDescent="0.35">
      <c r="A41" s="201" t="s">
        <v>962</v>
      </c>
      <c r="B41" s="200">
        <v>0.46885114053414872</v>
      </c>
      <c r="C41" s="200">
        <v>0</v>
      </c>
      <c r="D41" s="200">
        <v>92.60544388106976</v>
      </c>
      <c r="E41" s="200">
        <v>35.075980183557022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0.46885114053414872</v>
      </c>
      <c r="Q41" s="200">
        <v>0</v>
      </c>
      <c r="R41" s="200">
        <v>1</v>
      </c>
      <c r="S41" s="200">
        <v>0.53672264252120261</v>
      </c>
      <c r="T41" s="200">
        <v>6.7871501987053939E-2</v>
      </c>
    </row>
    <row r="42" spans="1:20" x14ac:dyDescent="0.35">
      <c r="A42" s="201" t="s">
        <v>961</v>
      </c>
      <c r="B42" s="200">
        <v>0</v>
      </c>
      <c r="C42" s="200">
        <v>8.8398297855470211</v>
      </c>
      <c r="D42" s="200">
        <v>100.5485407232255</v>
      </c>
      <c r="E42" s="200">
        <v>0</v>
      </c>
      <c r="F42" s="200">
        <v>227.08342965340091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8.8398297855470211</v>
      </c>
      <c r="R42" s="200">
        <v>1</v>
      </c>
      <c r="S42" s="200">
        <v>1.360553492757969</v>
      </c>
      <c r="T42" s="200">
        <v>10.20038327830499</v>
      </c>
    </row>
    <row r="43" spans="1:20" x14ac:dyDescent="0.35">
      <c r="A43" s="201" t="s">
        <v>960</v>
      </c>
      <c r="B43" s="200">
        <v>0</v>
      </c>
      <c r="C43" s="200">
        <v>1.184783518740588</v>
      </c>
      <c r="D43" s="200">
        <v>18.69829374316647</v>
      </c>
      <c r="E43" s="200">
        <v>0</v>
      </c>
      <c r="F43" s="200">
        <v>34.41835104843851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1.184783518740588</v>
      </c>
      <c r="R43" s="200">
        <v>1</v>
      </c>
      <c r="S43" s="200">
        <v>8.9689465435109986E-2</v>
      </c>
      <c r="T43" s="200">
        <v>1.2744729841756981</v>
      </c>
    </row>
    <row r="44" spans="1:20" x14ac:dyDescent="0.35">
      <c r="A44" s="201" t="s">
        <v>959</v>
      </c>
      <c r="B44" s="200">
        <v>0</v>
      </c>
      <c r="C44" s="200">
        <v>2.3885291553650019</v>
      </c>
      <c r="D44" s="200">
        <v>85.75180824880907</v>
      </c>
      <c r="E44" s="200">
        <v>0</v>
      </c>
      <c r="F44" s="200">
        <v>336.89332627951978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2.3885291553650019</v>
      </c>
      <c r="R44" s="200">
        <v>1</v>
      </c>
      <c r="S44" s="200">
        <v>0</v>
      </c>
      <c r="T44" s="200">
        <v>2.3885291553650019</v>
      </c>
    </row>
    <row r="45" spans="1:20" x14ac:dyDescent="0.35">
      <c r="A45" s="201" t="s">
        <v>958</v>
      </c>
      <c r="B45" s="200">
        <v>0.84734154404076356</v>
      </c>
      <c r="C45" s="200">
        <v>0</v>
      </c>
      <c r="D45" s="200">
        <v>48.529376765164251</v>
      </c>
      <c r="E45" s="200">
        <v>412.99064984434011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0.84734154404076356</v>
      </c>
      <c r="Q45" s="200">
        <v>0</v>
      </c>
      <c r="R45" s="200">
        <v>1</v>
      </c>
      <c r="S45" s="200">
        <v>1.1216628978834551</v>
      </c>
      <c r="T45" s="200">
        <v>0.2743213538426913</v>
      </c>
    </row>
    <row r="46" spans="1:20" x14ac:dyDescent="0.35">
      <c r="A46" s="201" t="s">
        <v>957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956</v>
      </c>
      <c r="B47" s="200">
        <v>1.686112076958679E-3</v>
      </c>
      <c r="C47" s="200">
        <v>0</v>
      </c>
      <c r="D47" s="200">
        <v>134.14581402215561</v>
      </c>
      <c r="E47" s="200">
        <v>0.32492999329417638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1.686112076958679E-3</v>
      </c>
      <c r="Q47" s="200">
        <v>0</v>
      </c>
      <c r="R47" s="200">
        <v>1</v>
      </c>
      <c r="S47" s="200">
        <v>4.3714213267387141</v>
      </c>
      <c r="T47" s="200">
        <v>4.3697352146617554</v>
      </c>
    </row>
    <row r="48" spans="1:20" x14ac:dyDescent="0.35">
      <c r="A48" s="201" t="s">
        <v>955</v>
      </c>
      <c r="B48" s="200">
        <v>0</v>
      </c>
      <c r="C48" s="200">
        <v>3.0494434424222119</v>
      </c>
      <c r="D48" s="200">
        <v>63.073085142728047</v>
      </c>
      <c r="E48" s="200">
        <v>0</v>
      </c>
      <c r="F48" s="200">
        <v>236.29651431457199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3.0494434424222119</v>
      </c>
      <c r="R48" s="200">
        <v>1</v>
      </c>
      <c r="S48" s="200">
        <v>1.346593393772892</v>
      </c>
      <c r="T48" s="200">
        <v>4.3960368361951039</v>
      </c>
    </row>
    <row r="49" spans="1:20" x14ac:dyDescent="0.35">
      <c r="A49" s="201" t="s">
        <v>954</v>
      </c>
      <c r="B49" s="200">
        <v>8.5656732475972122E-2</v>
      </c>
      <c r="C49" s="200">
        <v>0</v>
      </c>
      <c r="D49" s="200">
        <v>6.2342129591548732</v>
      </c>
      <c r="E49" s="200">
        <v>10.811486793921381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8.5656732475972122E-2</v>
      </c>
      <c r="Q49" s="200">
        <v>0</v>
      </c>
      <c r="R49" s="200">
        <v>1</v>
      </c>
      <c r="S49" s="200">
        <v>0.1010126665709479</v>
      </c>
      <c r="T49" s="200">
        <v>1.5355934094975741E-2</v>
      </c>
    </row>
    <row r="50" spans="1:20" x14ac:dyDescent="0.35">
      <c r="A50" s="201" t="s">
        <v>953</v>
      </c>
      <c r="B50" s="200">
        <v>0</v>
      </c>
      <c r="C50" s="200">
        <v>0.39579405631679931</v>
      </c>
      <c r="D50" s="200">
        <v>71.419444692348989</v>
      </c>
      <c r="E50" s="200">
        <v>0</v>
      </c>
      <c r="F50" s="200">
        <v>24.123441989608651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0.39579405631679931</v>
      </c>
      <c r="R50" s="200">
        <v>1</v>
      </c>
      <c r="S50" s="200">
        <v>0</v>
      </c>
      <c r="T50" s="200">
        <v>0.39579405631679931</v>
      </c>
    </row>
    <row r="51" spans="1:20" x14ac:dyDescent="0.35">
      <c r="A51" s="201" t="s">
        <v>952</v>
      </c>
      <c r="B51" s="200">
        <v>6.3819981675811857</v>
      </c>
      <c r="C51" s="200">
        <v>0</v>
      </c>
      <c r="D51" s="200">
        <v>195.66038409689611</v>
      </c>
      <c r="E51" s="200">
        <v>105.0168365669541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6.3819981675811857</v>
      </c>
      <c r="Q51" s="200">
        <v>0</v>
      </c>
      <c r="R51" s="200">
        <v>1</v>
      </c>
      <c r="S51" s="200">
        <v>11.246164342090101</v>
      </c>
      <c r="T51" s="200">
        <v>4.8641661745089104</v>
      </c>
    </row>
    <row r="52" spans="1:20" x14ac:dyDescent="0.35">
      <c r="A52" s="201" t="s">
        <v>951</v>
      </c>
      <c r="B52" s="200">
        <v>0</v>
      </c>
      <c r="C52" s="200">
        <v>0.14356577966870909</v>
      </c>
      <c r="D52" s="200">
        <v>20.784790848676241</v>
      </c>
      <c r="E52" s="200">
        <v>0</v>
      </c>
      <c r="F52" s="200">
        <v>4.2510500666143711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0.14356577966870909</v>
      </c>
      <c r="R52" s="200">
        <v>1</v>
      </c>
      <c r="S52" s="200">
        <v>0.23221890900131589</v>
      </c>
      <c r="T52" s="200">
        <v>0.37578468867002501</v>
      </c>
    </row>
    <row r="53" spans="1:20" x14ac:dyDescent="0.35">
      <c r="A53" s="201" t="s">
        <v>950</v>
      </c>
      <c r="B53" s="200">
        <v>0</v>
      </c>
      <c r="C53" s="200">
        <v>15.16695481085527</v>
      </c>
      <c r="D53" s="200">
        <v>178.01141902313159</v>
      </c>
      <c r="E53" s="200">
        <v>0</v>
      </c>
      <c r="F53" s="200">
        <v>418.43096155011312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15.16695481085527</v>
      </c>
      <c r="R53" s="200">
        <v>1</v>
      </c>
      <c r="S53" s="200">
        <v>5.4181863232220424</v>
      </c>
      <c r="T53" s="200">
        <v>20.585141134077311</v>
      </c>
    </row>
    <row r="54" spans="1:20" x14ac:dyDescent="0.35">
      <c r="A54" s="201" t="s">
        <v>949</v>
      </c>
      <c r="B54" s="200">
        <v>0</v>
      </c>
      <c r="C54" s="200">
        <v>7.799289764128331E-2</v>
      </c>
      <c r="D54" s="200">
        <v>29.935626685889101</v>
      </c>
      <c r="E54" s="200">
        <v>0</v>
      </c>
      <c r="F54" s="200">
        <v>2.4126542390853438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7.799289764128331E-2</v>
      </c>
      <c r="R54" s="200">
        <v>1</v>
      </c>
      <c r="S54" s="200">
        <v>0.32269388061367399</v>
      </c>
      <c r="T54" s="200">
        <v>0.4006867782549573</v>
      </c>
    </row>
    <row r="55" spans="1:20" x14ac:dyDescent="0.35">
      <c r="A55" s="201" t="s">
        <v>948</v>
      </c>
      <c r="B55" s="200">
        <v>0.36291702903619039</v>
      </c>
      <c r="C55" s="200">
        <v>0</v>
      </c>
      <c r="D55" s="200">
        <v>8.1387374526425216</v>
      </c>
      <c r="E55" s="200">
        <v>72.743435374518356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0.36291702903619039</v>
      </c>
      <c r="Q55" s="200">
        <v>0</v>
      </c>
      <c r="R55" s="200">
        <v>1</v>
      </c>
      <c r="S55" s="200">
        <v>0.40225634524455017</v>
      </c>
      <c r="T55" s="200">
        <v>3.9339316208359752E-2</v>
      </c>
    </row>
    <row r="56" spans="1:20" x14ac:dyDescent="0.35">
      <c r="A56" s="201" t="s">
        <v>947</v>
      </c>
      <c r="B56" s="200">
        <v>0</v>
      </c>
      <c r="C56" s="200">
        <v>2.3827859591451999</v>
      </c>
      <c r="D56" s="200">
        <v>98.566833476390173</v>
      </c>
      <c r="E56" s="200">
        <v>0</v>
      </c>
      <c r="F56" s="200">
        <v>440.54091323382733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2.3827859591451999</v>
      </c>
      <c r="R56" s="200">
        <v>1</v>
      </c>
      <c r="S56" s="200">
        <v>1.456088108329106</v>
      </c>
      <c r="T56" s="200">
        <v>3.8388740674743049</v>
      </c>
    </row>
    <row r="57" spans="1:20" x14ac:dyDescent="0.35">
      <c r="A57" s="201" t="s">
        <v>946</v>
      </c>
      <c r="B57" s="200">
        <v>0</v>
      </c>
      <c r="C57" s="200">
        <v>0.35084127522923569</v>
      </c>
      <c r="D57" s="200">
        <v>47.785837233622857</v>
      </c>
      <c r="E57" s="200">
        <v>0</v>
      </c>
      <c r="F57" s="200">
        <v>23.159622274931898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0.35084127522923569</v>
      </c>
      <c r="R57" s="200">
        <v>1</v>
      </c>
      <c r="S57" s="200">
        <v>0.32041045527232498</v>
      </c>
      <c r="T57" s="200">
        <v>0.67125173050156073</v>
      </c>
    </row>
    <row r="58" spans="1:20" x14ac:dyDescent="0.35">
      <c r="A58" s="201" t="s">
        <v>945</v>
      </c>
      <c r="B58" s="200">
        <v>0</v>
      </c>
      <c r="C58" s="200">
        <v>0.41032365770946472</v>
      </c>
      <c r="D58" s="200">
        <v>179.03662570137999</v>
      </c>
      <c r="E58" s="200">
        <v>0</v>
      </c>
      <c r="F58" s="200">
        <v>8.6936043705154411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0.41032365770946472</v>
      </c>
      <c r="R58" s="200">
        <v>1</v>
      </c>
      <c r="S58" s="200">
        <v>2.9331811460707269</v>
      </c>
      <c r="T58" s="200">
        <v>3.343504803780192</v>
      </c>
    </row>
    <row r="59" spans="1:20" x14ac:dyDescent="0.35">
      <c r="A59" s="201" t="s">
        <v>944</v>
      </c>
      <c r="B59" s="200">
        <v>0</v>
      </c>
      <c r="C59" s="200">
        <v>0.55589894844676702</v>
      </c>
      <c r="D59" s="200">
        <v>36.27000586109169</v>
      </c>
      <c r="E59" s="200">
        <v>0</v>
      </c>
      <c r="F59" s="200">
        <v>277.09884984508659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0.55589894844676702</v>
      </c>
      <c r="R59" s="200">
        <v>1</v>
      </c>
      <c r="S59" s="200">
        <v>0</v>
      </c>
      <c r="T59" s="200">
        <v>0.55589894844676702</v>
      </c>
    </row>
    <row r="60" spans="1:20" x14ac:dyDescent="0.35">
      <c r="A60" s="201" t="s">
        <v>943</v>
      </c>
      <c r="B60" s="200">
        <v>2.2355781971057378</v>
      </c>
      <c r="C60" s="200">
        <v>0</v>
      </c>
      <c r="D60" s="200">
        <v>80.058173103249814</v>
      </c>
      <c r="E60" s="200">
        <v>139.56970387976489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2.2355781971057378</v>
      </c>
      <c r="Q60" s="200">
        <v>0</v>
      </c>
      <c r="R60" s="200">
        <v>1</v>
      </c>
      <c r="S60" s="200">
        <v>2.6117387083630592</v>
      </c>
      <c r="T60" s="200">
        <v>0.37616051125732042</v>
      </c>
    </row>
    <row r="61" spans="1:20" x14ac:dyDescent="0.35">
      <c r="A61" s="201" t="s">
        <v>942</v>
      </c>
      <c r="B61" s="200">
        <v>0.14201482386704489</v>
      </c>
      <c r="C61" s="200">
        <v>0</v>
      </c>
      <c r="D61" s="200">
        <v>12.713182773543039</v>
      </c>
      <c r="E61" s="200">
        <v>13.05149144100336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0.14201482386704489</v>
      </c>
      <c r="Q61" s="200">
        <v>0</v>
      </c>
      <c r="R61" s="200">
        <v>1</v>
      </c>
      <c r="S61" s="200">
        <v>0.28979900510329559</v>
      </c>
      <c r="T61" s="200">
        <v>0.1477841812362507</v>
      </c>
    </row>
    <row r="62" spans="1:20" x14ac:dyDescent="0.35">
      <c r="A62" s="201" t="s">
        <v>941</v>
      </c>
      <c r="B62" s="200">
        <v>0</v>
      </c>
      <c r="C62" s="200">
        <v>7.0898326672802318E-3</v>
      </c>
      <c r="D62" s="200">
        <v>11.06763332063816</v>
      </c>
      <c r="E62" s="200">
        <v>0</v>
      </c>
      <c r="F62" s="200">
        <v>3.6811886318484119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7.0898326672802318E-3</v>
      </c>
      <c r="R62" s="200">
        <v>1</v>
      </c>
      <c r="S62" s="200">
        <v>3.1149234328790611E-2</v>
      </c>
      <c r="T62" s="200">
        <v>3.8239066996070839E-2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3.0622002854240229E-2</v>
      </c>
      <c r="C64" s="200">
        <v>0</v>
      </c>
      <c r="D64" s="200">
        <v>1.892636843873426</v>
      </c>
      <c r="E64" s="200">
        <v>4.7584797985840002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3.0622002854240229E-2</v>
      </c>
      <c r="Q64" s="200">
        <v>0</v>
      </c>
      <c r="R64" s="200">
        <v>1</v>
      </c>
      <c r="S64" s="200">
        <v>3.0622002854240229E-2</v>
      </c>
      <c r="T64" s="200">
        <v>0</v>
      </c>
    </row>
    <row r="65" spans="1:20" x14ac:dyDescent="0.35">
      <c r="A65" s="201" t="s">
        <v>938</v>
      </c>
      <c r="B65" s="200">
        <v>4.1590087025378149E-2</v>
      </c>
      <c r="C65" s="200">
        <v>0</v>
      </c>
      <c r="D65" s="200">
        <v>4.4192301012106627</v>
      </c>
      <c r="E65" s="200">
        <v>7.2540749605162169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4.1590087025378149E-2</v>
      </c>
      <c r="Q65" s="200">
        <v>0</v>
      </c>
      <c r="R65" s="200">
        <v>1</v>
      </c>
      <c r="S65" s="200">
        <v>4.1590087025378149E-2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3.7839228820581217E-2</v>
      </c>
      <c r="D67" s="200">
        <v>12.54648971410977</v>
      </c>
      <c r="E67" s="200">
        <v>0</v>
      </c>
      <c r="F67" s="200">
        <v>10.710748892031781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3.7839228820581217E-2</v>
      </c>
      <c r="R67" s="200">
        <v>1</v>
      </c>
      <c r="S67" s="200">
        <v>7.7233778482293132E-3</v>
      </c>
      <c r="T67" s="200">
        <v>4.5562606668810533E-2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2.842756122566013E-2</v>
      </c>
      <c r="C69" s="200">
        <v>0</v>
      </c>
      <c r="D69" s="200">
        <v>10.430284538871209</v>
      </c>
      <c r="E69" s="200">
        <v>10.23438960335983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2.842756122566013E-2</v>
      </c>
      <c r="Q69" s="200">
        <v>0</v>
      </c>
      <c r="R69" s="200">
        <v>1</v>
      </c>
      <c r="S69" s="200">
        <v>2.842756122566013E-2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0.40616515995616148</v>
      </c>
      <c r="D71" s="200">
        <v>136.57949171298719</v>
      </c>
      <c r="E71" s="200">
        <v>0</v>
      </c>
      <c r="F71" s="200">
        <v>182.51070553803871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0.40616515995616148</v>
      </c>
      <c r="R71" s="200">
        <v>1</v>
      </c>
      <c r="S71" s="200">
        <v>0.30265179615459581</v>
      </c>
      <c r="T71" s="200">
        <v>0.70881695611075735</v>
      </c>
    </row>
    <row r="72" spans="1:20" x14ac:dyDescent="0.35">
      <c r="A72" s="201" t="s">
        <v>931</v>
      </c>
      <c r="B72" s="200">
        <v>0.169198267817498</v>
      </c>
      <c r="C72" s="200">
        <v>0</v>
      </c>
      <c r="D72" s="200">
        <v>17.037937067976308</v>
      </c>
      <c r="E72" s="200">
        <v>192.82881155621169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0.169198267817498</v>
      </c>
      <c r="Q72" s="200">
        <v>0</v>
      </c>
      <c r="R72" s="200">
        <v>1</v>
      </c>
      <c r="S72" s="200">
        <v>0.169198267817498</v>
      </c>
      <c r="T72" s="200">
        <v>0</v>
      </c>
    </row>
    <row r="73" spans="1:20" x14ac:dyDescent="0.35">
      <c r="A73" s="201" t="s">
        <v>930</v>
      </c>
      <c r="B73" s="200">
        <v>5.0386069193241081</v>
      </c>
      <c r="C73" s="200">
        <v>0</v>
      </c>
      <c r="D73" s="200">
        <v>362.17303775616392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5.0386069193241081</v>
      </c>
      <c r="Q73" s="200">
        <v>0</v>
      </c>
      <c r="R73" s="200">
        <v>1</v>
      </c>
      <c r="S73" s="200">
        <v>5.1699771331962978</v>
      </c>
      <c r="T73" s="200">
        <v>0.13137021387218981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1.4086848791220929</v>
      </c>
      <c r="D76" s="200">
        <v>96.489568701370189</v>
      </c>
      <c r="E76" s="200">
        <v>0</v>
      </c>
      <c r="F76" s="200">
        <v>1251.49198257588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1.4086848791220929</v>
      </c>
      <c r="R76" s="200">
        <v>1</v>
      </c>
      <c r="S76" s="200">
        <v>4.567714243435466E-2</v>
      </c>
      <c r="T76" s="200">
        <v>1.4543620215564479</v>
      </c>
    </row>
    <row r="77" spans="1:20" x14ac:dyDescent="0.35">
      <c r="A77" s="201" t="s">
        <v>926</v>
      </c>
      <c r="B77" s="200">
        <v>0</v>
      </c>
      <c r="C77" s="200">
        <v>8.1683196868472976</v>
      </c>
      <c r="D77" s="200">
        <v>87.326873478639868</v>
      </c>
      <c r="E77" s="200">
        <v>0</v>
      </c>
      <c r="F77" s="200">
        <v>28644.085379056789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8.1683196868472976</v>
      </c>
      <c r="R77" s="200">
        <v>1</v>
      </c>
      <c r="S77" s="200">
        <v>0.27670809770894372</v>
      </c>
      <c r="T77" s="200">
        <v>8.4450277845562418</v>
      </c>
    </row>
    <row r="78" spans="1:20" x14ac:dyDescent="0.35">
      <c r="A78" s="201" t="s">
        <v>925</v>
      </c>
      <c r="B78" s="200">
        <v>0</v>
      </c>
      <c r="C78" s="200">
        <v>0.68500696306671693</v>
      </c>
      <c r="D78" s="200">
        <v>84.569457064141687</v>
      </c>
      <c r="E78" s="200">
        <v>0</v>
      </c>
      <c r="F78" s="200">
        <v>957.57475151546134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0.68500696306671693</v>
      </c>
      <c r="R78" s="200">
        <v>1</v>
      </c>
      <c r="S78" s="200">
        <v>0.89614243050825204</v>
      </c>
      <c r="T78" s="200">
        <v>1.581149393574969</v>
      </c>
    </row>
    <row r="79" spans="1:20" x14ac:dyDescent="0.35">
      <c r="A79" s="201" t="s">
        <v>924</v>
      </c>
      <c r="B79" s="200">
        <v>0</v>
      </c>
      <c r="C79" s="200">
        <v>1.8368503418289359</v>
      </c>
      <c r="D79" s="200">
        <v>35.802195975557481</v>
      </c>
      <c r="E79" s="200">
        <v>0</v>
      </c>
      <c r="F79" s="200">
        <v>5078.2946496943459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1.8368503418289359</v>
      </c>
      <c r="R79" s="200">
        <v>1</v>
      </c>
      <c r="S79" s="200">
        <v>0.20718926410772021</v>
      </c>
      <c r="T79" s="200">
        <v>2.0440396059366561</v>
      </c>
    </row>
    <row r="80" spans="1:20" x14ac:dyDescent="0.35">
      <c r="A80" s="201" t="s">
        <v>923</v>
      </c>
      <c r="B80" s="200">
        <v>0</v>
      </c>
      <c r="C80" s="200">
        <v>5.9398629090570019</v>
      </c>
      <c r="D80" s="200">
        <v>83.635562328527783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5.9398629090570019</v>
      </c>
      <c r="R80" s="200">
        <v>1</v>
      </c>
      <c r="S80" s="200">
        <v>29.559328852432461</v>
      </c>
      <c r="T80" s="200">
        <v>35.499191761489463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9378-0EF6-4DEC-BFEF-0D0626E9F92F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956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67.780364296355373</v>
      </c>
      <c r="D16" s="200">
        <v>0</v>
      </c>
      <c r="E16" s="200">
        <v>0</v>
      </c>
      <c r="F16" s="200">
        <v>0</v>
      </c>
      <c r="G16" s="200">
        <v>77.332752550275643</v>
      </c>
      <c r="H16" s="200">
        <v>1</v>
      </c>
      <c r="I16" s="200">
        <v>1</v>
      </c>
      <c r="J16" s="200">
        <v>1</v>
      </c>
      <c r="K16" s="200">
        <v>1</v>
      </c>
      <c r="L16" s="200">
        <v>-7.3559435453543891</v>
      </c>
      <c r="M16" s="200">
        <v>512.51378479747541</v>
      </c>
      <c r="N16" s="200">
        <v>514.71022950604129</v>
      </c>
      <c r="O16" s="200">
        <v>2.196444708565878</v>
      </c>
      <c r="P16" s="200">
        <v>50.185777923338833</v>
      </c>
      <c r="Q16" s="200">
        <v>117.96614221969421</v>
      </c>
      <c r="R16" s="200">
        <v>1</v>
      </c>
      <c r="S16" s="200">
        <v>197.01812664272231</v>
      </c>
      <c r="T16" s="200">
        <v>264.79849093907768</v>
      </c>
      <c r="U16" s="199">
        <v>96.205251368544069</v>
      </c>
      <c r="V16" s="199">
        <v>122.9326699090347</v>
      </c>
      <c r="W16" s="199">
        <v>200.26542245931029</v>
      </c>
      <c r="X16" s="199">
        <v>28.57737258081891</v>
      </c>
      <c r="Y16" s="199">
        <v>21.221429035464521</v>
      </c>
    </row>
    <row r="17" spans="1:20" x14ac:dyDescent="0.35">
      <c r="A17" s="201" t="s">
        <v>986</v>
      </c>
      <c r="B17" s="200">
        <v>0</v>
      </c>
      <c r="C17" s="200">
        <v>6.3309531725646568</v>
      </c>
      <c r="D17" s="200">
        <v>257.21245042643181</v>
      </c>
      <c r="E17" s="200">
        <v>0</v>
      </c>
      <c r="F17" s="200">
        <v>238.5550762728661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6.3309531725646568</v>
      </c>
      <c r="R17" s="200">
        <v>1</v>
      </c>
      <c r="S17" s="200">
        <v>2.3116104276958742</v>
      </c>
      <c r="T17" s="200">
        <v>8.6425636002605302</v>
      </c>
    </row>
    <row r="18" spans="1:20" x14ac:dyDescent="0.35">
      <c r="A18" s="201" t="s">
        <v>985</v>
      </c>
      <c r="B18" s="200">
        <v>0</v>
      </c>
      <c r="C18" s="200">
        <v>22.029947830072089</v>
      </c>
      <c r="D18" s="200">
        <v>469.00261680249861</v>
      </c>
      <c r="E18" s="200">
        <v>0</v>
      </c>
      <c r="F18" s="200">
        <v>2683.708925144781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22.029947830072089</v>
      </c>
      <c r="R18" s="200">
        <v>1</v>
      </c>
      <c r="S18" s="200">
        <v>0.29347236703981072</v>
      </c>
      <c r="T18" s="200">
        <v>22.323420197111901</v>
      </c>
    </row>
    <row r="19" spans="1:20" x14ac:dyDescent="0.35">
      <c r="A19" s="201" t="s">
        <v>984</v>
      </c>
      <c r="B19" s="200">
        <v>0</v>
      </c>
      <c r="C19" s="200">
        <v>0.73508716360318682</v>
      </c>
      <c r="D19" s="200">
        <v>93.460707608217547</v>
      </c>
      <c r="E19" s="200">
        <v>0</v>
      </c>
      <c r="F19" s="200">
        <v>305.32783093754489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0.73508716360318682</v>
      </c>
      <c r="R19" s="200">
        <v>1</v>
      </c>
      <c r="S19" s="200">
        <v>1.0655239454146881</v>
      </c>
      <c r="T19" s="200">
        <v>1.8006111090178749</v>
      </c>
    </row>
    <row r="20" spans="1:20" x14ac:dyDescent="0.35">
      <c r="A20" s="201" t="s">
        <v>983</v>
      </c>
      <c r="B20" s="200">
        <v>4.2595330843209163E-2</v>
      </c>
      <c r="C20" s="200">
        <v>0</v>
      </c>
      <c r="D20" s="200">
        <v>7.7509119841321139</v>
      </c>
      <c r="E20" s="200">
        <v>2.4899125223342642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4.2595330843209163E-2</v>
      </c>
      <c r="Q20" s="200">
        <v>0</v>
      </c>
      <c r="R20" s="200">
        <v>1</v>
      </c>
      <c r="S20" s="200">
        <v>4.5855184123812807E-2</v>
      </c>
      <c r="T20" s="200">
        <v>3.259853280603661E-3</v>
      </c>
    </row>
    <row r="21" spans="1:20" x14ac:dyDescent="0.35">
      <c r="A21" s="201" t="s">
        <v>982</v>
      </c>
      <c r="B21" s="200">
        <v>5.5191654339942678E-2</v>
      </c>
      <c r="C21" s="200">
        <v>0</v>
      </c>
      <c r="D21" s="200">
        <v>143.72576281648571</v>
      </c>
      <c r="E21" s="200">
        <v>1.0214028080081601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5.5191654339942678E-2</v>
      </c>
      <c r="Q21" s="200">
        <v>0</v>
      </c>
      <c r="R21" s="200">
        <v>1</v>
      </c>
      <c r="S21" s="200">
        <v>5.5191654339942678E-2</v>
      </c>
      <c r="T21" s="200">
        <v>0</v>
      </c>
    </row>
    <row r="22" spans="1:20" x14ac:dyDescent="0.35">
      <c r="A22" s="201" t="s">
        <v>981</v>
      </c>
      <c r="B22" s="200">
        <v>0.1392477506568969</v>
      </c>
      <c r="C22" s="200">
        <v>0</v>
      </c>
      <c r="D22" s="200">
        <v>16.792278591977201</v>
      </c>
      <c r="E22" s="200">
        <v>5.3552357382107347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0.1392477506568969</v>
      </c>
      <c r="Q22" s="200">
        <v>0</v>
      </c>
      <c r="R22" s="200">
        <v>1</v>
      </c>
      <c r="S22" s="200">
        <v>0.1392477506568969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1.2242426318047011</v>
      </c>
      <c r="D23" s="200">
        <v>368.43756236219372</v>
      </c>
      <c r="E23" s="200">
        <v>0</v>
      </c>
      <c r="F23" s="200">
        <v>4.7993591029395137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1.2242426318047011</v>
      </c>
      <c r="R23" s="200">
        <v>1</v>
      </c>
      <c r="S23" s="200">
        <v>0</v>
      </c>
      <c r="T23" s="200">
        <v>1.2242426318047011</v>
      </c>
    </row>
    <row r="24" spans="1:20" x14ac:dyDescent="0.35">
      <c r="A24" s="201" t="s">
        <v>979</v>
      </c>
      <c r="B24" s="200">
        <v>9.1136168038854528</v>
      </c>
      <c r="C24" s="200">
        <v>0</v>
      </c>
      <c r="D24" s="200">
        <v>91.030713341798787</v>
      </c>
      <c r="E24" s="200">
        <v>132.2429391974714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9.1136168038854528</v>
      </c>
      <c r="Q24" s="200">
        <v>0</v>
      </c>
      <c r="R24" s="200">
        <v>1</v>
      </c>
      <c r="S24" s="200">
        <v>11.332287201844711</v>
      </c>
      <c r="T24" s="200">
        <v>2.2186703979592579</v>
      </c>
    </row>
    <row r="25" spans="1:20" x14ac:dyDescent="0.35">
      <c r="A25" s="201" t="s">
        <v>978</v>
      </c>
      <c r="B25" s="200">
        <v>4.8464023862180142E-2</v>
      </c>
      <c r="C25" s="200">
        <v>0</v>
      </c>
      <c r="D25" s="200">
        <v>10.8263879305667</v>
      </c>
      <c r="E25" s="200">
        <v>0.41066144060066528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4.8464023862180142E-2</v>
      </c>
      <c r="Q25" s="200">
        <v>0</v>
      </c>
      <c r="R25" s="200">
        <v>1</v>
      </c>
      <c r="S25" s="200">
        <v>7.9055158157444683E-2</v>
      </c>
      <c r="T25" s="200">
        <v>3.0591134295264541E-2</v>
      </c>
    </row>
    <row r="26" spans="1:20" x14ac:dyDescent="0.35">
      <c r="A26" s="201" t="s">
        <v>977</v>
      </c>
      <c r="B26" s="200">
        <v>3.1421980526917128</v>
      </c>
      <c r="C26" s="200">
        <v>0</v>
      </c>
      <c r="D26" s="200">
        <v>52.301119460868982</v>
      </c>
      <c r="E26" s="200">
        <v>87.195034759269944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3.1421980526917128</v>
      </c>
      <c r="Q26" s="200">
        <v>0</v>
      </c>
      <c r="R26" s="200">
        <v>1</v>
      </c>
      <c r="S26" s="200">
        <v>3.9208213792887889</v>
      </c>
      <c r="T26" s="200">
        <v>0.77862332659707678</v>
      </c>
    </row>
    <row r="27" spans="1:20" x14ac:dyDescent="0.35">
      <c r="A27" s="201" t="s">
        <v>976</v>
      </c>
      <c r="B27" s="200">
        <v>0</v>
      </c>
      <c r="C27" s="200">
        <v>2.1532163346296791</v>
      </c>
      <c r="D27" s="200">
        <v>42.198656831609178</v>
      </c>
      <c r="E27" s="200">
        <v>0</v>
      </c>
      <c r="F27" s="200">
        <v>8.7364786381352317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2.1532163346296791</v>
      </c>
      <c r="R27" s="200">
        <v>1</v>
      </c>
      <c r="S27" s="200">
        <v>0.2460011274786966</v>
      </c>
      <c r="T27" s="200">
        <v>2.3992174621083748</v>
      </c>
    </row>
    <row r="28" spans="1:20" x14ac:dyDescent="0.35">
      <c r="A28" s="201" t="s">
        <v>975</v>
      </c>
      <c r="B28" s="200">
        <v>0</v>
      </c>
      <c r="C28" s="200">
        <v>1.508406682938376</v>
      </c>
      <c r="D28" s="200">
        <v>1790.934630777178</v>
      </c>
      <c r="E28" s="200">
        <v>0</v>
      </c>
      <c r="F28" s="200">
        <v>6.034888126708311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1.508406682938376</v>
      </c>
      <c r="R28" s="200">
        <v>1</v>
      </c>
      <c r="S28" s="200">
        <v>0</v>
      </c>
      <c r="T28" s="200">
        <v>1.508406682938376</v>
      </c>
    </row>
    <row r="29" spans="1:20" x14ac:dyDescent="0.35">
      <c r="A29" s="201" t="s">
        <v>974</v>
      </c>
      <c r="B29" s="200">
        <v>0</v>
      </c>
      <c r="C29" s="200">
        <v>0.7348594594922595</v>
      </c>
      <c r="D29" s="200">
        <v>46.872509538237793</v>
      </c>
      <c r="E29" s="200">
        <v>0</v>
      </c>
      <c r="F29" s="200">
        <v>72.687616180041033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0.7348594594922595</v>
      </c>
      <c r="R29" s="200">
        <v>1</v>
      </c>
      <c r="S29" s="200">
        <v>0.4060068915678548</v>
      </c>
      <c r="T29" s="200">
        <v>1.140866351060114</v>
      </c>
    </row>
    <row r="30" spans="1:20" x14ac:dyDescent="0.35">
      <c r="A30" s="201" t="s">
        <v>973</v>
      </c>
      <c r="B30" s="200">
        <v>3.5124350304189721E-2</v>
      </c>
      <c r="C30" s="200">
        <v>0</v>
      </c>
      <c r="D30" s="200">
        <v>17.03511673714269</v>
      </c>
      <c r="E30" s="200">
        <v>0.99361624021090089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3.5124350304189721E-2</v>
      </c>
      <c r="Q30" s="200">
        <v>0</v>
      </c>
      <c r="R30" s="200">
        <v>1</v>
      </c>
      <c r="S30" s="200">
        <v>5.6630205024198417E-2</v>
      </c>
      <c r="T30" s="200">
        <v>2.15058547200087E-2</v>
      </c>
    </row>
    <row r="31" spans="1:20" x14ac:dyDescent="0.35">
      <c r="A31" s="201" t="s">
        <v>972</v>
      </c>
      <c r="B31" s="200">
        <v>0</v>
      </c>
      <c r="C31" s="200">
        <v>21.042168292602909</v>
      </c>
      <c r="D31" s="200">
        <v>112.0725773942479</v>
      </c>
      <c r="E31" s="200">
        <v>0</v>
      </c>
      <c r="F31" s="200">
        <v>4037.9723104121981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21.042168292602909</v>
      </c>
      <c r="R31" s="200">
        <v>1</v>
      </c>
      <c r="S31" s="200">
        <v>35.472603580324602</v>
      </c>
      <c r="T31" s="200">
        <v>56.514771872927511</v>
      </c>
    </row>
    <row r="32" spans="1:20" x14ac:dyDescent="0.35">
      <c r="A32" s="201" t="s">
        <v>971</v>
      </c>
      <c r="B32" s="200">
        <v>0</v>
      </c>
      <c r="C32" s="200">
        <v>8.5223406338209209</v>
      </c>
      <c r="D32" s="200">
        <v>76.644789329077256</v>
      </c>
      <c r="E32" s="200">
        <v>0</v>
      </c>
      <c r="F32" s="200">
        <v>117.7405677028997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8.5223406338209209</v>
      </c>
      <c r="R32" s="200">
        <v>1</v>
      </c>
      <c r="S32" s="200">
        <v>26.34748844407417</v>
      </c>
      <c r="T32" s="200">
        <v>34.869829077895091</v>
      </c>
    </row>
    <row r="33" spans="1:20" x14ac:dyDescent="0.35">
      <c r="A33" s="201" t="s">
        <v>970</v>
      </c>
      <c r="B33" s="200">
        <v>0</v>
      </c>
      <c r="C33" s="200">
        <v>11.422721282716211</v>
      </c>
      <c r="D33" s="200">
        <v>179.58296057734611</v>
      </c>
      <c r="E33" s="200">
        <v>0</v>
      </c>
      <c r="F33" s="200">
        <v>332.84371834329153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11.422721282716211</v>
      </c>
      <c r="R33" s="200">
        <v>1</v>
      </c>
      <c r="S33" s="200">
        <v>9.5741119679631144</v>
      </c>
      <c r="T33" s="200">
        <v>20.99683325067932</v>
      </c>
    </row>
    <row r="34" spans="1:20" x14ac:dyDescent="0.35">
      <c r="A34" s="201" t="s">
        <v>969</v>
      </c>
      <c r="B34" s="200">
        <v>0.13037573291015431</v>
      </c>
      <c r="C34" s="200">
        <v>0</v>
      </c>
      <c r="D34" s="200">
        <v>63.774081858546367</v>
      </c>
      <c r="E34" s="200">
        <v>11.24407504137014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0.13037573291015431</v>
      </c>
      <c r="Q34" s="200">
        <v>0</v>
      </c>
      <c r="R34" s="200">
        <v>1</v>
      </c>
      <c r="S34" s="200">
        <v>2.138520553520828</v>
      </c>
      <c r="T34" s="200">
        <v>2.0081448206106738</v>
      </c>
    </row>
    <row r="35" spans="1:20" x14ac:dyDescent="0.35">
      <c r="A35" s="201" t="s">
        <v>968</v>
      </c>
      <c r="B35" s="200">
        <v>0</v>
      </c>
      <c r="C35" s="200">
        <v>13.46631170336169</v>
      </c>
      <c r="D35" s="200">
        <v>163.59934173636341</v>
      </c>
      <c r="E35" s="200">
        <v>0</v>
      </c>
      <c r="F35" s="200">
        <v>234.3287732393357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13.46631170336169</v>
      </c>
      <c r="R35" s="200">
        <v>1</v>
      </c>
      <c r="S35" s="200">
        <v>8.9746108975010621</v>
      </c>
      <c r="T35" s="200">
        <v>22.440922600862748</v>
      </c>
    </row>
    <row r="36" spans="1:20" x14ac:dyDescent="0.35">
      <c r="A36" s="201" t="s">
        <v>967</v>
      </c>
      <c r="B36" s="200">
        <v>9.1164544183431673</v>
      </c>
      <c r="C36" s="200">
        <v>0</v>
      </c>
      <c r="D36" s="200">
        <v>85.141499531037766</v>
      </c>
      <c r="E36" s="200">
        <v>1208.9330117583199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9.1164544183431673</v>
      </c>
      <c r="Q36" s="200">
        <v>0</v>
      </c>
      <c r="R36" s="200">
        <v>1</v>
      </c>
      <c r="S36" s="200">
        <v>14.215304430035509</v>
      </c>
      <c r="T36" s="200">
        <v>5.0988500116923463</v>
      </c>
    </row>
    <row r="37" spans="1:20" x14ac:dyDescent="0.35">
      <c r="A37" s="201" t="s">
        <v>966</v>
      </c>
      <c r="B37" s="200">
        <v>0</v>
      </c>
      <c r="C37" s="200">
        <v>0.486620060454929</v>
      </c>
      <c r="D37" s="200">
        <v>21.404081218019659</v>
      </c>
      <c r="E37" s="200">
        <v>0</v>
      </c>
      <c r="F37" s="200">
        <v>32.223195557299647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0.486620060454929</v>
      </c>
      <c r="R37" s="200">
        <v>1</v>
      </c>
      <c r="S37" s="200">
        <v>0.68069022568007587</v>
      </c>
      <c r="T37" s="200">
        <v>1.1673102861350051</v>
      </c>
    </row>
    <row r="38" spans="1:20" x14ac:dyDescent="0.35">
      <c r="A38" s="201" t="s">
        <v>965</v>
      </c>
      <c r="B38" s="200">
        <v>0</v>
      </c>
      <c r="C38" s="200">
        <v>5.7581819922660404</v>
      </c>
      <c r="D38" s="200">
        <v>79.6097340809293</v>
      </c>
      <c r="E38" s="200">
        <v>0</v>
      </c>
      <c r="F38" s="200">
        <v>884.71977971735112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5.7581819922660404</v>
      </c>
      <c r="R38" s="200">
        <v>1</v>
      </c>
      <c r="S38" s="200">
        <v>2.8737556649214731</v>
      </c>
      <c r="T38" s="200">
        <v>8.6319376571875122</v>
      </c>
    </row>
    <row r="39" spans="1:20" x14ac:dyDescent="0.35">
      <c r="A39" s="201" t="s">
        <v>964</v>
      </c>
      <c r="B39" s="200">
        <v>0</v>
      </c>
      <c r="C39" s="200">
        <v>7.1109646112906129</v>
      </c>
      <c r="D39" s="200">
        <v>186.8347377660705</v>
      </c>
      <c r="E39" s="200">
        <v>0</v>
      </c>
      <c r="F39" s="200">
        <v>246.23710152628939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7.1109646112906129</v>
      </c>
      <c r="R39" s="200">
        <v>1</v>
      </c>
      <c r="S39" s="200">
        <v>0.88206632352526582</v>
      </c>
      <c r="T39" s="200">
        <v>7.993030934815879</v>
      </c>
    </row>
    <row r="40" spans="1:20" x14ac:dyDescent="0.35">
      <c r="A40" s="201" t="s">
        <v>963</v>
      </c>
      <c r="B40" s="200">
        <v>18.838906189879371</v>
      </c>
      <c r="C40" s="200">
        <v>0</v>
      </c>
      <c r="D40" s="200">
        <v>208.8790638915703</v>
      </c>
      <c r="E40" s="200">
        <v>496.59895232795861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18.838906189879371</v>
      </c>
      <c r="Q40" s="200">
        <v>0</v>
      </c>
      <c r="R40" s="200">
        <v>1</v>
      </c>
      <c r="S40" s="200">
        <v>22.87549882875944</v>
      </c>
      <c r="T40" s="200">
        <v>4.0365926388800677</v>
      </c>
    </row>
    <row r="41" spans="1:20" x14ac:dyDescent="0.35">
      <c r="A41" s="201" t="s">
        <v>962</v>
      </c>
      <c r="B41" s="200">
        <v>0</v>
      </c>
      <c r="C41" s="200">
        <v>4.6915560995851173</v>
      </c>
      <c r="D41" s="200">
        <v>948.90854889240597</v>
      </c>
      <c r="E41" s="200">
        <v>0</v>
      </c>
      <c r="F41" s="200">
        <v>277.1221758559534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4.6915560995851173</v>
      </c>
      <c r="R41" s="200">
        <v>1</v>
      </c>
      <c r="S41" s="200">
        <v>9.3016265499644729E-2</v>
      </c>
      <c r="T41" s="200">
        <v>4.7845723650847622</v>
      </c>
    </row>
    <row r="42" spans="1:20" x14ac:dyDescent="0.35">
      <c r="A42" s="201" t="s">
        <v>961</v>
      </c>
      <c r="B42" s="200">
        <v>0</v>
      </c>
      <c r="C42" s="200">
        <v>1.61411988313751E-2</v>
      </c>
      <c r="D42" s="200">
        <v>59.046828387815218</v>
      </c>
      <c r="E42" s="200">
        <v>0</v>
      </c>
      <c r="F42" s="200">
        <v>0.88654723286413406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1.61411988313751E-2</v>
      </c>
      <c r="R42" s="200">
        <v>1</v>
      </c>
      <c r="S42" s="200">
        <v>2.6977324515969179</v>
      </c>
      <c r="T42" s="200">
        <v>2.713873650428293</v>
      </c>
    </row>
    <row r="43" spans="1:20" x14ac:dyDescent="0.35">
      <c r="A43" s="201" t="s">
        <v>960</v>
      </c>
      <c r="B43" s="200">
        <v>0.33188545361362931</v>
      </c>
      <c r="C43" s="200">
        <v>0</v>
      </c>
      <c r="D43" s="200">
        <v>8.8464752146425543</v>
      </c>
      <c r="E43" s="200">
        <v>13.95379043618224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0.33188545361362931</v>
      </c>
      <c r="Q43" s="200">
        <v>0</v>
      </c>
      <c r="R43" s="200">
        <v>1</v>
      </c>
      <c r="S43" s="200">
        <v>0.42201060993491829</v>
      </c>
      <c r="T43" s="200">
        <v>9.0125156321289049E-2</v>
      </c>
    </row>
    <row r="44" spans="1:20" x14ac:dyDescent="0.35">
      <c r="A44" s="201" t="s">
        <v>959</v>
      </c>
      <c r="B44" s="200">
        <v>0.70807319467938989</v>
      </c>
      <c r="C44" s="200">
        <v>0</v>
      </c>
      <c r="D44" s="200">
        <v>52.853469960575183</v>
      </c>
      <c r="E44" s="200">
        <v>93.457795032433282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0.70807319467938989</v>
      </c>
      <c r="Q44" s="200">
        <v>0</v>
      </c>
      <c r="R44" s="200">
        <v>1</v>
      </c>
      <c r="S44" s="200">
        <v>0.93263853640639005</v>
      </c>
      <c r="T44" s="200">
        <v>0.22456534172700021</v>
      </c>
    </row>
    <row r="45" spans="1:20" x14ac:dyDescent="0.35">
      <c r="A45" s="201" t="s">
        <v>958</v>
      </c>
      <c r="B45" s="200">
        <v>0</v>
      </c>
      <c r="C45" s="200">
        <v>2.5209329524018029</v>
      </c>
      <c r="D45" s="200">
        <v>253.35948076607789</v>
      </c>
      <c r="E45" s="200">
        <v>0</v>
      </c>
      <c r="F45" s="200">
        <v>1876.367850549098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2.5209329524018029</v>
      </c>
      <c r="R45" s="200">
        <v>1</v>
      </c>
      <c r="S45" s="200">
        <v>1.6404755665687689</v>
      </c>
      <c r="T45" s="200">
        <v>4.1614085189705721</v>
      </c>
    </row>
    <row r="46" spans="1:20" x14ac:dyDescent="0.35">
      <c r="A46" s="201" t="s">
        <v>957</v>
      </c>
      <c r="B46" s="200">
        <v>0</v>
      </c>
      <c r="C46" s="200">
        <v>1.686112076958679E-3</v>
      </c>
      <c r="D46" s="200">
        <v>134.14581402215549</v>
      </c>
      <c r="E46" s="200">
        <v>0</v>
      </c>
      <c r="F46" s="200">
        <v>1.176408425506233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1.686112076958679E-3</v>
      </c>
      <c r="R46" s="200">
        <v>1</v>
      </c>
      <c r="S46" s="200">
        <v>4.3697352146617554</v>
      </c>
      <c r="T46" s="200">
        <v>4.3714213267387141</v>
      </c>
    </row>
    <row r="47" spans="1:20" x14ac:dyDescent="0.35">
      <c r="A47" s="201" t="s">
        <v>956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955</v>
      </c>
      <c r="B48" s="200">
        <v>0</v>
      </c>
      <c r="C48" s="200">
        <v>1.5532625574379071</v>
      </c>
      <c r="D48" s="200">
        <v>43.486318530170678</v>
      </c>
      <c r="E48" s="200">
        <v>0</v>
      </c>
      <c r="F48" s="200">
        <v>257.33932340339652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1.5532625574379071</v>
      </c>
      <c r="R48" s="200">
        <v>1</v>
      </c>
      <c r="S48" s="200">
        <v>0.792724063987164</v>
      </c>
      <c r="T48" s="200">
        <v>2.3459866214250709</v>
      </c>
    </row>
    <row r="49" spans="1:20" x14ac:dyDescent="0.35">
      <c r="A49" s="201" t="s">
        <v>954</v>
      </c>
      <c r="B49" s="200">
        <v>0.53427795732748773</v>
      </c>
      <c r="C49" s="200">
        <v>0</v>
      </c>
      <c r="D49" s="200">
        <v>35.383205869159191</v>
      </c>
      <c r="E49" s="200">
        <v>61.372849512985503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0.53427795732748773</v>
      </c>
      <c r="Q49" s="200">
        <v>0</v>
      </c>
      <c r="R49" s="200">
        <v>1</v>
      </c>
      <c r="S49" s="200">
        <v>0.53427795732748773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0.13735322983266751</v>
      </c>
      <c r="D50" s="200">
        <v>31.53898456344028</v>
      </c>
      <c r="E50" s="200">
        <v>0</v>
      </c>
      <c r="F50" s="200">
        <v>17.899192192887579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0.13735322983266751</v>
      </c>
      <c r="R50" s="200">
        <v>1</v>
      </c>
      <c r="S50" s="200">
        <v>0</v>
      </c>
      <c r="T50" s="200">
        <v>0.13735322983266751</v>
      </c>
    </row>
    <row r="51" spans="1:20" x14ac:dyDescent="0.35">
      <c r="A51" s="201" t="s">
        <v>952</v>
      </c>
      <c r="B51" s="200">
        <v>0</v>
      </c>
      <c r="C51" s="200">
        <v>0.403852603315839</v>
      </c>
      <c r="D51" s="200">
        <v>7.2227477549627039</v>
      </c>
      <c r="E51" s="200">
        <v>0</v>
      </c>
      <c r="F51" s="200">
        <v>7.9605905328272497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0.403852603315839</v>
      </c>
      <c r="R51" s="200">
        <v>1</v>
      </c>
      <c r="S51" s="200">
        <v>3.4927010683215541E-2</v>
      </c>
      <c r="T51" s="200">
        <v>0.43877961399905452</v>
      </c>
    </row>
    <row r="52" spans="1:20" x14ac:dyDescent="0.35">
      <c r="A52" s="201" t="s">
        <v>951</v>
      </c>
      <c r="B52" s="200">
        <v>0</v>
      </c>
      <c r="C52" s="200">
        <v>9.2152445284514356E-2</v>
      </c>
      <c r="D52" s="200">
        <v>4.1898014831989077</v>
      </c>
      <c r="E52" s="200">
        <v>0</v>
      </c>
      <c r="F52" s="200">
        <v>5.8341380176069961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9.2152445284514356E-2</v>
      </c>
      <c r="R52" s="200">
        <v>1</v>
      </c>
      <c r="S52" s="200">
        <v>2.2275370547651429E-3</v>
      </c>
      <c r="T52" s="200">
        <v>9.4379982339279495E-2</v>
      </c>
    </row>
    <row r="53" spans="1:20" x14ac:dyDescent="0.35">
      <c r="A53" s="201" t="s">
        <v>950</v>
      </c>
      <c r="B53" s="200">
        <v>0</v>
      </c>
      <c r="C53" s="200">
        <v>8.3782785152093642E-2</v>
      </c>
      <c r="D53" s="200">
        <v>9.0108453985921564</v>
      </c>
      <c r="E53" s="200">
        <v>0</v>
      </c>
      <c r="F53" s="200">
        <v>4.9420229972854841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8.3782785152093642E-2</v>
      </c>
      <c r="R53" s="200">
        <v>1</v>
      </c>
      <c r="S53" s="200">
        <v>0.48229197417592129</v>
      </c>
      <c r="T53" s="200">
        <v>0.56607475932801499</v>
      </c>
    </row>
    <row r="54" spans="1:20" x14ac:dyDescent="0.35">
      <c r="A54" s="201" t="s">
        <v>949</v>
      </c>
      <c r="B54" s="200">
        <v>0.21568439723248339</v>
      </c>
      <c r="C54" s="200">
        <v>0</v>
      </c>
      <c r="D54" s="200">
        <v>12.389729281943749</v>
      </c>
      <c r="E54" s="200">
        <v>31.892284103150601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0.21568439723248339</v>
      </c>
      <c r="Q54" s="200">
        <v>0</v>
      </c>
      <c r="R54" s="200">
        <v>1</v>
      </c>
      <c r="S54" s="200">
        <v>0.22942397115605809</v>
      </c>
      <c r="T54" s="200">
        <v>1.373957392357463E-2</v>
      </c>
    </row>
    <row r="55" spans="1:20" x14ac:dyDescent="0.35">
      <c r="A55" s="201" t="s">
        <v>948</v>
      </c>
      <c r="B55" s="200">
        <v>0</v>
      </c>
      <c r="C55" s="200">
        <v>4.1073708293265563</v>
      </c>
      <c r="D55" s="200">
        <v>102.4969295444978</v>
      </c>
      <c r="E55" s="200">
        <v>0</v>
      </c>
      <c r="F55" s="200">
        <v>676.75127893532283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4.1073708293265563</v>
      </c>
      <c r="R55" s="200">
        <v>1</v>
      </c>
      <c r="S55" s="200">
        <v>0.10283481916103029</v>
      </c>
      <c r="T55" s="200">
        <v>4.2102056484875856</v>
      </c>
    </row>
    <row r="56" spans="1:20" x14ac:dyDescent="0.35">
      <c r="A56" s="201" t="s">
        <v>947</v>
      </c>
      <c r="B56" s="200">
        <v>0.36397449706240131</v>
      </c>
      <c r="C56" s="200">
        <v>0</v>
      </c>
      <c r="D56" s="200">
        <v>15.41111794713783</v>
      </c>
      <c r="E56" s="200">
        <v>103.9102539153192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0.36397449706240131</v>
      </c>
      <c r="Q56" s="200">
        <v>0</v>
      </c>
      <c r="R56" s="200">
        <v>1</v>
      </c>
      <c r="S56" s="200">
        <v>0.50973202991256661</v>
      </c>
      <c r="T56" s="200">
        <v>0.14575753285016529</v>
      </c>
    </row>
    <row r="57" spans="1:20" x14ac:dyDescent="0.35">
      <c r="A57" s="201" t="s">
        <v>946</v>
      </c>
      <c r="B57" s="200">
        <v>3.2063609969662142E-2</v>
      </c>
      <c r="C57" s="200">
        <v>0</v>
      </c>
      <c r="D57" s="200">
        <v>4.9835352208722616</v>
      </c>
      <c r="E57" s="200">
        <v>2.6764410093037521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3.2063609969662142E-2</v>
      </c>
      <c r="Q57" s="200">
        <v>0</v>
      </c>
      <c r="R57" s="200">
        <v>1</v>
      </c>
      <c r="S57" s="200">
        <v>5.7814240866411647E-2</v>
      </c>
      <c r="T57" s="200">
        <v>2.5750630896749512E-2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0.47453558039370891</v>
      </c>
      <c r="D59" s="200">
        <v>38.083497221471028</v>
      </c>
      <c r="E59" s="200">
        <v>0</v>
      </c>
      <c r="F59" s="200">
        <v>505.74570223397461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0.47453558039370891</v>
      </c>
      <c r="R59" s="200">
        <v>1</v>
      </c>
      <c r="S59" s="200">
        <v>0</v>
      </c>
      <c r="T59" s="200">
        <v>0.47453558039370891</v>
      </c>
    </row>
    <row r="60" spans="1:20" x14ac:dyDescent="0.35">
      <c r="A60" s="201" t="s">
        <v>943</v>
      </c>
      <c r="B60" s="200">
        <v>9.3659406906948387E-4</v>
      </c>
      <c r="C60" s="200">
        <v>0</v>
      </c>
      <c r="D60" s="200">
        <v>2.9835988121546329E-2</v>
      </c>
      <c r="E60" s="200">
        <v>5.3215458359379388E-2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9.3659406906948387E-4</v>
      </c>
      <c r="Q60" s="200">
        <v>0</v>
      </c>
      <c r="R60" s="200">
        <v>1</v>
      </c>
      <c r="S60" s="200">
        <v>9.3659406906948387E-4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1.173816801121132E-2</v>
      </c>
      <c r="D61" s="200">
        <v>7.1133329889878816</v>
      </c>
      <c r="E61" s="200">
        <v>0</v>
      </c>
      <c r="F61" s="200">
        <v>1.187116852871138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1.173816801121132E-2</v>
      </c>
      <c r="R61" s="200">
        <v>1</v>
      </c>
      <c r="S61" s="200">
        <v>9.1316359343534562E-2</v>
      </c>
      <c r="T61" s="200">
        <v>0.10305452735474591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6.0220583841608798E-2</v>
      </c>
      <c r="D64" s="200">
        <v>8.7885648985432123</v>
      </c>
      <c r="E64" s="200">
        <v>0</v>
      </c>
      <c r="F64" s="200">
        <v>16.240154043180389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6.0220583841608798E-2</v>
      </c>
      <c r="R64" s="200">
        <v>1</v>
      </c>
      <c r="S64" s="200">
        <v>2.6161096352545859E-2</v>
      </c>
      <c r="T64" s="200">
        <v>8.6381680194154667E-2</v>
      </c>
    </row>
    <row r="65" spans="1:20" x14ac:dyDescent="0.35">
      <c r="A65" s="201" t="s">
        <v>938</v>
      </c>
      <c r="B65" s="200">
        <v>0.26544437123306391</v>
      </c>
      <c r="C65" s="200">
        <v>0</v>
      </c>
      <c r="D65" s="200">
        <v>34.970040880629099</v>
      </c>
      <c r="E65" s="200">
        <v>42.135761075106757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0.26544437123306391</v>
      </c>
      <c r="Q65" s="200">
        <v>0</v>
      </c>
      <c r="R65" s="200">
        <v>1</v>
      </c>
      <c r="S65" s="200">
        <v>0.26544437123306391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1.8509835080275011E-2</v>
      </c>
      <c r="D67" s="200">
        <v>24.382624608397119</v>
      </c>
      <c r="E67" s="200">
        <v>0</v>
      </c>
      <c r="F67" s="200">
        <v>11.20223449056518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1.8509835080275011E-2</v>
      </c>
      <c r="R67" s="200">
        <v>1</v>
      </c>
      <c r="S67" s="200">
        <v>3.2119116409349419E-2</v>
      </c>
      <c r="T67" s="200">
        <v>5.062895148962443E-2</v>
      </c>
    </row>
    <row r="68" spans="1:20" x14ac:dyDescent="0.35">
      <c r="A68" s="201" t="s">
        <v>935</v>
      </c>
      <c r="B68" s="200">
        <v>0</v>
      </c>
      <c r="C68" s="200">
        <v>0.2040030973467758</v>
      </c>
      <c r="D68" s="200">
        <v>257.33191409255909</v>
      </c>
      <c r="E68" s="200">
        <v>0</v>
      </c>
      <c r="F68" s="200">
        <v>490.56346261271341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0.2040030973467758</v>
      </c>
      <c r="R68" s="200">
        <v>1</v>
      </c>
      <c r="S68" s="200">
        <v>2.4823180934695332E-3</v>
      </c>
      <c r="T68" s="200">
        <v>0.20648541544024529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0.29781284241384198</v>
      </c>
      <c r="D70" s="200">
        <v>1492.052627269331</v>
      </c>
      <c r="E70" s="200">
        <v>0</v>
      </c>
      <c r="F70" s="200">
        <v>172.74623674263589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0.29781284241384198</v>
      </c>
      <c r="R70" s="200">
        <v>1</v>
      </c>
      <c r="S70" s="200">
        <v>0</v>
      </c>
      <c r="T70" s="200">
        <v>0.29781284241384198</v>
      </c>
    </row>
    <row r="71" spans="1:20" x14ac:dyDescent="0.35">
      <c r="A71" s="201" t="s">
        <v>932</v>
      </c>
      <c r="B71" s="200">
        <v>1.1771037698000499</v>
      </c>
      <c r="C71" s="200">
        <v>0</v>
      </c>
      <c r="D71" s="200">
        <v>188.9097589502824</v>
      </c>
      <c r="E71" s="200">
        <v>474.82121331680241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1.1771037698000499</v>
      </c>
      <c r="Q71" s="200">
        <v>0</v>
      </c>
      <c r="R71" s="200">
        <v>1</v>
      </c>
      <c r="S71" s="200">
        <v>1.1771037698000499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0.1079001574815017</v>
      </c>
      <c r="D72" s="200">
        <v>13.309097257542851</v>
      </c>
      <c r="E72" s="200">
        <v>0</v>
      </c>
      <c r="F72" s="200">
        <v>128.58499632070871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0.1079001574815017</v>
      </c>
      <c r="R72" s="200">
        <v>1</v>
      </c>
      <c r="S72" s="200">
        <v>0</v>
      </c>
      <c r="T72" s="200">
        <v>0.1079001574815017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6.8834679221199735E-2</v>
      </c>
      <c r="C75" s="200">
        <v>0</v>
      </c>
      <c r="D75" s="200">
        <v>192.72776116364801</v>
      </c>
      <c r="E75" s="200">
        <v>186.1326549012623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6.8834679221199735E-2</v>
      </c>
      <c r="Q75" s="200">
        <v>0</v>
      </c>
      <c r="R75" s="200">
        <v>1</v>
      </c>
      <c r="S75" s="200">
        <v>6.8834679221199735E-2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0.1052376624009639</v>
      </c>
      <c r="D76" s="200">
        <v>8.7972906055853173</v>
      </c>
      <c r="E76" s="200">
        <v>0</v>
      </c>
      <c r="F76" s="200">
        <v>199.89869580819749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0.1052376624009639</v>
      </c>
      <c r="R76" s="200">
        <v>1</v>
      </c>
      <c r="S76" s="200">
        <v>0</v>
      </c>
      <c r="T76" s="200">
        <v>0.1052376624009639</v>
      </c>
    </row>
    <row r="77" spans="1:20" x14ac:dyDescent="0.35">
      <c r="A77" s="201" t="s">
        <v>926</v>
      </c>
      <c r="B77" s="200">
        <v>3.8952591377314718</v>
      </c>
      <c r="C77" s="200">
        <v>0</v>
      </c>
      <c r="D77" s="200">
        <v>69.434675660214822</v>
      </c>
      <c r="E77" s="200">
        <v>185667.5393374775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3.8952591377314718</v>
      </c>
      <c r="Q77" s="200">
        <v>0</v>
      </c>
      <c r="R77" s="200">
        <v>1</v>
      </c>
      <c r="S77" s="200">
        <v>4.6768877692215343</v>
      </c>
      <c r="T77" s="200">
        <v>0.78162863149006268</v>
      </c>
    </row>
    <row r="78" spans="1:20" x14ac:dyDescent="0.35">
      <c r="A78" s="201" t="s">
        <v>925</v>
      </c>
      <c r="B78" s="200">
        <v>1.603289285381384</v>
      </c>
      <c r="C78" s="200">
        <v>0</v>
      </c>
      <c r="D78" s="200">
        <v>245.36513049677939</v>
      </c>
      <c r="E78" s="200">
        <v>21474.29077621844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1.603289285381384</v>
      </c>
      <c r="Q78" s="200">
        <v>0</v>
      </c>
      <c r="R78" s="200">
        <v>1</v>
      </c>
      <c r="S78" s="200">
        <v>3.6263270240195662</v>
      </c>
      <c r="T78" s="200">
        <v>2.0230377386381821</v>
      </c>
    </row>
    <row r="79" spans="1:20" x14ac:dyDescent="0.35">
      <c r="A79" s="201" t="s">
        <v>924</v>
      </c>
      <c r="B79" s="200">
        <v>0</v>
      </c>
      <c r="C79" s="200">
        <v>0.55207162786123543</v>
      </c>
      <c r="D79" s="200">
        <v>22.570290289393011</v>
      </c>
      <c r="E79" s="200">
        <v>0</v>
      </c>
      <c r="F79" s="200">
        <v>3263.3533407351078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0.55207162786123543</v>
      </c>
      <c r="R79" s="200">
        <v>1</v>
      </c>
      <c r="S79" s="200">
        <v>0.28889773912830152</v>
      </c>
      <c r="T79" s="200">
        <v>0.84096936698953695</v>
      </c>
    </row>
    <row r="80" spans="1:20" x14ac:dyDescent="0.35">
      <c r="A80" s="201" t="s">
        <v>923</v>
      </c>
      <c r="B80" s="200">
        <v>0.32677666830127089</v>
      </c>
      <c r="C80" s="200">
        <v>0</v>
      </c>
      <c r="D80" s="200">
        <v>95.780994165628002</v>
      </c>
      <c r="E80" s="200">
        <v>1940.378043911596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0.32677666830127089</v>
      </c>
      <c r="Q80" s="200">
        <v>0</v>
      </c>
      <c r="R80" s="200">
        <v>1</v>
      </c>
      <c r="S80" s="200">
        <v>29.87339934789939</v>
      </c>
      <c r="T80" s="200">
        <v>29.546622679598119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EE924-4D89-49E1-997A-0B6F63E466BE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955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12.89017761420553</v>
      </c>
      <c r="C16" s="200">
        <v>0</v>
      </c>
      <c r="D16" s="200">
        <v>0</v>
      </c>
      <c r="E16" s="200">
        <v>0</v>
      </c>
      <c r="F16" s="200">
        <v>0</v>
      </c>
      <c r="G16" s="200">
        <v>-31.343466098705559</v>
      </c>
      <c r="H16" s="200">
        <v>1</v>
      </c>
      <c r="I16" s="200">
        <v>1</v>
      </c>
      <c r="J16" s="200">
        <v>1</v>
      </c>
      <c r="K16" s="200">
        <v>1</v>
      </c>
      <c r="L16" s="200">
        <v>-1.347292190118484</v>
      </c>
      <c r="M16" s="200">
        <v>761.72664582029427</v>
      </c>
      <c r="N16" s="200">
        <v>741.92606514567581</v>
      </c>
      <c r="O16" s="200">
        <v>-19.800580674618459</v>
      </c>
      <c r="P16" s="200">
        <v>81.424597618227466</v>
      </c>
      <c r="Q16" s="200">
        <v>68.534420004021939</v>
      </c>
      <c r="R16" s="200">
        <v>1</v>
      </c>
      <c r="S16" s="200">
        <v>316.26485956503899</v>
      </c>
      <c r="T16" s="200">
        <v>303.37468195083352</v>
      </c>
      <c r="U16" s="199">
        <v>149.38077332866331</v>
      </c>
      <c r="V16" s="199">
        <v>295.18324937916941</v>
      </c>
      <c r="W16" s="199">
        <v>263.83978328046379</v>
      </c>
      <c r="X16" s="199">
        <v>13.78794116162811</v>
      </c>
      <c r="Y16" s="199">
        <v>12.440648971509621</v>
      </c>
    </row>
    <row r="17" spans="1:20" x14ac:dyDescent="0.35">
      <c r="A17" s="201" t="s">
        <v>986</v>
      </c>
      <c r="B17" s="200">
        <v>0</v>
      </c>
      <c r="C17" s="200">
        <v>3.6393908429192501</v>
      </c>
      <c r="D17" s="200">
        <v>83.227291625353246</v>
      </c>
      <c r="E17" s="200">
        <v>0</v>
      </c>
      <c r="F17" s="200">
        <v>160.25006939320349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3.6393908429192501</v>
      </c>
      <c r="R17" s="200">
        <v>1</v>
      </c>
      <c r="S17" s="200">
        <v>0.4122115263439543</v>
      </c>
      <c r="T17" s="200">
        <v>4.0516023692632039</v>
      </c>
    </row>
    <row r="18" spans="1:20" x14ac:dyDescent="0.35">
      <c r="A18" s="201" t="s">
        <v>985</v>
      </c>
      <c r="B18" s="200">
        <v>2.1114042105140891</v>
      </c>
      <c r="C18" s="200">
        <v>0</v>
      </c>
      <c r="D18" s="200">
        <v>73.041347015779124</v>
      </c>
      <c r="E18" s="200">
        <v>205.19924441914381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2.1114042105140891</v>
      </c>
      <c r="Q18" s="200">
        <v>0</v>
      </c>
      <c r="R18" s="200">
        <v>1</v>
      </c>
      <c r="S18" s="200">
        <v>3.19922299307252</v>
      </c>
      <c r="T18" s="200">
        <v>1.08781878255843</v>
      </c>
    </row>
    <row r="19" spans="1:20" x14ac:dyDescent="0.35">
      <c r="A19" s="201" t="s">
        <v>984</v>
      </c>
      <c r="B19" s="200">
        <v>0.61678240961100539</v>
      </c>
      <c r="C19" s="200">
        <v>0</v>
      </c>
      <c r="D19" s="200">
        <v>54.290434807454673</v>
      </c>
      <c r="E19" s="200">
        <v>109.2904545024586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0.61678240961100539</v>
      </c>
      <c r="Q19" s="200">
        <v>0</v>
      </c>
      <c r="R19" s="200">
        <v>1</v>
      </c>
      <c r="S19" s="200">
        <v>1.4146159920356269</v>
      </c>
      <c r="T19" s="200">
        <v>0.79783358242462155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2.8534137251281261E-2</v>
      </c>
      <c r="C22" s="200">
        <v>0</v>
      </c>
      <c r="D22" s="200">
        <v>6.1536470902970173</v>
      </c>
      <c r="E22" s="200">
        <v>0.71119627171814559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2.8534137251281261E-2</v>
      </c>
      <c r="Q22" s="200">
        <v>0</v>
      </c>
      <c r="R22" s="200">
        <v>1</v>
      </c>
      <c r="S22" s="200">
        <v>4.9045228082030039E-2</v>
      </c>
      <c r="T22" s="200">
        <v>2.0511090830748771E-2</v>
      </c>
    </row>
    <row r="23" spans="1:20" x14ac:dyDescent="0.35">
      <c r="A23" s="201" t="s">
        <v>980</v>
      </c>
      <c r="B23" s="200">
        <v>0</v>
      </c>
      <c r="C23" s="200">
        <v>0.13274131857610649</v>
      </c>
      <c r="D23" s="200">
        <v>30.925173124205092</v>
      </c>
      <c r="E23" s="200">
        <v>0</v>
      </c>
      <c r="F23" s="200">
        <v>0.60809557329264607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0.13274131857610649</v>
      </c>
      <c r="R23" s="200">
        <v>1</v>
      </c>
      <c r="S23" s="200">
        <v>0</v>
      </c>
      <c r="T23" s="200">
        <v>0.13274131857610649</v>
      </c>
    </row>
    <row r="24" spans="1:20" x14ac:dyDescent="0.35">
      <c r="A24" s="201" t="s">
        <v>979</v>
      </c>
      <c r="B24" s="200">
        <v>0</v>
      </c>
      <c r="C24" s="200">
        <v>5.8187308638979447</v>
      </c>
      <c r="D24" s="200">
        <v>56.768690304094761</v>
      </c>
      <c r="E24" s="200">
        <v>0</v>
      </c>
      <c r="F24" s="200">
        <v>149.78985432995259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5.8187308638979447</v>
      </c>
      <c r="R24" s="200">
        <v>1</v>
      </c>
      <c r="S24" s="200">
        <v>2.7025119585781678</v>
      </c>
      <c r="T24" s="200">
        <v>8.521242822476113</v>
      </c>
    </row>
    <row r="25" spans="1:20" x14ac:dyDescent="0.35">
      <c r="A25" s="201" t="s">
        <v>978</v>
      </c>
      <c r="B25" s="200">
        <v>0.1589424737852437</v>
      </c>
      <c r="C25" s="200">
        <v>0</v>
      </c>
      <c r="D25" s="200">
        <v>12.56833062637668</v>
      </c>
      <c r="E25" s="200">
        <v>0.87284824937597116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0.1589424737852437</v>
      </c>
      <c r="Q25" s="200">
        <v>0</v>
      </c>
      <c r="R25" s="200">
        <v>1</v>
      </c>
      <c r="S25" s="200">
        <v>0.16866071547505521</v>
      </c>
      <c r="T25" s="200">
        <v>9.7182416898115125E-3</v>
      </c>
    </row>
    <row r="26" spans="1:20" x14ac:dyDescent="0.35">
      <c r="A26" s="201" t="s">
        <v>977</v>
      </c>
      <c r="B26" s="200">
        <v>1.5881226368453131E-2</v>
      </c>
      <c r="C26" s="200">
        <v>0</v>
      </c>
      <c r="D26" s="200">
        <v>38.173579999549652</v>
      </c>
      <c r="E26" s="200">
        <v>0.28561206995252941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1.5881226368453131E-2</v>
      </c>
      <c r="Q26" s="200">
        <v>0</v>
      </c>
      <c r="R26" s="200">
        <v>1</v>
      </c>
      <c r="S26" s="200">
        <v>2.2476775125013448</v>
      </c>
      <c r="T26" s="200">
        <v>2.2317962861328922</v>
      </c>
    </row>
    <row r="27" spans="1:20" x14ac:dyDescent="0.35">
      <c r="A27" s="201" t="s">
        <v>976</v>
      </c>
      <c r="B27" s="200">
        <v>0</v>
      </c>
      <c r="C27" s="200">
        <v>1.0006915844719271</v>
      </c>
      <c r="D27" s="200">
        <v>13.637588532615821</v>
      </c>
      <c r="E27" s="200">
        <v>0</v>
      </c>
      <c r="F27" s="200">
        <v>4.7445930471284523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1.0006915844719271</v>
      </c>
      <c r="R27" s="200">
        <v>1</v>
      </c>
      <c r="S27" s="200">
        <v>8.0459690499067579E-2</v>
      </c>
      <c r="T27" s="200">
        <v>1.0811512749709939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0.39469696589259062</v>
      </c>
      <c r="D29" s="200">
        <v>9.1073481882273022</v>
      </c>
      <c r="E29" s="200">
        <v>0</v>
      </c>
      <c r="F29" s="200">
        <v>45.621534843816427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0.39469696589259062</v>
      </c>
      <c r="R29" s="200">
        <v>1</v>
      </c>
      <c r="S29" s="200">
        <v>0</v>
      </c>
      <c r="T29" s="200">
        <v>0.39469696589259062</v>
      </c>
    </row>
    <row r="30" spans="1:20" x14ac:dyDescent="0.35">
      <c r="A30" s="201" t="s">
        <v>973</v>
      </c>
      <c r="B30" s="200">
        <v>4.4590931262666202E-2</v>
      </c>
      <c r="C30" s="200">
        <v>0</v>
      </c>
      <c r="D30" s="200">
        <v>6.8133287216664948</v>
      </c>
      <c r="E30" s="200">
        <v>0.81750655662560701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4.4590931262666202E-2</v>
      </c>
      <c r="Q30" s="200">
        <v>0</v>
      </c>
      <c r="R30" s="200">
        <v>1</v>
      </c>
      <c r="S30" s="200">
        <v>4.4590931262666202E-2</v>
      </c>
      <c r="T30" s="200">
        <v>0</v>
      </c>
    </row>
    <row r="31" spans="1:20" x14ac:dyDescent="0.35">
      <c r="A31" s="201" t="s">
        <v>972</v>
      </c>
      <c r="B31" s="200">
        <v>5.0704582467550736</v>
      </c>
      <c r="C31" s="200">
        <v>0</v>
      </c>
      <c r="D31" s="200">
        <v>104.4080966668693</v>
      </c>
      <c r="E31" s="200">
        <v>355.71382310174829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5.0704582467550736</v>
      </c>
      <c r="Q31" s="200">
        <v>0</v>
      </c>
      <c r="R31" s="200">
        <v>1</v>
      </c>
      <c r="S31" s="200">
        <v>60.737119064710562</v>
      </c>
      <c r="T31" s="200">
        <v>55.666660817955488</v>
      </c>
    </row>
    <row r="32" spans="1:20" x14ac:dyDescent="0.35">
      <c r="A32" s="201" t="s">
        <v>971</v>
      </c>
      <c r="B32" s="200">
        <v>26.159428899643249</v>
      </c>
      <c r="C32" s="200">
        <v>0</v>
      </c>
      <c r="D32" s="200">
        <v>138.9426502529557</v>
      </c>
      <c r="E32" s="200">
        <v>176.0637300856074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26.159428899643249</v>
      </c>
      <c r="Q32" s="200">
        <v>0</v>
      </c>
      <c r="R32" s="200">
        <v>1</v>
      </c>
      <c r="S32" s="200">
        <v>87.585198072525145</v>
      </c>
      <c r="T32" s="200">
        <v>61.4257691728819</v>
      </c>
    </row>
    <row r="33" spans="1:20" x14ac:dyDescent="0.35">
      <c r="A33" s="201" t="s">
        <v>970</v>
      </c>
      <c r="B33" s="200">
        <v>0</v>
      </c>
      <c r="C33" s="200">
        <v>6.0567974854339877</v>
      </c>
      <c r="D33" s="200">
        <v>146.2426896896001</v>
      </c>
      <c r="E33" s="200">
        <v>0</v>
      </c>
      <c r="F33" s="200">
        <v>206.23568092364039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6.0567974854339877</v>
      </c>
      <c r="R33" s="200">
        <v>1</v>
      </c>
      <c r="S33" s="200">
        <v>13.837353567702429</v>
      </c>
      <c r="T33" s="200">
        <v>19.894151053136419</v>
      </c>
    </row>
    <row r="34" spans="1:20" x14ac:dyDescent="0.35">
      <c r="A34" s="201" t="s">
        <v>969</v>
      </c>
      <c r="B34" s="200">
        <v>0.17323730789093569</v>
      </c>
      <c r="C34" s="200">
        <v>0</v>
      </c>
      <c r="D34" s="200">
        <v>41.004353927576211</v>
      </c>
      <c r="E34" s="200">
        <v>9.6828391907316664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0.17323730789093569</v>
      </c>
      <c r="Q34" s="200">
        <v>0</v>
      </c>
      <c r="R34" s="200">
        <v>1</v>
      </c>
      <c r="S34" s="200">
        <v>1.8441937339934049</v>
      </c>
      <c r="T34" s="200">
        <v>1.670956426102469</v>
      </c>
    </row>
    <row r="35" spans="1:20" x14ac:dyDescent="0.35">
      <c r="A35" s="201" t="s">
        <v>968</v>
      </c>
      <c r="B35" s="200">
        <v>3.1691853783932582</v>
      </c>
      <c r="C35" s="200">
        <v>0</v>
      </c>
      <c r="D35" s="200">
        <v>56.116959685983723</v>
      </c>
      <c r="E35" s="200">
        <v>80.192764100219705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3.1691853783932582</v>
      </c>
      <c r="Q35" s="200">
        <v>0</v>
      </c>
      <c r="R35" s="200">
        <v>1</v>
      </c>
      <c r="S35" s="200">
        <v>8.6475427144416273</v>
      </c>
      <c r="T35" s="200">
        <v>5.4783573360483686</v>
      </c>
    </row>
    <row r="36" spans="1:20" x14ac:dyDescent="0.35">
      <c r="A36" s="201" t="s">
        <v>967</v>
      </c>
      <c r="B36" s="200">
        <v>25.62163334100584</v>
      </c>
      <c r="C36" s="200">
        <v>0</v>
      </c>
      <c r="D36" s="200">
        <v>199.56909523908681</v>
      </c>
      <c r="E36" s="200">
        <v>2202.0004554682901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25.62163334100584</v>
      </c>
      <c r="Q36" s="200">
        <v>0</v>
      </c>
      <c r="R36" s="200">
        <v>1</v>
      </c>
      <c r="S36" s="200">
        <v>44.282529684939441</v>
      </c>
      <c r="T36" s="200">
        <v>18.660896343933601</v>
      </c>
    </row>
    <row r="37" spans="1:20" x14ac:dyDescent="0.35">
      <c r="A37" s="201" t="s">
        <v>966</v>
      </c>
      <c r="B37" s="200">
        <v>0</v>
      </c>
      <c r="C37" s="200">
        <v>0.91485957038115151</v>
      </c>
      <c r="D37" s="200">
        <v>65.817810099627465</v>
      </c>
      <c r="E37" s="200">
        <v>0</v>
      </c>
      <c r="F37" s="200">
        <v>70.791807518094402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0.91485957038115151</v>
      </c>
      <c r="R37" s="200">
        <v>1</v>
      </c>
      <c r="S37" s="200">
        <v>3.322515482671069</v>
      </c>
      <c r="T37" s="200">
        <v>4.2373750530522214</v>
      </c>
    </row>
    <row r="38" spans="1:20" x14ac:dyDescent="0.35">
      <c r="A38" s="201" t="s">
        <v>965</v>
      </c>
      <c r="B38" s="200">
        <v>0</v>
      </c>
      <c r="C38" s="200">
        <v>31.15405144062704</v>
      </c>
      <c r="D38" s="200">
        <v>180.4603465571434</v>
      </c>
      <c r="E38" s="200">
        <v>0</v>
      </c>
      <c r="F38" s="200">
        <v>5593.5155478584566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31.15405144062704</v>
      </c>
      <c r="R38" s="200">
        <v>1</v>
      </c>
      <c r="S38" s="200">
        <v>0.31641634108281541</v>
      </c>
      <c r="T38" s="200">
        <v>31.470467781709861</v>
      </c>
    </row>
    <row r="39" spans="1:20" x14ac:dyDescent="0.35">
      <c r="A39" s="201" t="s">
        <v>964</v>
      </c>
      <c r="B39" s="200">
        <v>1.6465486012268029</v>
      </c>
      <c r="C39" s="200">
        <v>0</v>
      </c>
      <c r="D39" s="200">
        <v>32.556602792234472</v>
      </c>
      <c r="E39" s="200">
        <v>34.875263934225103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1.6465486012268029</v>
      </c>
      <c r="Q39" s="200">
        <v>0</v>
      </c>
      <c r="R39" s="200">
        <v>1</v>
      </c>
      <c r="S39" s="200">
        <v>1.8892044344329459</v>
      </c>
      <c r="T39" s="200">
        <v>0.24265583320614231</v>
      </c>
    </row>
    <row r="40" spans="1:20" x14ac:dyDescent="0.35">
      <c r="A40" s="201" t="s">
        <v>963</v>
      </c>
      <c r="B40" s="200">
        <v>0</v>
      </c>
      <c r="C40" s="200">
        <v>0.48798088184417487</v>
      </c>
      <c r="D40" s="200">
        <v>106.8325050127094</v>
      </c>
      <c r="E40" s="200">
        <v>0</v>
      </c>
      <c r="F40" s="200">
        <v>33.786887336998269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0.48798088184417487</v>
      </c>
      <c r="R40" s="200">
        <v>1</v>
      </c>
      <c r="S40" s="200">
        <v>9.1297137620015612</v>
      </c>
      <c r="T40" s="200">
        <v>9.617694643845736</v>
      </c>
    </row>
    <row r="41" spans="1:20" x14ac:dyDescent="0.35">
      <c r="A41" s="201" t="s">
        <v>962</v>
      </c>
      <c r="B41" s="200">
        <v>0</v>
      </c>
      <c r="C41" s="200">
        <v>3.6078508115125058E-2</v>
      </c>
      <c r="D41" s="200">
        <v>5.3130838560918043</v>
      </c>
      <c r="E41" s="200">
        <v>0</v>
      </c>
      <c r="F41" s="200">
        <v>2.4903070851259179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3.6078508115125058E-2</v>
      </c>
      <c r="R41" s="200">
        <v>1</v>
      </c>
      <c r="S41" s="200">
        <v>0</v>
      </c>
      <c r="T41" s="200">
        <v>3.6078508115125058E-2</v>
      </c>
    </row>
    <row r="42" spans="1:20" x14ac:dyDescent="0.35">
      <c r="A42" s="201" t="s">
        <v>961</v>
      </c>
      <c r="B42" s="200">
        <v>0</v>
      </c>
      <c r="C42" s="200">
        <v>4.3728916359845292E-3</v>
      </c>
      <c r="D42" s="200">
        <v>3.5212853637497758E-2</v>
      </c>
      <c r="E42" s="200">
        <v>0</v>
      </c>
      <c r="F42" s="200">
        <v>0.28066274831829491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4.3728916359845292E-3</v>
      </c>
      <c r="R42" s="200">
        <v>1</v>
      </c>
      <c r="S42" s="200">
        <v>0</v>
      </c>
      <c r="T42" s="200">
        <v>4.3728916359845292E-3</v>
      </c>
    </row>
    <row r="43" spans="1:20" x14ac:dyDescent="0.35">
      <c r="A43" s="201" t="s">
        <v>960</v>
      </c>
      <c r="B43" s="200">
        <v>6.602161237793724</v>
      </c>
      <c r="C43" s="200">
        <v>0</v>
      </c>
      <c r="D43" s="200">
        <v>84.940993206436957</v>
      </c>
      <c r="E43" s="200">
        <v>179.89720894125409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6.602161237793724</v>
      </c>
      <c r="Q43" s="200">
        <v>0</v>
      </c>
      <c r="R43" s="200">
        <v>1</v>
      </c>
      <c r="S43" s="200">
        <v>6.602161237793724</v>
      </c>
      <c r="T43" s="200">
        <v>0</v>
      </c>
    </row>
    <row r="44" spans="1:20" x14ac:dyDescent="0.35">
      <c r="A44" s="201" t="s">
        <v>959</v>
      </c>
      <c r="B44" s="200">
        <v>0.45813495831204759</v>
      </c>
      <c r="C44" s="200">
        <v>0</v>
      </c>
      <c r="D44" s="200">
        <v>17.237757390848731</v>
      </c>
      <c r="E44" s="200">
        <v>39.189085534726253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0.45813495831204759</v>
      </c>
      <c r="Q44" s="200">
        <v>0</v>
      </c>
      <c r="R44" s="200">
        <v>1</v>
      </c>
      <c r="S44" s="200">
        <v>0.47750833561537798</v>
      </c>
      <c r="T44" s="200">
        <v>1.9373377303330309E-2</v>
      </c>
    </row>
    <row r="45" spans="1:20" x14ac:dyDescent="0.35">
      <c r="A45" s="201" t="s">
        <v>958</v>
      </c>
      <c r="B45" s="200">
        <v>0</v>
      </c>
      <c r="C45" s="200">
        <v>0.1881716770883857</v>
      </c>
      <c r="D45" s="200">
        <v>13.758813292961561</v>
      </c>
      <c r="E45" s="200">
        <v>0</v>
      </c>
      <c r="F45" s="200">
        <v>163.66692037360659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0.1881716770883857</v>
      </c>
      <c r="R45" s="200">
        <v>1</v>
      </c>
      <c r="S45" s="200">
        <v>0.11883072225569739</v>
      </c>
      <c r="T45" s="200">
        <v>0.30700239934408302</v>
      </c>
    </row>
    <row r="46" spans="1:20" x14ac:dyDescent="0.35">
      <c r="A46" s="201" t="s">
        <v>957</v>
      </c>
      <c r="B46" s="200">
        <v>3.0494434424222119</v>
      </c>
      <c r="C46" s="200">
        <v>0</v>
      </c>
      <c r="D46" s="200">
        <v>63.073085142728047</v>
      </c>
      <c r="E46" s="200">
        <v>1076.011266021409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3.0494434424222119</v>
      </c>
      <c r="Q46" s="200">
        <v>0</v>
      </c>
      <c r="R46" s="200">
        <v>1</v>
      </c>
      <c r="S46" s="200">
        <v>4.3960368361951039</v>
      </c>
      <c r="T46" s="200">
        <v>1.346593393772892</v>
      </c>
    </row>
    <row r="47" spans="1:20" x14ac:dyDescent="0.35">
      <c r="A47" s="201" t="s">
        <v>956</v>
      </c>
      <c r="B47" s="200">
        <v>1.5532625574379071</v>
      </c>
      <c r="C47" s="200">
        <v>0</v>
      </c>
      <c r="D47" s="200">
        <v>43.486318530170678</v>
      </c>
      <c r="E47" s="200">
        <v>176.5499783874296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1.5532625574379071</v>
      </c>
      <c r="Q47" s="200">
        <v>0</v>
      </c>
      <c r="R47" s="200">
        <v>1</v>
      </c>
      <c r="S47" s="200">
        <v>2.3459866214250709</v>
      </c>
      <c r="T47" s="200">
        <v>0.792724063987164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0.44095729286676988</v>
      </c>
      <c r="C49" s="200">
        <v>0</v>
      </c>
      <c r="D49" s="200">
        <v>20.932087354622571</v>
      </c>
      <c r="E49" s="200">
        <v>32.827656559925018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0.44095729286676988</v>
      </c>
      <c r="Q49" s="200">
        <v>0</v>
      </c>
      <c r="R49" s="200">
        <v>1</v>
      </c>
      <c r="S49" s="200">
        <v>0.44095729286676988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3.0255515687321881E-3</v>
      </c>
      <c r="D51" s="200">
        <v>6.4439785491604074</v>
      </c>
      <c r="E51" s="200">
        <v>0</v>
      </c>
      <c r="F51" s="200">
        <v>6.9691036806631246E-2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3.0255515687321881E-3</v>
      </c>
      <c r="R51" s="200">
        <v>1</v>
      </c>
      <c r="S51" s="200">
        <v>0.28441335352328251</v>
      </c>
      <c r="T51" s="200">
        <v>0.28743890509201458</v>
      </c>
    </row>
    <row r="52" spans="1:20" x14ac:dyDescent="0.35">
      <c r="A52" s="201" t="s">
        <v>951</v>
      </c>
      <c r="B52" s="200">
        <v>0</v>
      </c>
      <c r="C52" s="200">
        <v>2.2927121333379819E-5</v>
      </c>
      <c r="D52" s="200">
        <v>3.2603225595599281</v>
      </c>
      <c r="E52" s="200">
        <v>0</v>
      </c>
      <c r="F52" s="200">
        <v>1.6961698199307949E-3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2.2927121333379819E-5</v>
      </c>
      <c r="R52" s="200">
        <v>1</v>
      </c>
      <c r="S52" s="200">
        <v>4.9764569779778389E-2</v>
      </c>
      <c r="T52" s="200">
        <v>4.9787496901111769E-2</v>
      </c>
    </row>
    <row r="53" spans="1:20" x14ac:dyDescent="0.35">
      <c r="A53" s="201" t="s">
        <v>950</v>
      </c>
      <c r="B53" s="200">
        <v>0</v>
      </c>
      <c r="C53" s="200">
        <v>2.4039947564033581</v>
      </c>
      <c r="D53" s="200">
        <v>43.114397954106913</v>
      </c>
      <c r="E53" s="200">
        <v>0</v>
      </c>
      <c r="F53" s="200">
        <v>165.70417536304939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2.4039947564033581</v>
      </c>
      <c r="R53" s="200">
        <v>1</v>
      </c>
      <c r="S53" s="200">
        <v>2.1909182849569939</v>
      </c>
      <c r="T53" s="200">
        <v>4.5949130413603516</v>
      </c>
    </row>
    <row r="54" spans="1:20" x14ac:dyDescent="0.35">
      <c r="A54" s="201" t="s">
        <v>949</v>
      </c>
      <c r="B54" s="200">
        <v>0.1061275861944861</v>
      </c>
      <c r="C54" s="200">
        <v>0</v>
      </c>
      <c r="D54" s="200">
        <v>9.1030499728306964</v>
      </c>
      <c r="E54" s="200">
        <v>10.17020020650069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0.1061275861944861</v>
      </c>
      <c r="Q54" s="200">
        <v>0</v>
      </c>
      <c r="R54" s="200">
        <v>1</v>
      </c>
      <c r="S54" s="200">
        <v>0.17865418759253271</v>
      </c>
      <c r="T54" s="200">
        <v>7.2526601398046606E-2</v>
      </c>
    </row>
    <row r="55" spans="1:20" x14ac:dyDescent="0.35">
      <c r="A55" s="201" t="s">
        <v>948</v>
      </c>
      <c r="B55" s="200">
        <v>0</v>
      </c>
      <c r="C55" s="200">
        <v>2.0838463664786731</v>
      </c>
      <c r="D55" s="200">
        <v>84.794699923782687</v>
      </c>
      <c r="E55" s="200">
        <v>0</v>
      </c>
      <c r="F55" s="200">
        <v>401.21839366846581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2.0838463664786731</v>
      </c>
      <c r="R55" s="200">
        <v>1</v>
      </c>
      <c r="S55" s="200">
        <v>1.239750007654141</v>
      </c>
      <c r="T55" s="200">
        <v>3.3235963741328138</v>
      </c>
    </row>
    <row r="56" spans="1:20" x14ac:dyDescent="0.35">
      <c r="A56" s="201" t="s">
        <v>947</v>
      </c>
      <c r="B56" s="200">
        <v>0</v>
      </c>
      <c r="C56" s="200">
        <v>4.7475922946957752E-2</v>
      </c>
      <c r="D56" s="200">
        <v>3.1031381815901931</v>
      </c>
      <c r="E56" s="200">
        <v>0</v>
      </c>
      <c r="F56" s="200">
        <v>21.93053102967885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4.7475922946957752E-2</v>
      </c>
      <c r="R56" s="200">
        <v>1</v>
      </c>
      <c r="S56" s="200">
        <v>6.4469414918329401E-2</v>
      </c>
      <c r="T56" s="200">
        <v>0.11194533786528719</v>
      </c>
    </row>
    <row r="57" spans="1:20" x14ac:dyDescent="0.35">
      <c r="A57" s="201" t="s">
        <v>946</v>
      </c>
      <c r="B57" s="200">
        <v>0</v>
      </c>
      <c r="C57" s="200">
        <v>2.5389804303135248</v>
      </c>
      <c r="D57" s="200">
        <v>195.91651516143389</v>
      </c>
      <c r="E57" s="200">
        <v>0</v>
      </c>
      <c r="F57" s="200">
        <v>418.74984629222593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2.5389804303135248</v>
      </c>
      <c r="R57" s="200">
        <v>1</v>
      </c>
      <c r="S57" s="200">
        <v>1.0170736918165251</v>
      </c>
      <c r="T57" s="200">
        <v>3.5560541221300488</v>
      </c>
    </row>
    <row r="58" spans="1:20" x14ac:dyDescent="0.35">
      <c r="A58" s="201" t="s">
        <v>945</v>
      </c>
      <c r="B58" s="200">
        <v>0.14366862862208771</v>
      </c>
      <c r="C58" s="200">
        <v>0</v>
      </c>
      <c r="D58" s="200">
        <v>3.838197234707347</v>
      </c>
      <c r="E58" s="200">
        <v>2.6894890723666149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0.14366862862208771</v>
      </c>
      <c r="Q58" s="200">
        <v>0</v>
      </c>
      <c r="R58" s="200">
        <v>1</v>
      </c>
      <c r="S58" s="200">
        <v>0.14366862862208771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3.8999080652281408E-2</v>
      </c>
      <c r="D59" s="200">
        <v>80.779607906468229</v>
      </c>
      <c r="E59" s="200">
        <v>0</v>
      </c>
      <c r="F59" s="200">
        <v>48.569961144907197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3.8999080652281408E-2</v>
      </c>
      <c r="R59" s="200">
        <v>1</v>
      </c>
      <c r="S59" s="200">
        <v>0.6893931119657517</v>
      </c>
      <c r="T59" s="200">
        <v>0.72839219261803312</v>
      </c>
    </row>
    <row r="60" spans="1:20" x14ac:dyDescent="0.35">
      <c r="A60" s="201" t="s">
        <v>943</v>
      </c>
      <c r="B60" s="200">
        <v>0.72478587814148998</v>
      </c>
      <c r="C60" s="200">
        <v>0</v>
      </c>
      <c r="D60" s="200">
        <v>15.40977109776864</v>
      </c>
      <c r="E60" s="200">
        <v>26.688886046382851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0.72478587814148998</v>
      </c>
      <c r="Q60" s="200">
        <v>0</v>
      </c>
      <c r="R60" s="200">
        <v>1</v>
      </c>
      <c r="S60" s="200">
        <v>0.72478587814148998</v>
      </c>
      <c r="T60" s="200">
        <v>0</v>
      </c>
    </row>
    <row r="61" spans="1:20" x14ac:dyDescent="0.35">
      <c r="A61" s="201" t="s">
        <v>942</v>
      </c>
      <c r="B61" s="200">
        <v>0.78026297441406867</v>
      </c>
      <c r="C61" s="200">
        <v>0</v>
      </c>
      <c r="D61" s="200">
        <v>69.467311521422516</v>
      </c>
      <c r="E61" s="200">
        <v>42.294792166215188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0.78026297441406867</v>
      </c>
      <c r="Q61" s="200">
        <v>0</v>
      </c>
      <c r="R61" s="200">
        <v>1</v>
      </c>
      <c r="S61" s="200">
        <v>1.6656321031347729</v>
      </c>
      <c r="T61" s="200">
        <v>0.8853691287207045</v>
      </c>
    </row>
    <row r="62" spans="1:20" x14ac:dyDescent="0.35">
      <c r="A62" s="201" t="s">
        <v>941</v>
      </c>
      <c r="B62" s="200">
        <v>0</v>
      </c>
      <c r="C62" s="200">
        <v>2.4517468013268109E-2</v>
      </c>
      <c r="D62" s="200">
        <v>23.054855074856111</v>
      </c>
      <c r="E62" s="200">
        <v>0</v>
      </c>
      <c r="F62" s="200">
        <v>31.805499500923979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2.4517468013268109E-2</v>
      </c>
      <c r="R62" s="200">
        <v>1</v>
      </c>
      <c r="S62" s="200">
        <v>6.3845525098736436E-2</v>
      </c>
      <c r="T62" s="200">
        <v>8.8362993112004545E-2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0.76641038849219079</v>
      </c>
      <c r="D67" s="200">
        <v>239.13134824845051</v>
      </c>
      <c r="E67" s="200">
        <v>0</v>
      </c>
      <c r="F67" s="200">
        <v>542.0176886503333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0.76641038849219079</v>
      </c>
      <c r="R67" s="200">
        <v>1</v>
      </c>
      <c r="S67" s="200">
        <v>0.16938599144978159</v>
      </c>
      <c r="T67" s="200">
        <v>0.9357963799419724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1.079933748648074</v>
      </c>
      <c r="D69" s="200">
        <v>338.44758188204588</v>
      </c>
      <c r="E69" s="200">
        <v>0</v>
      </c>
      <c r="F69" s="200">
        <v>688.91787738582468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1.079933748648074</v>
      </c>
      <c r="R69" s="200">
        <v>1</v>
      </c>
      <c r="S69" s="200">
        <v>0</v>
      </c>
      <c r="T69" s="200">
        <v>1.079933748648074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2.105310060019598</v>
      </c>
      <c r="C71" s="200">
        <v>0</v>
      </c>
      <c r="D71" s="200">
        <v>226.69570965454221</v>
      </c>
      <c r="E71" s="200">
        <v>550.38393531916677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2.105310060019598</v>
      </c>
      <c r="Q71" s="200">
        <v>0</v>
      </c>
      <c r="R71" s="200">
        <v>1</v>
      </c>
      <c r="S71" s="200">
        <v>2.1114864963445581</v>
      </c>
      <c r="T71" s="200">
        <v>6.1764363249600307E-3</v>
      </c>
    </row>
    <row r="72" spans="1:20" x14ac:dyDescent="0.35">
      <c r="A72" s="201" t="s">
        <v>931</v>
      </c>
      <c r="B72" s="200">
        <v>0</v>
      </c>
      <c r="C72" s="200">
        <v>5.0107337869167892E-2</v>
      </c>
      <c r="D72" s="200">
        <v>22.078263115903479</v>
      </c>
      <c r="E72" s="200">
        <v>0</v>
      </c>
      <c r="F72" s="200">
        <v>69.778160311261459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5.0107337869167892E-2</v>
      </c>
      <c r="R72" s="200">
        <v>1</v>
      </c>
      <c r="S72" s="200">
        <v>0.1020086919798855</v>
      </c>
      <c r="T72" s="200">
        <v>0.1521160298490534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1.2100034887653301E-2</v>
      </c>
      <c r="D74" s="200">
        <v>27.069626352813899</v>
      </c>
      <c r="E74" s="200">
        <v>0</v>
      </c>
      <c r="F74" s="200">
        <v>7.7146911259266524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1.2100034887653301E-2</v>
      </c>
      <c r="R74" s="200">
        <v>1</v>
      </c>
      <c r="S74" s="200">
        <v>2.4980221559760339E-2</v>
      </c>
      <c r="T74" s="200">
        <v>3.7080256447413633E-2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3.0687036620098841E-2</v>
      </c>
      <c r="D76" s="200">
        <v>2.041140824955999</v>
      </c>
      <c r="E76" s="200">
        <v>0</v>
      </c>
      <c r="F76" s="200">
        <v>68.115145172512442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3.0687036620098841E-2</v>
      </c>
      <c r="R76" s="200">
        <v>1</v>
      </c>
      <c r="S76" s="200">
        <v>0</v>
      </c>
      <c r="T76" s="200">
        <v>3.0687036620098841E-2</v>
      </c>
    </row>
    <row r="77" spans="1:20" x14ac:dyDescent="0.35">
      <c r="A77" s="201" t="s">
        <v>926</v>
      </c>
      <c r="B77" s="200">
        <v>0</v>
      </c>
      <c r="C77" s="200">
        <v>3.1388839917424112</v>
      </c>
      <c r="D77" s="200">
        <v>65.946081264154728</v>
      </c>
      <c r="E77" s="200">
        <v>0</v>
      </c>
      <c r="F77" s="200">
        <v>27501.223417885049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3.1388839917424112</v>
      </c>
      <c r="R77" s="200">
        <v>1</v>
      </c>
      <c r="S77" s="200">
        <v>1.8529629499910061</v>
      </c>
      <c r="T77" s="200">
        <v>4.9918469417334173</v>
      </c>
    </row>
    <row r="78" spans="1:20" x14ac:dyDescent="0.35">
      <c r="A78" s="201" t="s">
        <v>925</v>
      </c>
      <c r="B78" s="200">
        <v>0.64385583829518844</v>
      </c>
      <c r="C78" s="200">
        <v>0</v>
      </c>
      <c r="D78" s="200">
        <v>58.974553637704993</v>
      </c>
      <c r="E78" s="200">
        <v>5588.9457993444576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0.64385583829518844</v>
      </c>
      <c r="Q78" s="200">
        <v>0</v>
      </c>
      <c r="R78" s="200">
        <v>1</v>
      </c>
      <c r="S78" s="200">
        <v>1.215649609983342</v>
      </c>
      <c r="T78" s="200">
        <v>0.57179377168815404</v>
      </c>
    </row>
    <row r="79" spans="1:20" x14ac:dyDescent="0.35">
      <c r="A79" s="201" t="s">
        <v>924</v>
      </c>
      <c r="B79" s="200">
        <v>0</v>
      </c>
      <c r="C79" s="200">
        <v>5.2545941375070937</v>
      </c>
      <c r="D79" s="200">
        <v>294.53474292445759</v>
      </c>
      <c r="E79" s="200">
        <v>0</v>
      </c>
      <c r="F79" s="200">
        <v>36295.920523856621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5.2545941375070937</v>
      </c>
      <c r="R79" s="200">
        <v>1</v>
      </c>
      <c r="S79" s="200">
        <v>7.3374530163955543</v>
      </c>
      <c r="T79" s="200">
        <v>12.59204715390265</v>
      </c>
    </row>
    <row r="80" spans="1:20" x14ac:dyDescent="0.35">
      <c r="A80" s="201" t="s">
        <v>923</v>
      </c>
      <c r="B80" s="200">
        <v>0</v>
      </c>
      <c r="C80" s="200">
        <v>1.2322767938734529</v>
      </c>
      <c r="D80" s="200">
        <v>93.816027344984548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1.2322767938734529</v>
      </c>
      <c r="R80" s="200">
        <v>1</v>
      </c>
      <c r="S80" s="200">
        <v>38.846299377627531</v>
      </c>
      <c r="T80" s="200">
        <v>40.078576171500977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82DCE-7166-4227-9603-619B3093D461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29.569574453555639</v>
      </c>
      <c r="D16" s="200">
        <v>0</v>
      </c>
      <c r="E16" s="200">
        <v>0</v>
      </c>
      <c r="F16" s="200">
        <v>0</v>
      </c>
      <c r="G16" s="200">
        <v>7.4105143271911089</v>
      </c>
      <c r="H16" s="200">
        <v>1</v>
      </c>
      <c r="I16" s="200">
        <v>1</v>
      </c>
      <c r="J16" s="200">
        <v>1</v>
      </c>
      <c r="K16" s="200">
        <v>1</v>
      </c>
      <c r="L16" s="200">
        <v>-11.659816602814679</v>
      </c>
      <c r="M16" s="200">
        <v>152.36660110904421</v>
      </c>
      <c r="N16" s="200">
        <v>118.5477243798649</v>
      </c>
      <c r="O16" s="200">
        <v>-33.818876729179223</v>
      </c>
      <c r="P16" s="200">
        <v>13.342405845758989</v>
      </c>
      <c r="Q16" s="200">
        <v>42.911980299314642</v>
      </c>
      <c r="R16" s="200">
        <v>1</v>
      </c>
      <c r="S16" s="200">
        <v>52.780639197609098</v>
      </c>
      <c r="T16" s="200">
        <v>82.350213651164736</v>
      </c>
      <c r="U16" s="199">
        <v>20.80644300978393</v>
      </c>
      <c r="V16" s="199">
        <v>35.150804360227852</v>
      </c>
      <c r="W16" s="199">
        <v>42.561318687418961</v>
      </c>
      <c r="X16" s="199">
        <v>14.059140087867631</v>
      </c>
      <c r="Y16" s="199">
        <v>2.3993234850529519</v>
      </c>
    </row>
    <row r="17" spans="1:20" x14ac:dyDescent="0.35">
      <c r="A17" s="201" t="s">
        <v>986</v>
      </c>
      <c r="B17" s="200">
        <v>0</v>
      </c>
      <c r="C17" s="200">
        <v>3.118603907279854E-2</v>
      </c>
      <c r="D17" s="200">
        <v>2.445227708307391</v>
      </c>
      <c r="E17" s="200">
        <v>0</v>
      </c>
      <c r="F17" s="200">
        <v>1.8629625666175911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3.118603907279854E-2</v>
      </c>
      <c r="R17" s="200">
        <v>1</v>
      </c>
      <c r="S17" s="200">
        <v>0</v>
      </c>
      <c r="T17" s="200">
        <v>3.118603907279854E-2</v>
      </c>
    </row>
    <row r="18" spans="1:20" x14ac:dyDescent="0.35">
      <c r="A18" s="201" t="s">
        <v>985</v>
      </c>
      <c r="B18" s="200">
        <v>0.29759102241265251</v>
      </c>
      <c r="C18" s="200">
        <v>0</v>
      </c>
      <c r="D18" s="200">
        <v>20.335944264754641</v>
      </c>
      <c r="E18" s="200">
        <v>385.32104725471288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0.29759102241265251</v>
      </c>
      <c r="Q18" s="200">
        <v>0</v>
      </c>
      <c r="R18" s="200">
        <v>1</v>
      </c>
      <c r="S18" s="200">
        <v>0.29759102241265251</v>
      </c>
      <c r="T18" s="200">
        <v>0</v>
      </c>
    </row>
    <row r="19" spans="1:20" x14ac:dyDescent="0.35">
      <c r="A19" s="201" t="s">
        <v>984</v>
      </c>
      <c r="B19" s="200">
        <v>8.1970778578801223E-2</v>
      </c>
      <c r="C19" s="200">
        <v>0</v>
      </c>
      <c r="D19" s="200">
        <v>9.1255195746749909</v>
      </c>
      <c r="E19" s="200">
        <v>193.5119749825102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8.1970778578801223E-2</v>
      </c>
      <c r="Q19" s="200">
        <v>0</v>
      </c>
      <c r="R19" s="200">
        <v>1</v>
      </c>
      <c r="S19" s="200">
        <v>8.1970778578801223E-2</v>
      </c>
      <c r="T19" s="200">
        <v>0</v>
      </c>
    </row>
    <row r="20" spans="1:20" x14ac:dyDescent="0.35">
      <c r="A20" s="201" t="s">
        <v>983</v>
      </c>
      <c r="B20" s="200">
        <v>0.1257312452301054</v>
      </c>
      <c r="C20" s="200">
        <v>0</v>
      </c>
      <c r="D20" s="200">
        <v>66.534967331149602</v>
      </c>
      <c r="E20" s="200">
        <v>63.45972173533201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0.1257312452301054</v>
      </c>
      <c r="Q20" s="200">
        <v>0</v>
      </c>
      <c r="R20" s="200">
        <v>1</v>
      </c>
      <c r="S20" s="200">
        <v>0.1257312452301054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1.537566737637259E-2</v>
      </c>
      <c r="C22" s="200">
        <v>0</v>
      </c>
      <c r="D22" s="200">
        <v>6.4008938204923718</v>
      </c>
      <c r="E22" s="200">
        <v>5.1057228089732476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1.537566737637259E-2</v>
      </c>
      <c r="Q22" s="200">
        <v>0</v>
      </c>
      <c r="R22" s="200">
        <v>1</v>
      </c>
      <c r="S22" s="200">
        <v>1.537566737637259E-2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0.17148831859289909</v>
      </c>
      <c r="D23" s="200">
        <v>174.11730117853841</v>
      </c>
      <c r="E23" s="200">
        <v>0</v>
      </c>
      <c r="F23" s="200">
        <v>1.065797355582309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0.17148831859289909</v>
      </c>
      <c r="R23" s="200">
        <v>1</v>
      </c>
      <c r="S23" s="200">
        <v>0</v>
      </c>
      <c r="T23" s="200">
        <v>0.17148831859289909</v>
      </c>
    </row>
    <row r="24" spans="1:20" x14ac:dyDescent="0.35">
      <c r="A24" s="201" t="s">
        <v>979</v>
      </c>
      <c r="B24" s="200">
        <v>0</v>
      </c>
      <c r="C24" s="200">
        <v>2.5946911701284638</v>
      </c>
      <c r="D24" s="200">
        <v>94.47066110102665</v>
      </c>
      <c r="E24" s="200">
        <v>0</v>
      </c>
      <c r="F24" s="200">
        <v>90.617939714094362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2.5946911701284638</v>
      </c>
      <c r="R24" s="200">
        <v>1</v>
      </c>
      <c r="S24" s="200">
        <v>0.76281114787777582</v>
      </c>
      <c r="T24" s="200">
        <v>3.3575023180062402</v>
      </c>
    </row>
    <row r="25" spans="1:20" x14ac:dyDescent="0.35">
      <c r="A25" s="201" t="s">
        <v>978</v>
      </c>
      <c r="B25" s="200">
        <v>5.7757062492598953E-2</v>
      </c>
      <c r="C25" s="200">
        <v>0</v>
      </c>
      <c r="D25" s="200">
        <v>19.935700396074619</v>
      </c>
      <c r="E25" s="200">
        <v>4.2257364408822111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5.7757062492598953E-2</v>
      </c>
      <c r="Q25" s="200">
        <v>0</v>
      </c>
      <c r="R25" s="200">
        <v>1</v>
      </c>
      <c r="S25" s="200">
        <v>5.7757062492598953E-2</v>
      </c>
      <c r="T25" s="200">
        <v>0</v>
      </c>
    </row>
    <row r="26" spans="1:20" x14ac:dyDescent="0.35">
      <c r="A26" s="201" t="s">
        <v>977</v>
      </c>
      <c r="B26" s="200">
        <v>0.32663477182446993</v>
      </c>
      <c r="C26" s="200">
        <v>0</v>
      </c>
      <c r="D26" s="200">
        <v>86.865141116807195</v>
      </c>
      <c r="E26" s="200">
        <v>78.262455284519802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0.32663477182446993</v>
      </c>
      <c r="Q26" s="200">
        <v>0</v>
      </c>
      <c r="R26" s="200">
        <v>1</v>
      </c>
      <c r="S26" s="200">
        <v>1.3148798214971029</v>
      </c>
      <c r="T26" s="200">
        <v>0.98824504967263305</v>
      </c>
    </row>
    <row r="27" spans="1:20" x14ac:dyDescent="0.35">
      <c r="A27" s="201" t="s">
        <v>976</v>
      </c>
      <c r="B27" s="200">
        <v>0.20617365652852099</v>
      </c>
      <c r="C27" s="200">
        <v>0</v>
      </c>
      <c r="D27" s="200">
        <v>18.562605401119871</v>
      </c>
      <c r="E27" s="200">
        <v>5.0814597711388672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0.20617365652852099</v>
      </c>
      <c r="Q27" s="200">
        <v>0</v>
      </c>
      <c r="R27" s="200">
        <v>1</v>
      </c>
      <c r="S27" s="200">
        <v>0.27185857849171652</v>
      </c>
      <c r="T27" s="200">
        <v>6.5684921963195544E-2</v>
      </c>
    </row>
    <row r="28" spans="1:20" x14ac:dyDescent="0.35">
      <c r="A28" s="201" t="s">
        <v>975</v>
      </c>
      <c r="B28" s="200">
        <v>4.5390782926419862E-2</v>
      </c>
      <c r="C28" s="200">
        <v>0</v>
      </c>
      <c r="D28" s="200">
        <v>178.65282747305929</v>
      </c>
      <c r="E28" s="200">
        <v>1.0076160555848499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4.5390782926419862E-2</v>
      </c>
      <c r="Q28" s="200">
        <v>0</v>
      </c>
      <c r="R28" s="200">
        <v>1</v>
      </c>
      <c r="S28" s="200">
        <v>4.5390782926419862E-2</v>
      </c>
      <c r="T28" s="200">
        <v>0</v>
      </c>
    </row>
    <row r="29" spans="1:20" x14ac:dyDescent="0.35">
      <c r="A29" s="201" t="s">
        <v>974</v>
      </c>
      <c r="B29" s="200">
        <v>0.18392390229229369</v>
      </c>
      <c r="C29" s="200">
        <v>0</v>
      </c>
      <c r="D29" s="200">
        <v>35.138474348523452</v>
      </c>
      <c r="E29" s="200">
        <v>78.802005750400795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0.18392390229229369</v>
      </c>
      <c r="Q29" s="200">
        <v>0</v>
      </c>
      <c r="R29" s="200">
        <v>1</v>
      </c>
      <c r="S29" s="200">
        <v>0.26265231198756439</v>
      </c>
      <c r="T29" s="200">
        <v>7.8728409695270715E-2</v>
      </c>
    </row>
    <row r="30" spans="1:20" x14ac:dyDescent="0.35">
      <c r="A30" s="201" t="s">
        <v>973</v>
      </c>
      <c r="B30" s="200">
        <v>5.9001036551945447E-2</v>
      </c>
      <c r="C30" s="200">
        <v>0</v>
      </c>
      <c r="D30" s="200">
        <v>45.347912356726518</v>
      </c>
      <c r="E30" s="200">
        <v>14.41129061134415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5.9001036551945447E-2</v>
      </c>
      <c r="Q30" s="200">
        <v>0</v>
      </c>
      <c r="R30" s="200">
        <v>1</v>
      </c>
      <c r="S30" s="200">
        <v>5.9001036551945447E-2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7.236026426374405</v>
      </c>
      <c r="D31" s="200">
        <v>146.93160632909451</v>
      </c>
      <c r="E31" s="200">
        <v>0</v>
      </c>
      <c r="F31" s="200">
        <v>2201.3917759231531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7.236026426374405</v>
      </c>
      <c r="R31" s="200">
        <v>1</v>
      </c>
      <c r="S31" s="200">
        <v>13.88137823606284</v>
      </c>
      <c r="T31" s="200">
        <v>21.117404662437242</v>
      </c>
    </row>
    <row r="32" spans="1:20" x14ac:dyDescent="0.35">
      <c r="A32" s="201" t="s">
        <v>971</v>
      </c>
      <c r="B32" s="200">
        <v>0</v>
      </c>
      <c r="C32" s="200">
        <v>7.7058472293611864</v>
      </c>
      <c r="D32" s="200">
        <v>116.4792991805474</v>
      </c>
      <c r="E32" s="200">
        <v>0</v>
      </c>
      <c r="F32" s="200">
        <v>168.7765014105087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7.7058472293611864</v>
      </c>
      <c r="R32" s="200">
        <v>1</v>
      </c>
      <c r="S32" s="200">
        <v>9.7149099458635533</v>
      </c>
      <c r="T32" s="200">
        <v>17.42075717522474</v>
      </c>
    </row>
    <row r="33" spans="1:20" x14ac:dyDescent="0.35">
      <c r="A33" s="201" t="s">
        <v>970</v>
      </c>
      <c r="B33" s="200">
        <v>0</v>
      </c>
      <c r="C33" s="200">
        <v>1.8349152346849431</v>
      </c>
      <c r="D33" s="200">
        <v>56.610159685200443</v>
      </c>
      <c r="E33" s="200">
        <v>0</v>
      </c>
      <c r="F33" s="200">
        <v>84.763940921912194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1.8349152346849431</v>
      </c>
      <c r="R33" s="200">
        <v>1</v>
      </c>
      <c r="S33" s="200">
        <v>0.482129880141828</v>
      </c>
      <c r="T33" s="200">
        <v>2.317045114826771</v>
      </c>
    </row>
    <row r="34" spans="1:20" x14ac:dyDescent="0.35">
      <c r="A34" s="201" t="s">
        <v>969</v>
      </c>
      <c r="B34" s="200">
        <v>0</v>
      </c>
      <c r="C34" s="200">
        <v>0.2300433233760546</v>
      </c>
      <c r="D34" s="200">
        <v>110.86511715314241</v>
      </c>
      <c r="E34" s="200">
        <v>0</v>
      </c>
      <c r="F34" s="200">
        <v>54.789186631247368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0.2300433233760546</v>
      </c>
      <c r="R34" s="200">
        <v>1</v>
      </c>
      <c r="S34" s="200">
        <v>0.94427085959976464</v>
      </c>
      <c r="T34" s="200">
        <v>1.174314182975819</v>
      </c>
    </row>
    <row r="35" spans="1:20" x14ac:dyDescent="0.35">
      <c r="A35" s="201" t="s">
        <v>968</v>
      </c>
      <c r="B35" s="200">
        <v>0</v>
      </c>
      <c r="C35" s="200">
        <v>0.56401564413239824</v>
      </c>
      <c r="D35" s="200">
        <v>20.954162892081499</v>
      </c>
      <c r="E35" s="200">
        <v>0</v>
      </c>
      <c r="F35" s="200">
        <v>15.559385996609279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0.56401564413239824</v>
      </c>
      <c r="R35" s="200">
        <v>1</v>
      </c>
      <c r="S35" s="200">
        <v>0.31074087086400121</v>
      </c>
      <c r="T35" s="200">
        <v>0.8747565149963995</v>
      </c>
    </row>
    <row r="36" spans="1:20" x14ac:dyDescent="0.35">
      <c r="A36" s="201" t="s">
        <v>967</v>
      </c>
      <c r="B36" s="200">
        <v>2.2779049510769682</v>
      </c>
      <c r="C36" s="200">
        <v>0</v>
      </c>
      <c r="D36" s="200">
        <v>73.569393897829912</v>
      </c>
      <c r="E36" s="200">
        <v>2608.223019609482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2.2779049510769682</v>
      </c>
      <c r="Q36" s="200">
        <v>0</v>
      </c>
      <c r="R36" s="200">
        <v>1</v>
      </c>
      <c r="S36" s="200">
        <v>3.5348914594350038</v>
      </c>
      <c r="T36" s="200">
        <v>1.256986508358036</v>
      </c>
    </row>
    <row r="37" spans="1:20" x14ac:dyDescent="0.35">
      <c r="A37" s="201" t="s">
        <v>966</v>
      </c>
      <c r="B37" s="200">
        <v>0</v>
      </c>
      <c r="C37" s="200">
        <v>1.1989386522368519E-2</v>
      </c>
      <c r="D37" s="200">
        <v>0.47430437566450401</v>
      </c>
      <c r="E37" s="200">
        <v>0</v>
      </c>
      <c r="F37" s="200">
        <v>1.258635302421595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1.1989386522368519E-2</v>
      </c>
      <c r="R37" s="200">
        <v>1</v>
      </c>
      <c r="S37" s="200">
        <v>0</v>
      </c>
      <c r="T37" s="200">
        <v>1.1989386522368519E-2</v>
      </c>
    </row>
    <row r="38" spans="1:20" x14ac:dyDescent="0.35">
      <c r="A38" s="201" t="s">
        <v>965</v>
      </c>
      <c r="B38" s="200">
        <v>0</v>
      </c>
      <c r="C38" s="200">
        <v>3.030472734523872</v>
      </c>
      <c r="D38" s="200">
        <v>147.78175505864621</v>
      </c>
      <c r="E38" s="200">
        <v>0</v>
      </c>
      <c r="F38" s="200">
        <v>738.16777076595588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3.030472734523872</v>
      </c>
      <c r="R38" s="200">
        <v>1</v>
      </c>
      <c r="S38" s="200">
        <v>1.723827754017188</v>
      </c>
      <c r="T38" s="200">
        <v>4.7543004885410607</v>
      </c>
    </row>
    <row r="39" spans="1:20" x14ac:dyDescent="0.35">
      <c r="A39" s="201" t="s">
        <v>964</v>
      </c>
      <c r="B39" s="200">
        <v>0</v>
      </c>
      <c r="C39" s="200">
        <v>1.1194587127114899</v>
      </c>
      <c r="D39" s="200">
        <v>279.54557081978089</v>
      </c>
      <c r="E39" s="200">
        <v>0</v>
      </c>
      <c r="F39" s="200">
        <v>61.455025396598927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1.1194587127114899</v>
      </c>
      <c r="R39" s="200">
        <v>1</v>
      </c>
      <c r="S39" s="200">
        <v>1.353972642952415</v>
      </c>
      <c r="T39" s="200">
        <v>2.4734313556639052</v>
      </c>
    </row>
    <row r="40" spans="1:20" x14ac:dyDescent="0.35">
      <c r="A40" s="201" t="s">
        <v>963</v>
      </c>
      <c r="B40" s="200">
        <v>1.363627847579002</v>
      </c>
      <c r="C40" s="200">
        <v>0</v>
      </c>
      <c r="D40" s="200">
        <v>68.622794132037626</v>
      </c>
      <c r="E40" s="200">
        <v>310.36935253472888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1.363627847579002</v>
      </c>
      <c r="Q40" s="200">
        <v>0</v>
      </c>
      <c r="R40" s="200">
        <v>1</v>
      </c>
      <c r="S40" s="200">
        <v>1.9628894203714999</v>
      </c>
      <c r="T40" s="200">
        <v>0.59926157279249737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0.52721585595414333</v>
      </c>
      <c r="C42" s="200">
        <v>0</v>
      </c>
      <c r="D42" s="200">
        <v>43.433588505997797</v>
      </c>
      <c r="E42" s="200">
        <v>175.02943193336239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0.52721585595414333</v>
      </c>
      <c r="Q42" s="200">
        <v>0</v>
      </c>
      <c r="R42" s="200">
        <v>1</v>
      </c>
      <c r="S42" s="200">
        <v>0.84169966921270556</v>
      </c>
      <c r="T42" s="200">
        <v>0.31448381325856228</v>
      </c>
    </row>
    <row r="43" spans="1:20" x14ac:dyDescent="0.35">
      <c r="A43" s="201" t="s">
        <v>960</v>
      </c>
      <c r="B43" s="200">
        <v>0</v>
      </c>
      <c r="C43" s="200">
        <v>3.1486821935450982</v>
      </c>
      <c r="D43" s="200">
        <v>316.50965124426358</v>
      </c>
      <c r="E43" s="200">
        <v>0</v>
      </c>
      <c r="F43" s="200">
        <v>310.04789097150092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3.1486821935450982</v>
      </c>
      <c r="R43" s="200">
        <v>1</v>
      </c>
      <c r="S43" s="200">
        <v>1.097316828794733</v>
      </c>
      <c r="T43" s="200">
        <v>4.2459990223398307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0.65091373089249582</v>
      </c>
      <c r="D45" s="200">
        <v>97.755645817340394</v>
      </c>
      <c r="E45" s="200">
        <v>0</v>
      </c>
      <c r="F45" s="200">
        <v>768.07648571846892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0.65091373089249582</v>
      </c>
      <c r="R45" s="200">
        <v>1</v>
      </c>
      <c r="S45" s="200">
        <v>0</v>
      </c>
      <c r="T45" s="200">
        <v>0.65091373089249582</v>
      </c>
    </row>
    <row r="46" spans="1:20" x14ac:dyDescent="0.35">
      <c r="A46" s="201" t="s">
        <v>957</v>
      </c>
      <c r="B46" s="200">
        <v>0</v>
      </c>
      <c r="C46" s="200">
        <v>8.5656732475972122E-2</v>
      </c>
      <c r="D46" s="200">
        <v>6.2342129591548723</v>
      </c>
      <c r="E46" s="200">
        <v>0</v>
      </c>
      <c r="F46" s="200">
        <v>94.745270332095245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8.5656732475972122E-2</v>
      </c>
      <c r="R46" s="200">
        <v>1</v>
      </c>
      <c r="S46" s="200">
        <v>1.5355934094975741E-2</v>
      </c>
      <c r="T46" s="200">
        <v>0.1010126665709479</v>
      </c>
    </row>
    <row r="47" spans="1:20" x14ac:dyDescent="0.35">
      <c r="A47" s="201" t="s">
        <v>956</v>
      </c>
      <c r="B47" s="200">
        <v>0</v>
      </c>
      <c r="C47" s="200">
        <v>0.53427795732748773</v>
      </c>
      <c r="D47" s="200">
        <v>35.383205869159198</v>
      </c>
      <c r="E47" s="200">
        <v>0</v>
      </c>
      <c r="F47" s="200">
        <v>236.17710999920669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0.53427795732748773</v>
      </c>
      <c r="R47" s="200">
        <v>1</v>
      </c>
      <c r="S47" s="200">
        <v>0</v>
      </c>
      <c r="T47" s="200">
        <v>0.53427795732748773</v>
      </c>
    </row>
    <row r="48" spans="1:20" x14ac:dyDescent="0.35">
      <c r="A48" s="201" t="s">
        <v>955</v>
      </c>
      <c r="B48" s="200">
        <v>0</v>
      </c>
      <c r="C48" s="200">
        <v>0.44095729286676988</v>
      </c>
      <c r="D48" s="200">
        <v>20.932087354622571</v>
      </c>
      <c r="E48" s="200">
        <v>0</v>
      </c>
      <c r="F48" s="200">
        <v>115.81962639518051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0.44095729286676988</v>
      </c>
      <c r="R48" s="200">
        <v>1</v>
      </c>
      <c r="S48" s="200">
        <v>0</v>
      </c>
      <c r="T48" s="200">
        <v>0.44095729286676988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2.2084266110214919E-2</v>
      </c>
      <c r="D50" s="200">
        <v>17.24023527380286</v>
      </c>
      <c r="E50" s="200">
        <v>0</v>
      </c>
      <c r="F50" s="200">
        <v>4.5624894721468117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2.2084266110214919E-2</v>
      </c>
      <c r="R50" s="200">
        <v>1</v>
      </c>
      <c r="S50" s="200">
        <v>0</v>
      </c>
      <c r="T50" s="200">
        <v>2.2084266110214919E-2</v>
      </c>
    </row>
    <row r="51" spans="1:20" x14ac:dyDescent="0.35">
      <c r="A51" s="201" t="s">
        <v>952</v>
      </c>
      <c r="B51" s="200">
        <v>0</v>
      </c>
      <c r="C51" s="200">
        <v>2.1238825449026661</v>
      </c>
      <c r="D51" s="200">
        <v>182.0776332082647</v>
      </c>
      <c r="E51" s="200">
        <v>0</v>
      </c>
      <c r="F51" s="200">
        <v>66.370829168318252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2.1238825449026661</v>
      </c>
      <c r="R51" s="200">
        <v>1</v>
      </c>
      <c r="S51" s="200">
        <v>0.67334755234317478</v>
      </c>
      <c r="T51" s="200">
        <v>2.797230097245841</v>
      </c>
    </row>
    <row r="52" spans="1:20" x14ac:dyDescent="0.35">
      <c r="A52" s="201" t="s">
        <v>951</v>
      </c>
      <c r="B52" s="200">
        <v>0</v>
      </c>
      <c r="C52" s="200">
        <v>1.115690632568451</v>
      </c>
      <c r="D52" s="200">
        <v>174.68367574268831</v>
      </c>
      <c r="E52" s="200">
        <v>0</v>
      </c>
      <c r="F52" s="200">
        <v>111.9793572834373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1.115690632568451</v>
      </c>
      <c r="R52" s="200">
        <v>1</v>
      </c>
      <c r="S52" s="200">
        <v>3.2923652789991903E-2</v>
      </c>
      <c r="T52" s="200">
        <v>1.148614285358442</v>
      </c>
    </row>
    <row r="53" spans="1:20" x14ac:dyDescent="0.35">
      <c r="A53" s="201" t="s">
        <v>950</v>
      </c>
      <c r="B53" s="200">
        <v>2.3623736811066469</v>
      </c>
      <c r="C53" s="200">
        <v>0</v>
      </c>
      <c r="D53" s="200">
        <v>113.491263216175</v>
      </c>
      <c r="E53" s="200">
        <v>928.24988244283054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2.3623736811066469</v>
      </c>
      <c r="Q53" s="200">
        <v>0</v>
      </c>
      <c r="R53" s="200">
        <v>1</v>
      </c>
      <c r="S53" s="200">
        <v>3.100143628252146</v>
      </c>
      <c r="T53" s="200">
        <v>0.73776994714549893</v>
      </c>
    </row>
    <row r="54" spans="1:20" x14ac:dyDescent="0.35">
      <c r="A54" s="201" t="s">
        <v>949</v>
      </c>
      <c r="B54" s="200">
        <v>0</v>
      </c>
      <c r="C54" s="200">
        <v>1.7548866132588738E-2</v>
      </c>
      <c r="D54" s="200">
        <v>3.1304009112142128</v>
      </c>
      <c r="E54" s="200">
        <v>0</v>
      </c>
      <c r="F54" s="200">
        <v>1.8400854444863739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1.7548866132588738E-2</v>
      </c>
      <c r="R54" s="200">
        <v>1</v>
      </c>
      <c r="S54" s="200">
        <v>0</v>
      </c>
      <c r="T54" s="200">
        <v>1.7548866132588738E-2</v>
      </c>
    </row>
    <row r="55" spans="1:20" x14ac:dyDescent="0.35">
      <c r="A55" s="201" t="s">
        <v>948</v>
      </c>
      <c r="B55" s="200">
        <v>1.2596705171019349</v>
      </c>
      <c r="C55" s="200">
        <v>0</v>
      </c>
      <c r="D55" s="200">
        <v>167.607405703306</v>
      </c>
      <c r="E55" s="200">
        <v>1984.09010063648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1.2596705171019349</v>
      </c>
      <c r="Q55" s="200">
        <v>0</v>
      </c>
      <c r="R55" s="200">
        <v>1</v>
      </c>
      <c r="S55" s="200">
        <v>1.6793912072165831</v>
      </c>
      <c r="T55" s="200">
        <v>0.41972069011464719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0.4709499114065776</v>
      </c>
      <c r="C57" s="200">
        <v>0</v>
      </c>
      <c r="D57" s="200">
        <v>163.8328842558378</v>
      </c>
      <c r="E57" s="200">
        <v>339.43203766174429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0.4709499114065776</v>
      </c>
      <c r="Q57" s="200">
        <v>0</v>
      </c>
      <c r="R57" s="200">
        <v>1</v>
      </c>
      <c r="S57" s="200">
        <v>0.62961969768107384</v>
      </c>
      <c r="T57" s="200">
        <v>0.15866978627449629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0.31524580640462813</v>
      </c>
      <c r="C59" s="200">
        <v>0</v>
      </c>
      <c r="D59" s="200">
        <v>140.62322671907191</v>
      </c>
      <c r="E59" s="200">
        <v>1563.8219325945131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0.31524580640462813</v>
      </c>
      <c r="Q59" s="200">
        <v>0</v>
      </c>
      <c r="R59" s="200">
        <v>1</v>
      </c>
      <c r="S59" s="200">
        <v>0.40765268392193582</v>
      </c>
      <c r="T59" s="200">
        <v>9.2406877517307709E-2</v>
      </c>
    </row>
    <row r="60" spans="1:20" x14ac:dyDescent="0.35">
      <c r="A60" s="201" t="s">
        <v>943</v>
      </c>
      <c r="B60" s="200">
        <v>0.74363636599501315</v>
      </c>
      <c r="C60" s="200">
        <v>0</v>
      </c>
      <c r="D60" s="200">
        <v>337.20079599819121</v>
      </c>
      <c r="E60" s="200">
        <v>364.82103984033267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0.74363636599501315</v>
      </c>
      <c r="Q60" s="200">
        <v>0</v>
      </c>
      <c r="R60" s="200">
        <v>1</v>
      </c>
      <c r="S60" s="200">
        <v>1.837426089644334</v>
      </c>
      <c r="T60" s="200">
        <v>1.093789723649321</v>
      </c>
    </row>
    <row r="61" spans="1:20" x14ac:dyDescent="0.35">
      <c r="A61" s="201" t="s">
        <v>942</v>
      </c>
      <c r="B61" s="200">
        <v>2.1110315521011579E-2</v>
      </c>
      <c r="C61" s="200">
        <v>0</v>
      </c>
      <c r="D61" s="200">
        <v>5.5088935659315146</v>
      </c>
      <c r="E61" s="200">
        <v>15.24541156897625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2.1110315521011579E-2</v>
      </c>
      <c r="Q61" s="200">
        <v>0</v>
      </c>
      <c r="R61" s="200">
        <v>1</v>
      </c>
      <c r="S61" s="200">
        <v>3.2494076920996873E-2</v>
      </c>
      <c r="T61" s="200">
        <v>1.138376139998528E-2</v>
      </c>
    </row>
    <row r="62" spans="1:20" x14ac:dyDescent="0.35">
      <c r="A62" s="201" t="s">
        <v>941</v>
      </c>
      <c r="B62" s="200">
        <v>0</v>
      </c>
      <c r="C62" s="200">
        <v>0.16048191246824889</v>
      </c>
      <c r="D62" s="200">
        <v>110.6697428792924</v>
      </c>
      <c r="E62" s="200">
        <v>0</v>
      </c>
      <c r="F62" s="200">
        <v>282.44056781551541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0.16048191246824889</v>
      </c>
      <c r="R62" s="200">
        <v>1</v>
      </c>
      <c r="S62" s="200">
        <v>0</v>
      </c>
      <c r="T62" s="200">
        <v>0.16048191246824889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2.4806327309115588</v>
      </c>
      <c r="C64" s="200">
        <v>0</v>
      </c>
      <c r="D64" s="200">
        <v>899.82549339218087</v>
      </c>
      <c r="E64" s="200">
        <v>3029.1101927422869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2.4806327309115588</v>
      </c>
      <c r="Q64" s="200">
        <v>0</v>
      </c>
      <c r="R64" s="200">
        <v>1</v>
      </c>
      <c r="S64" s="200">
        <v>2.9242351690669932</v>
      </c>
      <c r="T64" s="200">
        <v>0.44360243815543421</v>
      </c>
    </row>
    <row r="65" spans="1:20" x14ac:dyDescent="0.35">
      <c r="A65" s="201" t="s">
        <v>938</v>
      </c>
      <c r="B65" s="200">
        <v>0</v>
      </c>
      <c r="C65" s="200">
        <v>1.2991156492326621</v>
      </c>
      <c r="D65" s="200">
        <v>608.9855924691301</v>
      </c>
      <c r="E65" s="200">
        <v>0</v>
      </c>
      <c r="F65" s="200">
        <v>697.81650472582055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1.2991156492326621</v>
      </c>
      <c r="R65" s="200">
        <v>1</v>
      </c>
      <c r="S65" s="200">
        <v>1.472095068587979E-2</v>
      </c>
      <c r="T65" s="200">
        <v>1.313836599918542</v>
      </c>
    </row>
    <row r="66" spans="1:20" x14ac:dyDescent="0.35">
      <c r="A66" s="201" t="s">
        <v>937</v>
      </c>
      <c r="B66" s="200">
        <v>0</v>
      </c>
      <c r="C66" s="200">
        <v>6.8561550864775882E-3</v>
      </c>
      <c r="D66" s="200">
        <v>5.0125550322917993</v>
      </c>
      <c r="E66" s="200">
        <v>0</v>
      </c>
      <c r="F66" s="200">
        <v>2.8725206246037498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6.8561550864775882E-3</v>
      </c>
      <c r="R66" s="200">
        <v>1</v>
      </c>
      <c r="S66" s="200">
        <v>0</v>
      </c>
      <c r="T66" s="200">
        <v>6.8561550864775882E-3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1.56995414108412</v>
      </c>
      <c r="D72" s="200">
        <v>681.06639053666015</v>
      </c>
      <c r="E72" s="200">
        <v>0</v>
      </c>
      <c r="F72" s="200">
        <v>2966.0572782357208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1.56995414108412</v>
      </c>
      <c r="R72" s="200">
        <v>1</v>
      </c>
      <c r="S72" s="200">
        <v>0</v>
      </c>
      <c r="T72" s="200">
        <v>1.56995414108412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3.7045140902144141E-2</v>
      </c>
      <c r="C76" s="200">
        <v>0</v>
      </c>
      <c r="D76" s="200">
        <v>73.684832062357273</v>
      </c>
      <c r="E76" s="200">
        <v>1100.337918437031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3.7045140902144141E-2</v>
      </c>
      <c r="Q76" s="200">
        <v>0</v>
      </c>
      <c r="R76" s="200">
        <v>1</v>
      </c>
      <c r="S76" s="200">
        <v>0.15061388634361381</v>
      </c>
      <c r="T76" s="200">
        <v>0.1135687454414696</v>
      </c>
    </row>
    <row r="77" spans="1:20" x14ac:dyDescent="0.35">
      <c r="A77" s="201" t="s">
        <v>926</v>
      </c>
      <c r="B77" s="200">
        <v>0</v>
      </c>
      <c r="C77" s="200">
        <v>0.1715747514992878</v>
      </c>
      <c r="D77" s="200">
        <v>8.6696532577470258</v>
      </c>
      <c r="E77" s="200">
        <v>0</v>
      </c>
      <c r="F77" s="200">
        <v>2039.4098345390009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0.1715747514992878</v>
      </c>
      <c r="R77" s="200">
        <v>1</v>
      </c>
      <c r="S77" s="200">
        <v>1.4306471821108051E-2</v>
      </c>
      <c r="T77" s="200">
        <v>0.18588122332039581</v>
      </c>
    </row>
    <row r="78" spans="1:20" x14ac:dyDescent="0.35">
      <c r="A78" s="201" t="s">
        <v>925</v>
      </c>
      <c r="B78" s="200">
        <v>0</v>
      </c>
      <c r="C78" s="200">
        <v>4.2545671917741668E-2</v>
      </c>
      <c r="D78" s="200">
        <v>83.190238751482397</v>
      </c>
      <c r="E78" s="200">
        <v>0</v>
      </c>
      <c r="F78" s="200">
        <v>201.59603441277659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4.2545671917741668E-2</v>
      </c>
      <c r="R78" s="200">
        <v>1</v>
      </c>
      <c r="S78" s="200">
        <v>0.26037500238146277</v>
      </c>
      <c r="T78" s="200">
        <v>0.3029206742992045</v>
      </c>
    </row>
    <row r="79" spans="1:20" x14ac:dyDescent="0.35">
      <c r="A79" s="201" t="s">
        <v>924</v>
      </c>
      <c r="B79" s="200">
        <v>8.3442795585185525E-2</v>
      </c>
      <c r="C79" s="200">
        <v>0</v>
      </c>
      <c r="D79" s="200">
        <v>5.7327608169685336</v>
      </c>
      <c r="E79" s="200">
        <v>4018.262979602167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8.3442795585185525E-2</v>
      </c>
      <c r="Q79" s="200">
        <v>0</v>
      </c>
      <c r="R79" s="200">
        <v>1</v>
      </c>
      <c r="S79" s="200">
        <v>8.3442795585185525E-2</v>
      </c>
      <c r="T79" s="200">
        <v>0</v>
      </c>
    </row>
    <row r="80" spans="1:20" x14ac:dyDescent="0.35">
      <c r="A80" s="201" t="s">
        <v>923</v>
      </c>
      <c r="B80" s="200">
        <v>0</v>
      </c>
      <c r="C80" s="200">
        <v>6.9916235817234726</v>
      </c>
      <c r="D80" s="200">
        <v>58.586222172515157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6.9916235817234726</v>
      </c>
      <c r="R80" s="200">
        <v>1</v>
      </c>
      <c r="S80" s="200">
        <v>1.781543376121062</v>
      </c>
      <c r="T80" s="200">
        <v>8.7731669578445342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A5025-5726-4C40-930D-ACD18B103B6F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4.8494305369592929</v>
      </c>
      <c r="C16" s="200">
        <v>0</v>
      </c>
      <c r="D16" s="200">
        <v>0</v>
      </c>
      <c r="E16" s="200">
        <v>0</v>
      </c>
      <c r="F16" s="200">
        <v>0</v>
      </c>
      <c r="G16" s="200">
        <v>21.287370113555848</v>
      </c>
      <c r="H16" s="200">
        <v>1</v>
      </c>
      <c r="I16" s="200">
        <v>1</v>
      </c>
      <c r="J16" s="200">
        <v>1</v>
      </c>
      <c r="K16" s="200">
        <v>1</v>
      </c>
      <c r="L16" s="200">
        <v>-27.372498580657432</v>
      </c>
      <c r="M16" s="200">
        <v>56.351131854135112</v>
      </c>
      <c r="N16" s="200">
        <v>55.115433923992818</v>
      </c>
      <c r="O16" s="200">
        <v>-1.235697930142287</v>
      </c>
      <c r="P16" s="200">
        <v>12.087457891444989</v>
      </c>
      <c r="Q16" s="200">
        <v>7.2380273544856966</v>
      </c>
      <c r="R16" s="200">
        <v>1</v>
      </c>
      <c r="S16" s="200">
        <v>20.958319934194961</v>
      </c>
      <c r="T16" s="200">
        <v>16.108889397235671</v>
      </c>
      <c r="U16" s="199">
        <v>5.373782935138343</v>
      </c>
      <c r="V16" s="199">
        <v>5.0241084711493791</v>
      </c>
      <c r="W16" s="199">
        <v>26.311478584705231</v>
      </c>
      <c r="X16" s="199">
        <v>29.844351050611721</v>
      </c>
      <c r="Y16" s="199">
        <v>2.4718524699542912</v>
      </c>
    </row>
    <row r="17" spans="1:20" x14ac:dyDescent="0.35">
      <c r="A17" s="201" t="s">
        <v>986</v>
      </c>
      <c r="B17" s="200">
        <v>0</v>
      </c>
      <c r="C17" s="200">
        <v>4.596025010995939E-2</v>
      </c>
      <c r="D17" s="200">
        <v>15.10550450533146</v>
      </c>
      <c r="E17" s="200">
        <v>0</v>
      </c>
      <c r="F17" s="200">
        <v>17.587869868348339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4.596025010995939E-2</v>
      </c>
      <c r="R17" s="200">
        <v>1</v>
      </c>
      <c r="S17" s="200">
        <v>0</v>
      </c>
      <c r="T17" s="200">
        <v>4.596025010995939E-2</v>
      </c>
    </row>
    <row r="18" spans="1:20" x14ac:dyDescent="0.35">
      <c r="A18" s="201" t="s">
        <v>985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984</v>
      </c>
      <c r="B19" s="200">
        <v>0</v>
      </c>
      <c r="C19" s="200">
        <v>0.36551892589677087</v>
      </c>
      <c r="D19" s="200">
        <v>152.22512512493091</v>
      </c>
      <c r="E19" s="200">
        <v>0</v>
      </c>
      <c r="F19" s="200">
        <v>1541.873418444412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0.36551892589677087</v>
      </c>
      <c r="R19" s="200">
        <v>1</v>
      </c>
      <c r="S19" s="200">
        <v>0</v>
      </c>
      <c r="T19" s="200">
        <v>0.36551892589677087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1.173886692920593E-2</v>
      </c>
      <c r="C21" s="200">
        <v>0</v>
      </c>
      <c r="D21" s="200">
        <v>436.02006423972722</v>
      </c>
      <c r="E21" s="200">
        <v>0.8761698535720196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1.173886692920593E-2</v>
      </c>
      <c r="Q21" s="200">
        <v>0</v>
      </c>
      <c r="R21" s="200">
        <v>1</v>
      </c>
      <c r="S21" s="200">
        <v>1.173886692920593E-2</v>
      </c>
      <c r="T21" s="200">
        <v>0</v>
      </c>
    </row>
    <row r="22" spans="1:20" x14ac:dyDescent="0.35">
      <c r="A22" s="201" t="s">
        <v>981</v>
      </c>
      <c r="B22" s="200">
        <v>5.2005602345004329E-2</v>
      </c>
      <c r="C22" s="200">
        <v>0</v>
      </c>
      <c r="D22" s="200">
        <v>76.787641940627509</v>
      </c>
      <c r="E22" s="200">
        <v>8.0663864930323079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5.2005602345004329E-2</v>
      </c>
      <c r="Q22" s="200">
        <v>0</v>
      </c>
      <c r="R22" s="200">
        <v>1</v>
      </c>
      <c r="S22" s="200">
        <v>5.2005602345004329E-2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3.8503390795700823E-2</v>
      </c>
      <c r="D23" s="200">
        <v>155.24993738199609</v>
      </c>
      <c r="E23" s="200">
        <v>0</v>
      </c>
      <c r="F23" s="200">
        <v>1.5329430607986341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3.8503390795700823E-2</v>
      </c>
      <c r="R23" s="200">
        <v>1</v>
      </c>
      <c r="S23" s="200">
        <v>0</v>
      </c>
      <c r="T23" s="200">
        <v>3.8503390795700823E-2</v>
      </c>
    </row>
    <row r="24" spans="1:20" x14ac:dyDescent="0.35">
      <c r="A24" s="201" t="s">
        <v>979</v>
      </c>
      <c r="B24" s="200">
        <v>0</v>
      </c>
      <c r="C24" s="200">
        <v>2.4263981332627811</v>
      </c>
      <c r="D24" s="200">
        <v>218.84565532462861</v>
      </c>
      <c r="E24" s="200">
        <v>0</v>
      </c>
      <c r="F24" s="200">
        <v>542.84710183643517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2.4263981332627811</v>
      </c>
      <c r="R24" s="200">
        <v>1</v>
      </c>
      <c r="S24" s="200">
        <v>6.1183102839589797E-2</v>
      </c>
      <c r="T24" s="200">
        <v>2.487581236102371</v>
      </c>
    </row>
    <row r="25" spans="1:20" x14ac:dyDescent="0.35">
      <c r="A25" s="201" t="s">
        <v>978</v>
      </c>
      <c r="B25" s="200">
        <v>4.5689838585592613E-2</v>
      </c>
      <c r="C25" s="200">
        <v>0</v>
      </c>
      <c r="D25" s="200">
        <v>52.795365231814749</v>
      </c>
      <c r="E25" s="200">
        <v>1.561430188065545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4.5689838585592613E-2</v>
      </c>
      <c r="Q25" s="200">
        <v>0</v>
      </c>
      <c r="R25" s="200">
        <v>1</v>
      </c>
      <c r="S25" s="200">
        <v>4.5689838585592613E-2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0.49646907089946679</v>
      </c>
      <c r="D27" s="200">
        <v>97.471360693970666</v>
      </c>
      <c r="E27" s="200">
        <v>0</v>
      </c>
      <c r="F27" s="200">
        <v>20.457485428974859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0.49646907089946679</v>
      </c>
      <c r="R27" s="200">
        <v>1</v>
      </c>
      <c r="S27" s="200">
        <v>0</v>
      </c>
      <c r="T27" s="200">
        <v>0.49646907089946679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0.1731069646171545</v>
      </c>
      <c r="D29" s="200">
        <v>87.202707018434637</v>
      </c>
      <c r="E29" s="200">
        <v>0</v>
      </c>
      <c r="F29" s="200">
        <v>173.89295093445639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0.1731069646171545</v>
      </c>
      <c r="R29" s="200">
        <v>1</v>
      </c>
      <c r="S29" s="200">
        <v>2.3890174355572651E-2</v>
      </c>
      <c r="T29" s="200">
        <v>0.19699713897272719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2.900969870494575</v>
      </c>
      <c r="C31" s="200">
        <v>0</v>
      </c>
      <c r="D31" s="200">
        <v>83.343923816053774</v>
      </c>
      <c r="E31" s="200">
        <v>1266.487536924438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2.900969870494575</v>
      </c>
      <c r="Q31" s="200">
        <v>0</v>
      </c>
      <c r="R31" s="200">
        <v>1</v>
      </c>
      <c r="S31" s="200">
        <v>4.2300192088627186</v>
      </c>
      <c r="T31" s="200">
        <v>1.3290493383681441</v>
      </c>
    </row>
    <row r="32" spans="1:20" x14ac:dyDescent="0.35">
      <c r="A32" s="201" t="s">
        <v>971</v>
      </c>
      <c r="B32" s="200">
        <v>1.876600048034301</v>
      </c>
      <c r="C32" s="200">
        <v>0</v>
      </c>
      <c r="D32" s="200">
        <v>95.65457305078084</v>
      </c>
      <c r="E32" s="200">
        <v>78.59909290201827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1.876600048034301</v>
      </c>
      <c r="Q32" s="200">
        <v>0</v>
      </c>
      <c r="R32" s="200">
        <v>1</v>
      </c>
      <c r="S32" s="200">
        <v>3.9837768265749789</v>
      </c>
      <c r="T32" s="200">
        <v>2.1071767785406781</v>
      </c>
    </row>
    <row r="33" spans="1:20" x14ac:dyDescent="0.35">
      <c r="A33" s="201" t="s">
        <v>970</v>
      </c>
      <c r="B33" s="200">
        <v>8.9293337697545813E-2</v>
      </c>
      <c r="C33" s="200">
        <v>0</v>
      </c>
      <c r="D33" s="200">
        <v>14.616754379374671</v>
      </c>
      <c r="E33" s="200">
        <v>8.0044684225758669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8.9293337697545813E-2</v>
      </c>
      <c r="Q33" s="200">
        <v>0</v>
      </c>
      <c r="R33" s="200">
        <v>1</v>
      </c>
      <c r="S33" s="200">
        <v>0.14527240048662579</v>
      </c>
      <c r="T33" s="200">
        <v>5.5979062789079978E-2</v>
      </c>
    </row>
    <row r="34" spans="1:20" x14ac:dyDescent="0.35">
      <c r="A34" s="201" t="s">
        <v>969</v>
      </c>
      <c r="B34" s="200">
        <v>0.49664131815386858</v>
      </c>
      <c r="C34" s="200">
        <v>0</v>
      </c>
      <c r="D34" s="200">
        <v>98.847430692636607</v>
      </c>
      <c r="E34" s="200">
        <v>172.7461240436154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0.49664131815386858</v>
      </c>
      <c r="Q34" s="200">
        <v>0</v>
      </c>
      <c r="R34" s="200">
        <v>1</v>
      </c>
      <c r="S34" s="200">
        <v>0.49664131815386858</v>
      </c>
      <c r="T34" s="200">
        <v>0</v>
      </c>
    </row>
    <row r="35" spans="1:20" x14ac:dyDescent="0.35">
      <c r="A35" s="201" t="s">
        <v>968</v>
      </c>
      <c r="B35" s="200">
        <v>0.76569319436901662</v>
      </c>
      <c r="C35" s="200">
        <v>0</v>
      </c>
      <c r="D35" s="200">
        <v>83.337817186070424</v>
      </c>
      <c r="E35" s="200">
        <v>120.5720089877762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0.76569319436901662</v>
      </c>
      <c r="Q35" s="200">
        <v>0</v>
      </c>
      <c r="R35" s="200">
        <v>1</v>
      </c>
      <c r="S35" s="200">
        <v>0.99524102669607117</v>
      </c>
      <c r="T35" s="200">
        <v>0.2295478323270545</v>
      </c>
    </row>
    <row r="36" spans="1:20" x14ac:dyDescent="0.35">
      <c r="A36" s="201" t="s">
        <v>967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966</v>
      </c>
      <c r="B37" s="200">
        <v>0</v>
      </c>
      <c r="C37" s="200">
        <v>2.4069122190460802E-2</v>
      </c>
      <c r="D37" s="200">
        <v>3.5535800089428862</v>
      </c>
      <c r="E37" s="200">
        <v>0</v>
      </c>
      <c r="F37" s="200">
        <v>16.186395558079209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2.4069122190460802E-2</v>
      </c>
      <c r="R37" s="200">
        <v>1</v>
      </c>
      <c r="S37" s="200">
        <v>0</v>
      </c>
      <c r="T37" s="200">
        <v>2.4069122190460802E-2</v>
      </c>
    </row>
    <row r="38" spans="1:20" x14ac:dyDescent="0.35">
      <c r="A38" s="201" t="s">
        <v>965</v>
      </c>
      <c r="B38" s="200">
        <v>0</v>
      </c>
      <c r="C38" s="200">
        <v>7.1386279924592396E-3</v>
      </c>
      <c r="D38" s="200">
        <v>0.73239493534739231</v>
      </c>
      <c r="E38" s="200">
        <v>0</v>
      </c>
      <c r="F38" s="200">
        <v>11.13900501745098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7.1386279924592396E-3</v>
      </c>
      <c r="R38" s="200">
        <v>1</v>
      </c>
      <c r="S38" s="200">
        <v>0</v>
      </c>
      <c r="T38" s="200">
        <v>7.1386279924592396E-3</v>
      </c>
    </row>
    <row r="39" spans="1:20" x14ac:dyDescent="0.35">
      <c r="A39" s="201" t="s">
        <v>964</v>
      </c>
      <c r="B39" s="200">
        <v>0</v>
      </c>
      <c r="C39" s="200">
        <v>1.71914174237074</v>
      </c>
      <c r="D39" s="200">
        <v>631.08977154916909</v>
      </c>
      <c r="E39" s="200">
        <v>0</v>
      </c>
      <c r="F39" s="200">
        <v>604.57189996287934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1.71914174237074</v>
      </c>
      <c r="R39" s="200">
        <v>1</v>
      </c>
      <c r="S39" s="200">
        <v>0.38745585173681418</v>
      </c>
      <c r="T39" s="200">
        <v>2.106597594107555</v>
      </c>
    </row>
    <row r="40" spans="1:20" x14ac:dyDescent="0.35">
      <c r="A40" s="201" t="s">
        <v>963</v>
      </c>
      <c r="B40" s="200">
        <v>0</v>
      </c>
      <c r="C40" s="200">
        <v>7.2100882977970543E-3</v>
      </c>
      <c r="D40" s="200">
        <v>14.76033049183761</v>
      </c>
      <c r="E40" s="200">
        <v>0</v>
      </c>
      <c r="F40" s="200">
        <v>4.3385768185739773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7.2100882977970543E-3</v>
      </c>
      <c r="R40" s="200">
        <v>1</v>
      </c>
      <c r="S40" s="200">
        <v>7.3963815685228113E-2</v>
      </c>
      <c r="T40" s="200">
        <v>8.1173903983025167E-2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4.6551154949710377E-2</v>
      </c>
      <c r="C42" s="200">
        <v>0</v>
      </c>
      <c r="D42" s="200">
        <v>6.2799350962326734</v>
      </c>
      <c r="E42" s="200">
        <v>7.2186954346363672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4.6551154949710377E-2</v>
      </c>
      <c r="Q42" s="200">
        <v>0</v>
      </c>
      <c r="R42" s="200">
        <v>1</v>
      </c>
      <c r="S42" s="200">
        <v>4.6551154949710377E-2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0.1017291765958348</v>
      </c>
      <c r="D43" s="200">
        <v>53.692705661413221</v>
      </c>
      <c r="E43" s="200">
        <v>0</v>
      </c>
      <c r="F43" s="200">
        <v>64.170058186456885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0.1017291765958348</v>
      </c>
      <c r="R43" s="200">
        <v>1</v>
      </c>
      <c r="S43" s="200">
        <v>7.2937452052997606E-2</v>
      </c>
      <c r="T43" s="200">
        <v>0.17466662864883239</v>
      </c>
    </row>
    <row r="44" spans="1:20" x14ac:dyDescent="0.35">
      <c r="A44" s="201" t="s">
        <v>959</v>
      </c>
      <c r="B44" s="200">
        <v>0</v>
      </c>
      <c r="C44" s="200">
        <v>0.3946562458687452</v>
      </c>
      <c r="D44" s="200">
        <v>233.84429510699451</v>
      </c>
      <c r="E44" s="200">
        <v>0</v>
      </c>
      <c r="F44" s="200">
        <v>1208.6948997736561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0.3946562458687452</v>
      </c>
      <c r="R44" s="200">
        <v>1</v>
      </c>
      <c r="S44" s="200">
        <v>0</v>
      </c>
      <c r="T44" s="200">
        <v>0.3946562458687452</v>
      </c>
    </row>
    <row r="45" spans="1:20" x14ac:dyDescent="0.35">
      <c r="A45" s="201" t="s">
        <v>958</v>
      </c>
      <c r="B45" s="200">
        <v>8.9636506736799057E-2</v>
      </c>
      <c r="C45" s="200">
        <v>0</v>
      </c>
      <c r="D45" s="200">
        <v>48.604164427093302</v>
      </c>
      <c r="E45" s="200">
        <v>160.3578578798695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8.9636506736799057E-2</v>
      </c>
      <c r="Q45" s="200">
        <v>0</v>
      </c>
      <c r="R45" s="200">
        <v>1</v>
      </c>
      <c r="S45" s="200">
        <v>8.9636506736799057E-2</v>
      </c>
      <c r="T45" s="200">
        <v>0</v>
      </c>
    </row>
    <row r="46" spans="1:20" x14ac:dyDescent="0.35">
      <c r="A46" s="201" t="s">
        <v>957</v>
      </c>
      <c r="B46" s="200">
        <v>0.39579405631679931</v>
      </c>
      <c r="C46" s="200">
        <v>0</v>
      </c>
      <c r="D46" s="200">
        <v>71.419444692348961</v>
      </c>
      <c r="E46" s="200">
        <v>869.09984866620857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0.39579405631679931</v>
      </c>
      <c r="Q46" s="200">
        <v>0</v>
      </c>
      <c r="R46" s="200">
        <v>1</v>
      </c>
      <c r="S46" s="200">
        <v>0.39579405631679931</v>
      </c>
      <c r="T46" s="200">
        <v>0</v>
      </c>
    </row>
    <row r="47" spans="1:20" x14ac:dyDescent="0.35">
      <c r="A47" s="201" t="s">
        <v>956</v>
      </c>
      <c r="B47" s="200">
        <v>0.13735322983266751</v>
      </c>
      <c r="C47" s="200">
        <v>0</v>
      </c>
      <c r="D47" s="200">
        <v>31.53898456344028</v>
      </c>
      <c r="E47" s="200">
        <v>97.155153503841717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0.13735322983266751</v>
      </c>
      <c r="Q47" s="200">
        <v>0</v>
      </c>
      <c r="R47" s="200">
        <v>1</v>
      </c>
      <c r="S47" s="200">
        <v>0.13735322983266751</v>
      </c>
      <c r="T47" s="200">
        <v>0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2.2084266110214919E-2</v>
      </c>
      <c r="C49" s="200">
        <v>0</v>
      </c>
      <c r="D49" s="200">
        <v>17.24023527380286</v>
      </c>
      <c r="E49" s="200">
        <v>10.2312923380337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2.2084266110214919E-2</v>
      </c>
      <c r="Q49" s="200">
        <v>0</v>
      </c>
      <c r="R49" s="200">
        <v>1</v>
      </c>
      <c r="S49" s="200">
        <v>2.2084266110214919E-2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3.1187493082594948E-2</v>
      </c>
      <c r="D51" s="200">
        <v>5.8932581958972401</v>
      </c>
      <c r="E51" s="200">
        <v>0</v>
      </c>
      <c r="F51" s="200">
        <v>6.2432994354799334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3.1187493082594948E-2</v>
      </c>
      <c r="R51" s="200">
        <v>1</v>
      </c>
      <c r="S51" s="200">
        <v>0</v>
      </c>
      <c r="T51" s="200">
        <v>3.1187493082594948E-2</v>
      </c>
    </row>
    <row r="52" spans="1:20" x14ac:dyDescent="0.35">
      <c r="A52" s="201" t="s">
        <v>951</v>
      </c>
      <c r="B52" s="200">
        <v>0.21251633593208771</v>
      </c>
      <c r="C52" s="200">
        <v>0</v>
      </c>
      <c r="D52" s="200">
        <v>118.40049206227521</v>
      </c>
      <c r="E52" s="200">
        <v>31.433286875538439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0.21251633593208771</v>
      </c>
      <c r="Q52" s="200">
        <v>0</v>
      </c>
      <c r="R52" s="200">
        <v>1</v>
      </c>
      <c r="S52" s="200">
        <v>0.21251633593208771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5.7456097578059889E-2</v>
      </c>
      <c r="C54" s="200">
        <v>0</v>
      </c>
      <c r="D54" s="200">
        <v>34.080672480198132</v>
      </c>
      <c r="E54" s="200">
        <v>34.264272226164621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5.7456097578059889E-2</v>
      </c>
      <c r="Q54" s="200">
        <v>0</v>
      </c>
      <c r="R54" s="200">
        <v>1</v>
      </c>
      <c r="S54" s="200">
        <v>5.7456097578059889E-2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0.42705721800628399</v>
      </c>
      <c r="C56" s="200">
        <v>0</v>
      </c>
      <c r="D56" s="200">
        <v>287.40604561457718</v>
      </c>
      <c r="E56" s="200">
        <v>491.71336114126387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0.42705721800628399</v>
      </c>
      <c r="Q56" s="200">
        <v>0</v>
      </c>
      <c r="R56" s="200">
        <v>1</v>
      </c>
      <c r="S56" s="200">
        <v>0.69677509141818839</v>
      </c>
      <c r="T56" s="200">
        <v>0.2697178734119044</v>
      </c>
    </row>
    <row r="57" spans="1:20" x14ac:dyDescent="0.35">
      <c r="A57" s="201" t="s">
        <v>946</v>
      </c>
      <c r="B57" s="200">
        <v>0.77425594876902781</v>
      </c>
      <c r="C57" s="200">
        <v>0</v>
      </c>
      <c r="D57" s="200">
        <v>546.23926988503638</v>
      </c>
      <c r="E57" s="200">
        <v>260.65634477214007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0.77425594876902781</v>
      </c>
      <c r="Q57" s="200">
        <v>0</v>
      </c>
      <c r="R57" s="200">
        <v>1</v>
      </c>
      <c r="S57" s="200">
        <v>0.77425594876902781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7.7908192221289946E-2</v>
      </c>
      <c r="C59" s="200">
        <v>0</v>
      </c>
      <c r="D59" s="200">
        <v>72.568675905647169</v>
      </c>
      <c r="E59" s="200">
        <v>180.5205911886591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7.7908192221289946E-2</v>
      </c>
      <c r="Q59" s="200">
        <v>0</v>
      </c>
      <c r="R59" s="200">
        <v>1</v>
      </c>
      <c r="S59" s="200">
        <v>7.7908192221289946E-2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1.1861776190857209</v>
      </c>
      <c r="D60" s="200">
        <v>447.57791992524051</v>
      </c>
      <c r="E60" s="200">
        <v>0</v>
      </c>
      <c r="F60" s="200">
        <v>1072.7377939766559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1.1861776190857209</v>
      </c>
      <c r="R60" s="200">
        <v>1</v>
      </c>
      <c r="S60" s="200">
        <v>7.4385677005708126E-2</v>
      </c>
      <c r="T60" s="200">
        <v>1.260563296091429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0.37445881117788182</v>
      </c>
      <c r="C66" s="200">
        <v>0</v>
      </c>
      <c r="D66" s="200">
        <v>1075.887090975003</v>
      </c>
      <c r="E66" s="200">
        <v>314.33435325967469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0.37445881117788182</v>
      </c>
      <c r="Q66" s="200">
        <v>0</v>
      </c>
      <c r="R66" s="200">
        <v>1</v>
      </c>
      <c r="S66" s="200">
        <v>0.37445881117788182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0.1303121314121114</v>
      </c>
      <c r="C72" s="200">
        <v>0</v>
      </c>
      <c r="D72" s="200">
        <v>184.20013585438031</v>
      </c>
      <c r="E72" s="200">
        <v>545.11039491403426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0.1303121314121114</v>
      </c>
      <c r="Q72" s="200">
        <v>0</v>
      </c>
      <c r="R72" s="200">
        <v>1</v>
      </c>
      <c r="S72" s="200">
        <v>0.1303121314121114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2.5069236143076289E-2</v>
      </c>
      <c r="C77" s="200">
        <v>0</v>
      </c>
      <c r="D77" s="200">
        <v>4.1169910732665214</v>
      </c>
      <c r="E77" s="200">
        <v>4819.247372433214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2.5069236143076289E-2</v>
      </c>
      <c r="Q77" s="200">
        <v>0</v>
      </c>
      <c r="R77" s="200">
        <v>1</v>
      </c>
      <c r="S77" s="200">
        <v>2.5069236143076289E-2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0.22076050341951001</v>
      </c>
      <c r="D78" s="200">
        <v>298.73084420896919</v>
      </c>
      <c r="E78" s="200">
        <v>0</v>
      </c>
      <c r="F78" s="200">
        <v>6700.9275784923957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0.22076050341951001</v>
      </c>
      <c r="R78" s="200">
        <v>1</v>
      </c>
      <c r="S78" s="200">
        <v>0.15465303313352771</v>
      </c>
      <c r="T78" s="200">
        <v>0.37541353655303772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3.0783726296498721</v>
      </c>
      <c r="C80" s="200">
        <v>0</v>
      </c>
      <c r="D80" s="200">
        <v>221.6206824013457</v>
      </c>
      <c r="E80" s="200">
        <v>73721.640616354154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3.0783726296498721</v>
      </c>
      <c r="Q80" s="200">
        <v>0</v>
      </c>
      <c r="R80" s="200">
        <v>1</v>
      </c>
      <c r="S80" s="200">
        <v>7.1092946801535444</v>
      </c>
      <c r="T80" s="200">
        <v>4.0309220505036727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DBDA5-D2FE-4E65-8C97-9279E1CE4650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21.62264591613663</v>
      </c>
      <c r="D16" s="200">
        <v>0</v>
      </c>
      <c r="E16" s="200">
        <v>0</v>
      </c>
      <c r="F16" s="200">
        <v>0</v>
      </c>
      <c r="G16" s="200">
        <v>88.80604516487972</v>
      </c>
      <c r="H16" s="200">
        <v>1</v>
      </c>
      <c r="I16" s="200">
        <v>1</v>
      </c>
      <c r="J16" s="200">
        <v>1</v>
      </c>
      <c r="K16" s="200">
        <v>1</v>
      </c>
      <c r="L16" s="200">
        <v>4.7262066664642983</v>
      </c>
      <c r="M16" s="200">
        <v>560.29806736724447</v>
      </c>
      <c r="N16" s="200">
        <v>632.20767328245188</v>
      </c>
      <c r="O16" s="200">
        <v>71.909605915207408</v>
      </c>
      <c r="P16" s="200">
        <v>46.958186532233533</v>
      </c>
      <c r="Q16" s="200">
        <v>68.58083244837016</v>
      </c>
      <c r="R16" s="200">
        <v>1</v>
      </c>
      <c r="S16" s="200">
        <v>273.31346886786571</v>
      </c>
      <c r="T16" s="200">
        <v>294.93611478400243</v>
      </c>
      <c r="U16" s="199">
        <v>127.4398051192011</v>
      </c>
      <c r="V16" s="199">
        <v>122.9569169679887</v>
      </c>
      <c r="W16" s="199">
        <v>211.76296213286841</v>
      </c>
      <c r="X16" s="199">
        <v>14.96523049605231</v>
      </c>
      <c r="Y16" s="199">
        <v>19.69143716251661</v>
      </c>
    </row>
    <row r="17" spans="1:20" x14ac:dyDescent="0.35">
      <c r="A17" s="201" t="s">
        <v>986</v>
      </c>
      <c r="B17" s="200">
        <v>0</v>
      </c>
      <c r="C17" s="200">
        <v>0.52195864722270102</v>
      </c>
      <c r="D17" s="200">
        <v>18.342537095632689</v>
      </c>
      <c r="E17" s="200">
        <v>0</v>
      </c>
      <c r="F17" s="200">
        <v>21.305123853482709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0.52195864722270102</v>
      </c>
      <c r="R17" s="200">
        <v>1</v>
      </c>
      <c r="S17" s="200">
        <v>0.2005186308156873</v>
      </c>
      <c r="T17" s="200">
        <v>0.72247727803838835</v>
      </c>
    </row>
    <row r="18" spans="1:20" x14ac:dyDescent="0.35">
      <c r="A18" s="201" t="s">
        <v>985</v>
      </c>
      <c r="B18" s="200">
        <v>0</v>
      </c>
      <c r="C18" s="200">
        <v>0.3839298405051681</v>
      </c>
      <c r="D18" s="200">
        <v>47.594760952669183</v>
      </c>
      <c r="E18" s="200">
        <v>0</v>
      </c>
      <c r="F18" s="200">
        <v>50.66431969212023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0.3839298405051681</v>
      </c>
      <c r="R18" s="200">
        <v>1</v>
      </c>
      <c r="S18" s="200">
        <v>1.135117845052269</v>
      </c>
      <c r="T18" s="200">
        <v>1.5190476855574371</v>
      </c>
    </row>
    <row r="19" spans="1:20" x14ac:dyDescent="0.35">
      <c r="A19" s="201" t="s">
        <v>984</v>
      </c>
      <c r="B19" s="200">
        <v>0</v>
      </c>
      <c r="C19" s="200">
        <v>2.945726518109804</v>
      </c>
      <c r="D19" s="200">
        <v>134.97750050076479</v>
      </c>
      <c r="E19" s="200">
        <v>0</v>
      </c>
      <c r="F19" s="200">
        <v>1325.404323741632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2.945726518109804</v>
      </c>
      <c r="R19" s="200">
        <v>1</v>
      </c>
      <c r="S19" s="200">
        <v>1.0581428103655159</v>
      </c>
      <c r="T19" s="200">
        <v>4.0038693284753197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0.65354644846732257</v>
      </c>
      <c r="C22" s="200">
        <v>0</v>
      </c>
      <c r="D22" s="200">
        <v>139.15982180366601</v>
      </c>
      <c r="E22" s="200">
        <v>34.601852403933258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0.65354644846732257</v>
      </c>
      <c r="Q22" s="200">
        <v>0</v>
      </c>
      <c r="R22" s="200">
        <v>1</v>
      </c>
      <c r="S22" s="200">
        <v>1.044120213317091</v>
      </c>
      <c r="T22" s="200">
        <v>0.39057376484976819</v>
      </c>
    </row>
    <row r="23" spans="1:20" x14ac:dyDescent="0.35">
      <c r="A23" s="201" t="s">
        <v>980</v>
      </c>
      <c r="B23" s="200">
        <v>0</v>
      </c>
      <c r="C23" s="200">
        <v>7.36564307351774E-2</v>
      </c>
      <c r="D23" s="200">
        <v>18.459551323287979</v>
      </c>
      <c r="E23" s="200">
        <v>0</v>
      </c>
      <c r="F23" s="200">
        <v>0.31279141342438871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7.36564307351774E-2</v>
      </c>
      <c r="R23" s="200">
        <v>1</v>
      </c>
      <c r="S23" s="200">
        <v>0</v>
      </c>
      <c r="T23" s="200">
        <v>7.36564307351774E-2</v>
      </c>
    </row>
    <row r="24" spans="1:20" x14ac:dyDescent="0.35">
      <c r="A24" s="201" t="s">
        <v>979</v>
      </c>
      <c r="B24" s="200">
        <v>0</v>
      </c>
      <c r="C24" s="200">
        <v>4.8148727091296362</v>
      </c>
      <c r="D24" s="200">
        <v>66.603717132672045</v>
      </c>
      <c r="E24" s="200">
        <v>0</v>
      </c>
      <c r="F24" s="200">
        <v>114.8992983587336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4.8148727091296362</v>
      </c>
      <c r="R24" s="200">
        <v>1</v>
      </c>
      <c r="S24" s="200">
        <v>3.6528366384193118</v>
      </c>
      <c r="T24" s="200">
        <v>8.4677093475489489</v>
      </c>
    </row>
    <row r="25" spans="1:20" x14ac:dyDescent="0.35">
      <c r="A25" s="201" t="s">
        <v>978</v>
      </c>
      <c r="B25" s="200">
        <v>0</v>
      </c>
      <c r="C25" s="200">
        <v>0.1762964920817901</v>
      </c>
      <c r="D25" s="200">
        <v>156.88514508312861</v>
      </c>
      <c r="E25" s="200">
        <v>0</v>
      </c>
      <c r="F25" s="200">
        <v>2.8148579752964338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0.1762964920817901</v>
      </c>
      <c r="R25" s="200">
        <v>1</v>
      </c>
      <c r="S25" s="200">
        <v>0.91766018648831904</v>
      </c>
      <c r="T25" s="200">
        <v>1.0939566785701089</v>
      </c>
    </row>
    <row r="26" spans="1:20" x14ac:dyDescent="0.35">
      <c r="A26" s="201" t="s">
        <v>977</v>
      </c>
      <c r="B26" s="200">
        <v>0</v>
      </c>
      <c r="C26" s="200">
        <v>1.884430213421485</v>
      </c>
      <c r="D26" s="200">
        <v>33.379919078697107</v>
      </c>
      <c r="E26" s="200">
        <v>0</v>
      </c>
      <c r="F26" s="200">
        <v>74.391210308927938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1.884430213421485</v>
      </c>
      <c r="R26" s="200">
        <v>1</v>
      </c>
      <c r="S26" s="200">
        <v>0.87127587019632513</v>
      </c>
      <c r="T26" s="200">
        <v>2.75570608361781</v>
      </c>
    </row>
    <row r="27" spans="1:20" x14ac:dyDescent="0.35">
      <c r="A27" s="201" t="s">
        <v>976</v>
      </c>
      <c r="B27" s="200">
        <v>2.4387628227450668</v>
      </c>
      <c r="C27" s="200">
        <v>0</v>
      </c>
      <c r="D27" s="200">
        <v>34.101960050818008</v>
      </c>
      <c r="E27" s="200">
        <v>9.5835081560298558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2.4387628227450668</v>
      </c>
      <c r="Q27" s="200">
        <v>0</v>
      </c>
      <c r="R27" s="200">
        <v>1</v>
      </c>
      <c r="S27" s="200">
        <v>2.5455193676556371</v>
      </c>
      <c r="T27" s="200">
        <v>0.1067565449105698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1.1489798440240551</v>
      </c>
      <c r="C29" s="200">
        <v>0</v>
      </c>
      <c r="D29" s="200">
        <v>61.070827572254082</v>
      </c>
      <c r="E29" s="200">
        <v>78.489423937007999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1.1489798440240551</v>
      </c>
      <c r="Q29" s="200">
        <v>0</v>
      </c>
      <c r="R29" s="200">
        <v>1</v>
      </c>
      <c r="S29" s="200">
        <v>1.797452851299969</v>
      </c>
      <c r="T29" s="200">
        <v>0.64847300727591406</v>
      </c>
    </row>
    <row r="30" spans="1:20" x14ac:dyDescent="0.35">
      <c r="A30" s="201" t="s">
        <v>973</v>
      </c>
      <c r="B30" s="200">
        <v>4.1789512741445073E-2</v>
      </c>
      <c r="C30" s="200">
        <v>0</v>
      </c>
      <c r="D30" s="200">
        <v>7.111118142025326</v>
      </c>
      <c r="E30" s="200">
        <v>1.6274594422147921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4.1789512741445073E-2</v>
      </c>
      <c r="Q30" s="200">
        <v>0</v>
      </c>
      <c r="R30" s="200">
        <v>1</v>
      </c>
      <c r="S30" s="200">
        <v>4.1789512741445073E-2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9.8821860195934832</v>
      </c>
      <c r="D31" s="200">
        <v>73.394845147895964</v>
      </c>
      <c r="E31" s="200">
        <v>0</v>
      </c>
      <c r="F31" s="200">
        <v>2054.254640134714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9.8821860195934832</v>
      </c>
      <c r="R31" s="200">
        <v>1</v>
      </c>
      <c r="S31" s="200">
        <v>32.421423290067992</v>
      </c>
      <c r="T31" s="200">
        <v>42.303609309661468</v>
      </c>
    </row>
    <row r="32" spans="1:20" x14ac:dyDescent="0.35">
      <c r="A32" s="201" t="s">
        <v>971</v>
      </c>
      <c r="B32" s="200">
        <v>0</v>
      </c>
      <c r="C32" s="200">
        <v>3.2774322160378228E-4</v>
      </c>
      <c r="D32" s="200">
        <v>139.0655420342778</v>
      </c>
      <c r="E32" s="200">
        <v>0</v>
      </c>
      <c r="F32" s="200">
        <v>4.9048909957251866E-3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3.2774322160378228E-4</v>
      </c>
      <c r="R32" s="200">
        <v>1</v>
      </c>
      <c r="S32" s="200">
        <v>68.374157809525002</v>
      </c>
      <c r="T32" s="200">
        <v>68.374485552746606</v>
      </c>
    </row>
    <row r="33" spans="1:20" x14ac:dyDescent="0.35">
      <c r="A33" s="201" t="s">
        <v>970</v>
      </c>
      <c r="B33" s="200">
        <v>0</v>
      </c>
      <c r="C33" s="200">
        <v>0.57278413092783964</v>
      </c>
      <c r="D33" s="200">
        <v>92.882296615543751</v>
      </c>
      <c r="E33" s="200">
        <v>0</v>
      </c>
      <c r="F33" s="200">
        <v>18.079656187465279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0.57278413092783964</v>
      </c>
      <c r="R33" s="200">
        <v>1</v>
      </c>
      <c r="S33" s="200">
        <v>9.5043012275156027</v>
      </c>
      <c r="T33" s="200">
        <v>10.077085358443441</v>
      </c>
    </row>
    <row r="34" spans="1:20" x14ac:dyDescent="0.35">
      <c r="A34" s="201" t="s">
        <v>969</v>
      </c>
      <c r="B34" s="200">
        <v>0</v>
      </c>
      <c r="C34" s="200">
        <v>5.5269658443563241E-2</v>
      </c>
      <c r="D34" s="200">
        <v>41.306329690923107</v>
      </c>
      <c r="E34" s="200">
        <v>0</v>
      </c>
      <c r="F34" s="200">
        <v>8.9944799359967522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5.5269658443563241E-2</v>
      </c>
      <c r="R34" s="200">
        <v>1</v>
      </c>
      <c r="S34" s="200">
        <v>1.6062632924126219</v>
      </c>
      <c r="T34" s="200">
        <v>1.6615329508561849</v>
      </c>
    </row>
    <row r="35" spans="1:20" x14ac:dyDescent="0.35">
      <c r="A35" s="201" t="s">
        <v>968</v>
      </c>
      <c r="B35" s="200">
        <v>0</v>
      </c>
      <c r="C35" s="200">
        <v>9.8851252508619201</v>
      </c>
      <c r="D35" s="200">
        <v>135.61023094320959</v>
      </c>
      <c r="E35" s="200">
        <v>0</v>
      </c>
      <c r="F35" s="200">
        <v>186.3320395565076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9.8851252508619201</v>
      </c>
      <c r="R35" s="200">
        <v>1</v>
      </c>
      <c r="S35" s="200">
        <v>10.84074664099006</v>
      </c>
      <c r="T35" s="200">
        <v>20.72587189185198</v>
      </c>
    </row>
    <row r="36" spans="1:20" x14ac:dyDescent="0.35">
      <c r="A36" s="201" t="s">
        <v>967</v>
      </c>
      <c r="B36" s="200">
        <v>0</v>
      </c>
      <c r="C36" s="200">
        <v>0.42089554608915952</v>
      </c>
      <c r="D36" s="200">
        <v>66.594404450258494</v>
      </c>
      <c r="E36" s="200">
        <v>0</v>
      </c>
      <c r="F36" s="200">
        <v>72.516677161336403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0.42089554608915952</v>
      </c>
      <c r="R36" s="200">
        <v>1</v>
      </c>
      <c r="S36" s="200">
        <v>9.302963523375368</v>
      </c>
      <c r="T36" s="200">
        <v>9.7238590694645275</v>
      </c>
    </row>
    <row r="37" spans="1:20" x14ac:dyDescent="0.35">
      <c r="A37" s="201" t="s">
        <v>966</v>
      </c>
      <c r="B37" s="200">
        <v>2.8925246446809219</v>
      </c>
      <c r="C37" s="200">
        <v>0</v>
      </c>
      <c r="D37" s="200">
        <v>38.693279292314998</v>
      </c>
      <c r="E37" s="200">
        <v>172.9506542762534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2.8925246446809219</v>
      </c>
      <c r="Q37" s="200">
        <v>0</v>
      </c>
      <c r="R37" s="200">
        <v>1</v>
      </c>
      <c r="S37" s="200">
        <v>3.4904375947523651</v>
      </c>
      <c r="T37" s="200">
        <v>0.59791295007144329</v>
      </c>
    </row>
    <row r="38" spans="1:20" x14ac:dyDescent="0.35">
      <c r="A38" s="201" t="s">
        <v>965</v>
      </c>
      <c r="B38" s="200">
        <v>0</v>
      </c>
      <c r="C38" s="200">
        <v>1.5495899780682889</v>
      </c>
      <c r="D38" s="200">
        <v>62.860380109230483</v>
      </c>
      <c r="E38" s="200">
        <v>0</v>
      </c>
      <c r="F38" s="200">
        <v>257.90843965241248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1.5495899780682889</v>
      </c>
      <c r="R38" s="200">
        <v>1</v>
      </c>
      <c r="S38" s="200">
        <v>4.4826305036685854</v>
      </c>
      <c r="T38" s="200">
        <v>6.0322204817368741</v>
      </c>
    </row>
    <row r="39" spans="1:20" x14ac:dyDescent="0.35">
      <c r="A39" s="201" t="s">
        <v>964</v>
      </c>
      <c r="B39" s="200">
        <v>2.55911599282399E-2</v>
      </c>
      <c r="C39" s="200">
        <v>0</v>
      </c>
      <c r="D39" s="200">
        <v>92.558387176062112</v>
      </c>
      <c r="E39" s="200">
        <v>1.1514128833802559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2.55911599282399E-2</v>
      </c>
      <c r="Q39" s="200">
        <v>0</v>
      </c>
      <c r="R39" s="200">
        <v>1</v>
      </c>
      <c r="S39" s="200">
        <v>2.766118012822437</v>
      </c>
      <c r="T39" s="200">
        <v>2.740526852894198</v>
      </c>
    </row>
    <row r="40" spans="1:20" x14ac:dyDescent="0.35">
      <c r="A40" s="201" t="s">
        <v>963</v>
      </c>
      <c r="B40" s="200">
        <v>2.9376224001050208</v>
      </c>
      <c r="C40" s="200">
        <v>0</v>
      </c>
      <c r="D40" s="200">
        <v>57.187188381799992</v>
      </c>
      <c r="E40" s="200">
        <v>106.6052449011368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2.9376224001050208</v>
      </c>
      <c r="Q40" s="200">
        <v>0</v>
      </c>
      <c r="R40" s="200">
        <v>1</v>
      </c>
      <c r="S40" s="200">
        <v>6.0467056384965572</v>
      </c>
      <c r="T40" s="200">
        <v>3.1090832383915359</v>
      </c>
    </row>
    <row r="41" spans="1:20" x14ac:dyDescent="0.35">
      <c r="A41" s="201" t="s">
        <v>962</v>
      </c>
      <c r="B41" s="200">
        <v>0</v>
      </c>
      <c r="C41" s="200">
        <v>7.9839837655637513E-3</v>
      </c>
      <c r="D41" s="200">
        <v>86.840043719223857</v>
      </c>
      <c r="E41" s="200">
        <v>0</v>
      </c>
      <c r="F41" s="200">
        <v>0.51086060903609865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7.9839837655637513E-3</v>
      </c>
      <c r="R41" s="200">
        <v>1</v>
      </c>
      <c r="S41" s="200">
        <v>0.26790891617331569</v>
      </c>
      <c r="T41" s="200">
        <v>0.2758928999388795</v>
      </c>
    </row>
    <row r="42" spans="1:20" x14ac:dyDescent="0.35">
      <c r="A42" s="201" t="s">
        <v>961</v>
      </c>
      <c r="B42" s="200">
        <v>0</v>
      </c>
      <c r="C42" s="200">
        <v>3.1177016035018279</v>
      </c>
      <c r="D42" s="200">
        <v>150.2382558871582</v>
      </c>
      <c r="E42" s="200">
        <v>0</v>
      </c>
      <c r="F42" s="200">
        <v>185.49364819312501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3.1177016035018279</v>
      </c>
      <c r="R42" s="200">
        <v>1</v>
      </c>
      <c r="S42" s="200">
        <v>6.9674427891407209</v>
      </c>
      <c r="T42" s="200">
        <v>10.085144392642549</v>
      </c>
    </row>
    <row r="43" spans="1:20" x14ac:dyDescent="0.35">
      <c r="A43" s="201" t="s">
        <v>960</v>
      </c>
      <c r="B43" s="200">
        <v>3.1190565722678558</v>
      </c>
      <c r="C43" s="200">
        <v>0</v>
      </c>
      <c r="D43" s="200">
        <v>81.607307035317234</v>
      </c>
      <c r="E43" s="200">
        <v>180.53429562323831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3.1190565722678558</v>
      </c>
      <c r="Q43" s="200">
        <v>0</v>
      </c>
      <c r="R43" s="200">
        <v>1</v>
      </c>
      <c r="S43" s="200">
        <v>4.4675964137120356</v>
      </c>
      <c r="T43" s="200">
        <v>1.3485398414441789</v>
      </c>
    </row>
    <row r="44" spans="1:20" x14ac:dyDescent="0.35">
      <c r="A44" s="201" t="s">
        <v>959</v>
      </c>
      <c r="B44" s="200">
        <v>0.47639515588549952</v>
      </c>
      <c r="C44" s="200">
        <v>0</v>
      </c>
      <c r="D44" s="200">
        <v>115.62575118774861</v>
      </c>
      <c r="E44" s="200">
        <v>86.563976621010468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0.47639515588549952</v>
      </c>
      <c r="Q44" s="200">
        <v>0</v>
      </c>
      <c r="R44" s="200">
        <v>1</v>
      </c>
      <c r="S44" s="200">
        <v>1.7768584690260369</v>
      </c>
      <c r="T44" s="200">
        <v>1.300463313140537</v>
      </c>
    </row>
    <row r="45" spans="1:20" x14ac:dyDescent="0.35">
      <c r="A45" s="201" t="s">
        <v>958</v>
      </c>
      <c r="B45" s="200">
        <v>0.8602650662391953</v>
      </c>
      <c r="C45" s="200">
        <v>0</v>
      </c>
      <c r="D45" s="200">
        <v>68.60363580773749</v>
      </c>
      <c r="E45" s="200">
        <v>525.3292765540366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0.8602650662391953</v>
      </c>
      <c r="Q45" s="200">
        <v>0</v>
      </c>
      <c r="R45" s="200">
        <v>1</v>
      </c>
      <c r="S45" s="200">
        <v>1.4013270862400491</v>
      </c>
      <c r="T45" s="200">
        <v>0.54106202000085335</v>
      </c>
    </row>
    <row r="46" spans="1:20" x14ac:dyDescent="0.35">
      <c r="A46" s="201" t="s">
        <v>957</v>
      </c>
      <c r="B46" s="200">
        <v>0</v>
      </c>
      <c r="C46" s="200">
        <v>6.3819981675811857</v>
      </c>
      <c r="D46" s="200">
        <v>195.66038409689611</v>
      </c>
      <c r="E46" s="200">
        <v>0</v>
      </c>
      <c r="F46" s="200">
        <v>4823.438743982565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6.3819981675811857</v>
      </c>
      <c r="R46" s="200">
        <v>1</v>
      </c>
      <c r="S46" s="200">
        <v>4.8641661745089104</v>
      </c>
      <c r="T46" s="200">
        <v>11.246164342090101</v>
      </c>
    </row>
    <row r="47" spans="1:20" x14ac:dyDescent="0.35">
      <c r="A47" s="201" t="s">
        <v>956</v>
      </c>
      <c r="B47" s="200">
        <v>0.403852603315839</v>
      </c>
      <c r="C47" s="200">
        <v>0</v>
      </c>
      <c r="D47" s="200">
        <v>7.2227477549627022</v>
      </c>
      <c r="E47" s="200">
        <v>97.508807930203929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0.403852603315839</v>
      </c>
      <c r="Q47" s="200">
        <v>0</v>
      </c>
      <c r="R47" s="200">
        <v>1</v>
      </c>
      <c r="S47" s="200">
        <v>0.43877961399905452</v>
      </c>
      <c r="T47" s="200">
        <v>3.4927010683215541E-2</v>
      </c>
    </row>
    <row r="48" spans="1:20" x14ac:dyDescent="0.35">
      <c r="A48" s="201" t="s">
        <v>955</v>
      </c>
      <c r="B48" s="200">
        <v>3.0255515687321881E-3</v>
      </c>
      <c r="C48" s="200">
        <v>0</v>
      </c>
      <c r="D48" s="200">
        <v>6.4439785491604074</v>
      </c>
      <c r="E48" s="200">
        <v>0.19716183953340011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3.0255515687321881E-3</v>
      </c>
      <c r="Q48" s="200">
        <v>0</v>
      </c>
      <c r="R48" s="200">
        <v>1</v>
      </c>
      <c r="S48" s="200">
        <v>0.28743890509201458</v>
      </c>
      <c r="T48" s="200">
        <v>0.28441335352328251</v>
      </c>
    </row>
    <row r="49" spans="1:20" x14ac:dyDescent="0.35">
      <c r="A49" s="201" t="s">
        <v>954</v>
      </c>
      <c r="B49" s="200">
        <v>2.1238825449026661</v>
      </c>
      <c r="C49" s="200">
        <v>0</v>
      </c>
      <c r="D49" s="200">
        <v>182.0776332082647</v>
      </c>
      <c r="E49" s="200">
        <v>335.87061710924718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2.1238825449026661</v>
      </c>
      <c r="Q49" s="200">
        <v>0</v>
      </c>
      <c r="R49" s="200">
        <v>1</v>
      </c>
      <c r="S49" s="200">
        <v>2.797230097245841</v>
      </c>
      <c r="T49" s="200">
        <v>0.67334755234317478</v>
      </c>
    </row>
    <row r="50" spans="1:20" x14ac:dyDescent="0.35">
      <c r="A50" s="201" t="s">
        <v>953</v>
      </c>
      <c r="B50" s="200">
        <v>3.1187493082594948E-2</v>
      </c>
      <c r="C50" s="200">
        <v>0</v>
      </c>
      <c r="D50" s="200">
        <v>5.8932581958972401</v>
      </c>
      <c r="E50" s="200">
        <v>4.3797524121077274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3.1187493082594948E-2</v>
      </c>
      <c r="Q50" s="200">
        <v>0</v>
      </c>
      <c r="R50" s="200">
        <v>1</v>
      </c>
      <c r="S50" s="200">
        <v>3.1187493082594948E-2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9.6352000205320198E-2</v>
      </c>
      <c r="D52" s="200">
        <v>250.7907297627743</v>
      </c>
      <c r="E52" s="200">
        <v>0</v>
      </c>
      <c r="F52" s="200">
        <v>6.6078317302707541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9.6352000205320198E-2</v>
      </c>
      <c r="R52" s="200">
        <v>1</v>
      </c>
      <c r="S52" s="200">
        <v>3.4797320990227338</v>
      </c>
      <c r="T52" s="200">
        <v>3.576084099228054</v>
      </c>
    </row>
    <row r="53" spans="1:20" x14ac:dyDescent="0.35">
      <c r="A53" s="201" t="s">
        <v>950</v>
      </c>
      <c r="B53" s="200">
        <v>0</v>
      </c>
      <c r="C53" s="200">
        <v>2.4254412864985109</v>
      </c>
      <c r="D53" s="200">
        <v>55.466249741547003</v>
      </c>
      <c r="E53" s="200">
        <v>0</v>
      </c>
      <c r="F53" s="200">
        <v>154.97767448879509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2.4254412864985109</v>
      </c>
      <c r="R53" s="200">
        <v>1</v>
      </c>
      <c r="S53" s="200">
        <v>2.779070241600436</v>
      </c>
      <c r="T53" s="200">
        <v>5.2045115280989469</v>
      </c>
    </row>
    <row r="54" spans="1:20" x14ac:dyDescent="0.35">
      <c r="A54" s="201" t="s">
        <v>949</v>
      </c>
      <c r="B54" s="200">
        <v>0</v>
      </c>
      <c r="C54" s="200">
        <v>0.17588451834819541</v>
      </c>
      <c r="D54" s="200">
        <v>206.74823033581129</v>
      </c>
      <c r="E54" s="200">
        <v>0</v>
      </c>
      <c r="F54" s="200">
        <v>12.6014522824733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0.17588451834819541</v>
      </c>
      <c r="R54" s="200">
        <v>1</v>
      </c>
      <c r="S54" s="200">
        <v>2.4861781858345071</v>
      </c>
      <c r="T54" s="200">
        <v>2.6620627041827021</v>
      </c>
    </row>
    <row r="55" spans="1:20" x14ac:dyDescent="0.35">
      <c r="A55" s="201" t="s">
        <v>948</v>
      </c>
      <c r="B55" s="200">
        <v>4.3624287895524327</v>
      </c>
      <c r="C55" s="200">
        <v>0</v>
      </c>
      <c r="D55" s="200">
        <v>96.749024046489296</v>
      </c>
      <c r="E55" s="200">
        <v>1095.5505187386609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4.3624287895524327</v>
      </c>
      <c r="Q55" s="200">
        <v>0</v>
      </c>
      <c r="R55" s="200">
        <v>1</v>
      </c>
      <c r="S55" s="200">
        <v>4.6100416641205397</v>
      </c>
      <c r="T55" s="200">
        <v>0.2476128745681066</v>
      </c>
    </row>
    <row r="56" spans="1:20" x14ac:dyDescent="0.35">
      <c r="A56" s="201" t="s">
        <v>947</v>
      </c>
      <c r="B56" s="200">
        <v>1.7434746812908339</v>
      </c>
      <c r="C56" s="200">
        <v>0</v>
      </c>
      <c r="D56" s="200">
        <v>33.393267223133208</v>
      </c>
      <c r="E56" s="200">
        <v>685.22875900101121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1.7434746812908339</v>
      </c>
      <c r="Q56" s="200">
        <v>0</v>
      </c>
      <c r="R56" s="200">
        <v>1</v>
      </c>
      <c r="S56" s="200">
        <v>1.7434746812908339</v>
      </c>
      <c r="T56" s="200">
        <v>0</v>
      </c>
    </row>
    <row r="57" spans="1:20" x14ac:dyDescent="0.35">
      <c r="A57" s="201" t="s">
        <v>946</v>
      </c>
      <c r="B57" s="200">
        <v>1.013802368081917</v>
      </c>
      <c r="C57" s="200">
        <v>0</v>
      </c>
      <c r="D57" s="200">
        <v>51.039484568730622</v>
      </c>
      <c r="E57" s="200">
        <v>116.50137350762709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1.013802368081917</v>
      </c>
      <c r="Q57" s="200">
        <v>0</v>
      </c>
      <c r="R57" s="200">
        <v>1</v>
      </c>
      <c r="S57" s="200">
        <v>1.046297401911205</v>
      </c>
      <c r="T57" s="200">
        <v>3.2495033829288623E-2</v>
      </c>
    </row>
    <row r="58" spans="1:20" x14ac:dyDescent="0.35">
      <c r="A58" s="201" t="s">
        <v>945</v>
      </c>
      <c r="B58" s="200">
        <v>0</v>
      </c>
      <c r="C58" s="200">
        <v>13.82807985554869</v>
      </c>
      <c r="D58" s="200">
        <v>1213.619289304715</v>
      </c>
      <c r="E58" s="200">
        <v>0</v>
      </c>
      <c r="F58" s="200">
        <v>678.55983270564798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13.82807985554869</v>
      </c>
      <c r="R58" s="200">
        <v>1</v>
      </c>
      <c r="S58" s="200">
        <v>13.902154376916631</v>
      </c>
      <c r="T58" s="200">
        <v>27.730234232465321</v>
      </c>
    </row>
    <row r="59" spans="1:20" x14ac:dyDescent="0.35">
      <c r="A59" s="201" t="s">
        <v>944</v>
      </c>
      <c r="B59" s="200">
        <v>0</v>
      </c>
      <c r="C59" s="200">
        <v>0.98732495786643137</v>
      </c>
      <c r="D59" s="200">
        <v>144.34389683510841</v>
      </c>
      <c r="E59" s="200">
        <v>0</v>
      </c>
      <c r="F59" s="200">
        <v>1139.861119674503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0.98732495786643137</v>
      </c>
      <c r="R59" s="200">
        <v>1</v>
      </c>
      <c r="S59" s="200">
        <v>0.64873619307134334</v>
      </c>
      <c r="T59" s="200">
        <v>1.6360611509377749</v>
      </c>
    </row>
    <row r="60" spans="1:20" x14ac:dyDescent="0.35">
      <c r="A60" s="201" t="s">
        <v>943</v>
      </c>
      <c r="B60" s="200">
        <v>9.9133207177041101</v>
      </c>
      <c r="C60" s="200">
        <v>0</v>
      </c>
      <c r="D60" s="200">
        <v>310.55728954510289</v>
      </c>
      <c r="E60" s="200">
        <v>775.42187101872514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9.9133207177041101</v>
      </c>
      <c r="Q60" s="200">
        <v>0</v>
      </c>
      <c r="R60" s="200">
        <v>1</v>
      </c>
      <c r="S60" s="200">
        <v>11.409108863774559</v>
      </c>
      <c r="T60" s="200">
        <v>1.4957881460704541</v>
      </c>
    </row>
    <row r="61" spans="1:20" x14ac:dyDescent="0.35">
      <c r="A61" s="201" t="s">
        <v>942</v>
      </c>
      <c r="B61" s="200">
        <v>0</v>
      </c>
      <c r="C61" s="200">
        <v>6.3341473814338292</v>
      </c>
      <c r="D61" s="200">
        <v>230.82939264491691</v>
      </c>
      <c r="E61" s="200">
        <v>0</v>
      </c>
      <c r="F61" s="200">
        <v>693.92050114083588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6.3341473814338292</v>
      </c>
      <c r="R61" s="200">
        <v>1</v>
      </c>
      <c r="S61" s="200">
        <v>0.71784026143261381</v>
      </c>
      <c r="T61" s="200">
        <v>7.0519876428664432</v>
      </c>
    </row>
    <row r="62" spans="1:20" x14ac:dyDescent="0.35">
      <c r="A62" s="201" t="s">
        <v>941</v>
      </c>
      <c r="B62" s="200">
        <v>0.57540826051058991</v>
      </c>
      <c r="C62" s="200">
        <v>0</v>
      </c>
      <c r="D62" s="200">
        <v>106.3663988891272</v>
      </c>
      <c r="E62" s="200">
        <v>152.77434015224151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0.57540826051058991</v>
      </c>
      <c r="Q62" s="200">
        <v>0</v>
      </c>
      <c r="R62" s="200">
        <v>1</v>
      </c>
      <c r="S62" s="200">
        <v>0.61054276303734212</v>
      </c>
      <c r="T62" s="200">
        <v>3.5134502526752202E-2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1.155629399670175</v>
      </c>
      <c r="D65" s="200">
        <v>133.6004245523757</v>
      </c>
      <c r="E65" s="200">
        <v>0</v>
      </c>
      <c r="F65" s="200">
        <v>424.14666960286888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1.155629399670175</v>
      </c>
      <c r="R65" s="200">
        <v>1</v>
      </c>
      <c r="S65" s="200">
        <v>5.9854756699569633E-2</v>
      </c>
      <c r="T65" s="200">
        <v>1.2154841563697449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2.2173224232862259</v>
      </c>
      <c r="C73" s="200">
        <v>0</v>
      </c>
      <c r="D73" s="200">
        <v>174.8368220934166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2.2173224232862259</v>
      </c>
      <c r="Q73" s="200">
        <v>0</v>
      </c>
      <c r="R73" s="200">
        <v>1</v>
      </c>
      <c r="S73" s="200">
        <v>2.39801133182362</v>
      </c>
      <c r="T73" s="200">
        <v>0.1806889085373948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0.71461588791735076</v>
      </c>
      <c r="D76" s="200">
        <v>98.206250351617086</v>
      </c>
      <c r="E76" s="200">
        <v>0</v>
      </c>
      <c r="F76" s="200">
        <v>1470.414716469412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0.71461588791735076</v>
      </c>
      <c r="R76" s="200">
        <v>1</v>
      </c>
      <c r="S76" s="200">
        <v>0.33582744448885371</v>
      </c>
      <c r="T76" s="200">
        <v>1.0504433324062039</v>
      </c>
    </row>
    <row r="77" spans="1:20" x14ac:dyDescent="0.35">
      <c r="A77" s="201" t="s">
        <v>926</v>
      </c>
      <c r="B77" s="200">
        <v>3.46949261728806</v>
      </c>
      <c r="C77" s="200">
        <v>0</v>
      </c>
      <c r="D77" s="200">
        <v>40.537586554263967</v>
      </c>
      <c r="E77" s="200">
        <v>227665.94900597271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3.46949261728806</v>
      </c>
      <c r="Q77" s="200">
        <v>0</v>
      </c>
      <c r="R77" s="200">
        <v>1</v>
      </c>
      <c r="S77" s="200">
        <v>3.675213617757334</v>
      </c>
      <c r="T77" s="200">
        <v>0.2057210004692743</v>
      </c>
    </row>
    <row r="78" spans="1:20" x14ac:dyDescent="0.35">
      <c r="A78" s="201" t="s">
        <v>925</v>
      </c>
      <c r="B78" s="200">
        <v>0</v>
      </c>
      <c r="C78" s="200">
        <v>0.18862422762145481</v>
      </c>
      <c r="D78" s="200">
        <v>18.839885341282919</v>
      </c>
      <c r="E78" s="200">
        <v>0</v>
      </c>
      <c r="F78" s="200">
        <v>610.70029395714607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0.18862422762145481</v>
      </c>
      <c r="R78" s="200">
        <v>1</v>
      </c>
      <c r="S78" s="200">
        <v>0.1693098196987963</v>
      </c>
      <c r="T78" s="200">
        <v>0.35793404732025108</v>
      </c>
    </row>
    <row r="79" spans="1:20" x14ac:dyDescent="0.35">
      <c r="A79" s="201" t="s">
        <v>924</v>
      </c>
      <c r="B79" s="200">
        <v>3.34226542254402</v>
      </c>
      <c r="C79" s="200">
        <v>0</v>
      </c>
      <c r="D79" s="200">
        <v>54.113188405440553</v>
      </c>
      <c r="E79" s="200">
        <v>25661.975076704759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3.34226542254402</v>
      </c>
      <c r="Q79" s="200">
        <v>0</v>
      </c>
      <c r="R79" s="200">
        <v>1</v>
      </c>
      <c r="S79" s="200">
        <v>3.3458768965901222</v>
      </c>
      <c r="T79" s="200">
        <v>3.6114740461021498E-3</v>
      </c>
    </row>
    <row r="80" spans="1:20" x14ac:dyDescent="0.35">
      <c r="A80" s="201" t="s">
        <v>923</v>
      </c>
      <c r="B80" s="200">
        <v>3.1641894320208799</v>
      </c>
      <c r="C80" s="200">
        <v>0</v>
      </c>
      <c r="D80" s="200">
        <v>85.635527602681975</v>
      </c>
      <c r="E80" s="200">
        <v>25866.0595164687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3.1641894320208799</v>
      </c>
      <c r="Q80" s="200">
        <v>0</v>
      </c>
      <c r="R80" s="200">
        <v>1</v>
      </c>
      <c r="S80" s="200">
        <v>34.496080850595959</v>
      </c>
      <c r="T80" s="200">
        <v>31.331891418575079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A4265-2308-4991-9494-362865BB1B00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18.158879832403009</v>
      </c>
      <c r="C16" s="200">
        <v>0</v>
      </c>
      <c r="D16" s="200">
        <v>0</v>
      </c>
      <c r="E16" s="200">
        <v>0</v>
      </c>
      <c r="F16" s="200">
        <v>0</v>
      </c>
      <c r="G16" s="200">
        <v>100.3721488768919</v>
      </c>
      <c r="H16" s="200">
        <v>1</v>
      </c>
      <c r="I16" s="200">
        <v>1</v>
      </c>
      <c r="J16" s="200">
        <v>1</v>
      </c>
      <c r="K16" s="200">
        <v>1</v>
      </c>
      <c r="L16" s="200">
        <v>0.2064948993070157</v>
      </c>
      <c r="M16" s="200">
        <v>143.6942784105313</v>
      </c>
      <c r="N16" s="200">
        <v>262.43180201913322</v>
      </c>
      <c r="O16" s="200">
        <v>118.7375236086019</v>
      </c>
      <c r="P16" s="200">
        <v>58.785955655427792</v>
      </c>
      <c r="Q16" s="200">
        <v>40.627075823024782</v>
      </c>
      <c r="R16" s="200">
        <v>1</v>
      </c>
      <c r="S16" s="200">
        <v>107.5601076436662</v>
      </c>
      <c r="T16" s="200">
        <v>89.401227811263183</v>
      </c>
      <c r="U16" s="199">
        <v>9.7488348793513833</v>
      </c>
      <c r="V16" s="199">
        <v>37.728910302878177</v>
      </c>
      <c r="W16" s="199">
        <v>138.10105917977</v>
      </c>
      <c r="X16" s="199">
        <v>6.8153054170385996</v>
      </c>
      <c r="Y16" s="199">
        <v>7.0218003163456153</v>
      </c>
    </row>
    <row r="17" spans="1:20" x14ac:dyDescent="0.35">
      <c r="A17" s="201" t="s">
        <v>986</v>
      </c>
      <c r="B17" s="200">
        <v>2.1899093679664259</v>
      </c>
      <c r="C17" s="200">
        <v>0</v>
      </c>
      <c r="D17" s="200">
        <v>137.91209094325239</v>
      </c>
      <c r="E17" s="200">
        <v>114.26327989375289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2.1899093679664259</v>
      </c>
      <c r="Q17" s="200">
        <v>0</v>
      </c>
      <c r="R17" s="200">
        <v>1</v>
      </c>
      <c r="S17" s="200">
        <v>2.2304190370620072</v>
      </c>
      <c r="T17" s="200">
        <v>4.0509669095580833E-2</v>
      </c>
    </row>
    <row r="18" spans="1:20" x14ac:dyDescent="0.35">
      <c r="A18" s="201" t="s">
        <v>985</v>
      </c>
      <c r="B18" s="200">
        <v>0</v>
      </c>
      <c r="C18" s="200">
        <v>0.2414297760359034</v>
      </c>
      <c r="D18" s="200">
        <v>17.446427531127359</v>
      </c>
      <c r="E18" s="200">
        <v>0</v>
      </c>
      <c r="F18" s="200">
        <v>14.9242618990286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0.2414297760359034</v>
      </c>
      <c r="R18" s="200">
        <v>1</v>
      </c>
      <c r="S18" s="200">
        <v>3.3905463219730703E-2</v>
      </c>
      <c r="T18" s="200">
        <v>0.27533523925563408</v>
      </c>
    </row>
    <row r="19" spans="1:20" x14ac:dyDescent="0.35">
      <c r="A19" s="201" t="s">
        <v>984</v>
      </c>
      <c r="B19" s="200">
        <v>0</v>
      </c>
      <c r="C19" s="200">
        <v>3.7495451213022939</v>
      </c>
      <c r="D19" s="200">
        <v>302.84465321151708</v>
      </c>
      <c r="E19" s="200">
        <v>0</v>
      </c>
      <c r="F19" s="200">
        <v>790.28952583264663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3.7495451213022939</v>
      </c>
      <c r="R19" s="200">
        <v>1</v>
      </c>
      <c r="S19" s="200">
        <v>6.6404019629870276E-2</v>
      </c>
      <c r="T19" s="200">
        <v>3.815949140932164</v>
      </c>
    </row>
    <row r="20" spans="1:20" x14ac:dyDescent="0.35">
      <c r="A20" s="201" t="s">
        <v>983</v>
      </c>
      <c r="B20" s="200">
        <v>0</v>
      </c>
      <c r="C20" s="200">
        <v>7.4994566294138462E-2</v>
      </c>
      <c r="D20" s="200">
        <v>30.143413683435561</v>
      </c>
      <c r="E20" s="200">
        <v>0</v>
      </c>
      <c r="F20" s="200">
        <v>2.2506437564411201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7.4994566294138462E-2</v>
      </c>
      <c r="R20" s="200">
        <v>1</v>
      </c>
      <c r="S20" s="200">
        <v>0</v>
      </c>
      <c r="T20" s="200">
        <v>7.4994566294138462E-2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7.004863684381065</v>
      </c>
      <c r="D24" s="200">
        <v>132.63133395408769</v>
      </c>
      <c r="E24" s="200">
        <v>0</v>
      </c>
      <c r="F24" s="200">
        <v>78.303998249049755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7.004863684381065</v>
      </c>
      <c r="R24" s="200">
        <v>1</v>
      </c>
      <c r="S24" s="200">
        <v>0.62141042230553711</v>
      </c>
      <c r="T24" s="200">
        <v>7.6262741066866022</v>
      </c>
    </row>
    <row r="25" spans="1:20" x14ac:dyDescent="0.35">
      <c r="A25" s="201" t="s">
        <v>978</v>
      </c>
      <c r="B25" s="200">
        <v>0.36333737556049223</v>
      </c>
      <c r="C25" s="200">
        <v>0</v>
      </c>
      <c r="D25" s="200">
        <v>79.587971985528952</v>
      </c>
      <c r="E25" s="200">
        <v>5.4092811071443467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0.36333737556049223</v>
      </c>
      <c r="Q25" s="200">
        <v>0</v>
      </c>
      <c r="R25" s="200">
        <v>1</v>
      </c>
      <c r="S25" s="200">
        <v>0.36333737556049223</v>
      </c>
      <c r="T25" s="200">
        <v>0</v>
      </c>
    </row>
    <row r="26" spans="1:20" x14ac:dyDescent="0.35">
      <c r="A26" s="201" t="s">
        <v>977</v>
      </c>
      <c r="B26" s="200">
        <v>1.2950149292805631</v>
      </c>
      <c r="C26" s="200">
        <v>0</v>
      </c>
      <c r="D26" s="200">
        <v>43.425455562933699</v>
      </c>
      <c r="E26" s="200">
        <v>63.139042995943157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1.2950149292805631</v>
      </c>
      <c r="Q26" s="200">
        <v>0</v>
      </c>
      <c r="R26" s="200">
        <v>1</v>
      </c>
      <c r="S26" s="200">
        <v>1.4429128231328969</v>
      </c>
      <c r="T26" s="200">
        <v>0.14789789385233401</v>
      </c>
    </row>
    <row r="27" spans="1:20" x14ac:dyDescent="0.35">
      <c r="A27" s="201" t="s">
        <v>976</v>
      </c>
      <c r="B27" s="200">
        <v>0.17235820172313279</v>
      </c>
      <c r="C27" s="200">
        <v>0</v>
      </c>
      <c r="D27" s="200">
        <v>6.3712727608323831</v>
      </c>
      <c r="E27" s="200">
        <v>0.86440931743073413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0.17235820172313279</v>
      </c>
      <c r="Q27" s="200">
        <v>0</v>
      </c>
      <c r="R27" s="200">
        <v>1</v>
      </c>
      <c r="S27" s="200">
        <v>0.17235820172313279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5.1386582626673442E-2</v>
      </c>
      <c r="D29" s="200">
        <v>3.7889000303968778</v>
      </c>
      <c r="E29" s="200">
        <v>0</v>
      </c>
      <c r="F29" s="200">
        <v>2.5792055949420432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5.1386582626673442E-2</v>
      </c>
      <c r="R29" s="200">
        <v>1</v>
      </c>
      <c r="S29" s="200">
        <v>0</v>
      </c>
      <c r="T29" s="200">
        <v>5.1386582626673442E-2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6.7759542344700634</v>
      </c>
      <c r="C31" s="200">
        <v>0</v>
      </c>
      <c r="D31" s="200">
        <v>61.964048721281593</v>
      </c>
      <c r="E31" s="200">
        <v>1288.708505176251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6.7759542344700634</v>
      </c>
      <c r="Q31" s="200">
        <v>0</v>
      </c>
      <c r="R31" s="200">
        <v>1</v>
      </c>
      <c r="S31" s="200">
        <v>14.36230810751405</v>
      </c>
      <c r="T31" s="200">
        <v>7.5863538730439837</v>
      </c>
    </row>
    <row r="32" spans="1:20" x14ac:dyDescent="0.35">
      <c r="A32" s="201" t="s">
        <v>971</v>
      </c>
      <c r="B32" s="200">
        <v>24.47733693590229</v>
      </c>
      <c r="C32" s="200">
        <v>0</v>
      </c>
      <c r="D32" s="200">
        <v>94.55671664405719</v>
      </c>
      <c r="E32" s="200">
        <v>446.61829105931838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24.47733693590229</v>
      </c>
      <c r="Q32" s="200">
        <v>0</v>
      </c>
      <c r="R32" s="200">
        <v>1</v>
      </c>
      <c r="S32" s="200">
        <v>28.268936406246809</v>
      </c>
      <c r="T32" s="200">
        <v>3.7915994703445142</v>
      </c>
    </row>
    <row r="33" spans="1:20" x14ac:dyDescent="0.35">
      <c r="A33" s="201" t="s">
        <v>970</v>
      </c>
      <c r="B33" s="200">
        <v>2.9793485732975742</v>
      </c>
      <c r="C33" s="200">
        <v>0</v>
      </c>
      <c r="D33" s="200">
        <v>201.14607649744349</v>
      </c>
      <c r="E33" s="200">
        <v>116.3486328703753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2.9793485732975742</v>
      </c>
      <c r="Q33" s="200">
        <v>0</v>
      </c>
      <c r="R33" s="200">
        <v>1</v>
      </c>
      <c r="S33" s="200">
        <v>8.8488955334827004</v>
      </c>
      <c r="T33" s="200">
        <v>5.8695469601851267</v>
      </c>
    </row>
    <row r="34" spans="1:20" x14ac:dyDescent="0.35">
      <c r="A34" s="201" t="s">
        <v>969</v>
      </c>
      <c r="B34" s="200">
        <v>0.42677867403825398</v>
      </c>
      <c r="C34" s="200">
        <v>0</v>
      </c>
      <c r="D34" s="200">
        <v>20.483237822781181</v>
      </c>
      <c r="E34" s="200">
        <v>64.668785100846165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0.42677867403825398</v>
      </c>
      <c r="Q34" s="200">
        <v>0</v>
      </c>
      <c r="R34" s="200">
        <v>1</v>
      </c>
      <c r="S34" s="200">
        <v>0.48863336976772248</v>
      </c>
      <c r="T34" s="200">
        <v>6.1854695729468501E-2</v>
      </c>
    </row>
    <row r="35" spans="1:20" x14ac:dyDescent="0.35">
      <c r="A35" s="201" t="s">
        <v>968</v>
      </c>
      <c r="B35" s="200">
        <v>0</v>
      </c>
      <c r="C35" s="200">
        <v>5.3675626518841941</v>
      </c>
      <c r="D35" s="200">
        <v>108.5237324680861</v>
      </c>
      <c r="E35" s="200">
        <v>0</v>
      </c>
      <c r="F35" s="200">
        <v>47.395178886522658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5.3675626518841941</v>
      </c>
      <c r="R35" s="200">
        <v>1</v>
      </c>
      <c r="S35" s="200">
        <v>1.587733156685295</v>
      </c>
      <c r="T35" s="200">
        <v>6.95529580856949</v>
      </c>
    </row>
    <row r="36" spans="1:20" x14ac:dyDescent="0.35">
      <c r="A36" s="201" t="s">
        <v>967</v>
      </c>
      <c r="B36" s="200">
        <v>2.0220705282837521</v>
      </c>
      <c r="C36" s="200">
        <v>0</v>
      </c>
      <c r="D36" s="200">
        <v>138.3359914380203</v>
      </c>
      <c r="E36" s="200">
        <v>471.1265629128049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2.0220705282837521</v>
      </c>
      <c r="Q36" s="200">
        <v>0</v>
      </c>
      <c r="R36" s="200">
        <v>1</v>
      </c>
      <c r="S36" s="200">
        <v>8.0066504291144494</v>
      </c>
      <c r="T36" s="200">
        <v>5.9845799008306972</v>
      </c>
    </row>
    <row r="37" spans="1:20" x14ac:dyDescent="0.35">
      <c r="A37" s="201" t="s">
        <v>966</v>
      </c>
      <c r="B37" s="200">
        <v>2.0176843873522071E-2</v>
      </c>
      <c r="C37" s="200">
        <v>0</v>
      </c>
      <c r="D37" s="200">
        <v>0.55812227396483749</v>
      </c>
      <c r="E37" s="200">
        <v>1.5396815624834239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2.0176843873522071E-2</v>
      </c>
      <c r="Q37" s="200">
        <v>0</v>
      </c>
      <c r="R37" s="200">
        <v>1</v>
      </c>
      <c r="S37" s="200">
        <v>2.0176843873522071E-2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2.7367381479418991</v>
      </c>
      <c r="D38" s="200">
        <v>75.654489403642444</v>
      </c>
      <c r="E38" s="200">
        <v>0</v>
      </c>
      <c r="F38" s="200">
        <v>213.3701606515279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2.7367381479418991</v>
      </c>
      <c r="R38" s="200">
        <v>1</v>
      </c>
      <c r="S38" s="200">
        <v>0.64526403332858939</v>
      </c>
      <c r="T38" s="200">
        <v>3.3820021812704879</v>
      </c>
    </row>
    <row r="39" spans="1:20" x14ac:dyDescent="0.35">
      <c r="A39" s="201" t="s">
        <v>964</v>
      </c>
      <c r="B39" s="200">
        <v>0.65974495487405238</v>
      </c>
      <c r="C39" s="200">
        <v>0</v>
      </c>
      <c r="D39" s="200">
        <v>40.804391608498129</v>
      </c>
      <c r="E39" s="200">
        <v>37.883467704269151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0.65974495487405238</v>
      </c>
      <c r="Q39" s="200">
        <v>0</v>
      </c>
      <c r="R39" s="200">
        <v>1</v>
      </c>
      <c r="S39" s="200">
        <v>0.75672907062474049</v>
      </c>
      <c r="T39" s="200">
        <v>9.6984115750688077E-2</v>
      </c>
    </row>
    <row r="40" spans="1:20" x14ac:dyDescent="0.35">
      <c r="A40" s="201" t="s">
        <v>963</v>
      </c>
      <c r="B40" s="200">
        <v>3.345818012693127</v>
      </c>
      <c r="C40" s="200">
        <v>0</v>
      </c>
      <c r="D40" s="200">
        <v>152.1689345273883</v>
      </c>
      <c r="E40" s="200">
        <v>154.9592302023166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3.345818012693127</v>
      </c>
      <c r="Q40" s="200">
        <v>0</v>
      </c>
      <c r="R40" s="200">
        <v>1</v>
      </c>
      <c r="S40" s="200">
        <v>5.91780804313575</v>
      </c>
      <c r="T40" s="200">
        <v>2.5719900304426231</v>
      </c>
    </row>
    <row r="41" spans="1:20" x14ac:dyDescent="0.35">
      <c r="A41" s="201" t="s">
        <v>962</v>
      </c>
      <c r="B41" s="200">
        <v>2.3888408994182458E-2</v>
      </c>
      <c r="C41" s="200">
        <v>0</v>
      </c>
      <c r="D41" s="200">
        <v>32.086556559035003</v>
      </c>
      <c r="E41" s="200">
        <v>2.8576708011838079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2.3888408994182458E-2</v>
      </c>
      <c r="Q41" s="200">
        <v>0</v>
      </c>
      <c r="R41" s="200">
        <v>1</v>
      </c>
      <c r="S41" s="200">
        <v>4.6125812076879637E-2</v>
      </c>
      <c r="T41" s="200">
        <v>2.2237403082697178E-2</v>
      </c>
    </row>
    <row r="42" spans="1:20" x14ac:dyDescent="0.35">
      <c r="A42" s="201" t="s">
        <v>961</v>
      </c>
      <c r="B42" s="200">
        <v>0</v>
      </c>
      <c r="C42" s="200">
        <v>1.336317468911705</v>
      </c>
      <c r="D42" s="200">
        <v>110.0771807459806</v>
      </c>
      <c r="E42" s="200">
        <v>0</v>
      </c>
      <c r="F42" s="200">
        <v>37.24395775580583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1.336317468911705</v>
      </c>
      <c r="R42" s="200">
        <v>1</v>
      </c>
      <c r="S42" s="200">
        <v>1.5000905068141339</v>
      </c>
      <c r="T42" s="200">
        <v>2.83640797572584</v>
      </c>
    </row>
    <row r="43" spans="1:20" x14ac:dyDescent="0.35">
      <c r="A43" s="201" t="s">
        <v>960</v>
      </c>
      <c r="B43" s="200">
        <v>0.68079593921709758</v>
      </c>
      <c r="C43" s="200">
        <v>0</v>
      </c>
      <c r="D43" s="200">
        <v>59.181290456935798</v>
      </c>
      <c r="E43" s="200">
        <v>50.290500157428163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0.68079593921709758</v>
      </c>
      <c r="Q43" s="200">
        <v>0</v>
      </c>
      <c r="R43" s="200">
        <v>1</v>
      </c>
      <c r="S43" s="200">
        <v>1.067155134414866</v>
      </c>
      <c r="T43" s="200">
        <v>0.3863591951977684</v>
      </c>
    </row>
    <row r="44" spans="1:20" x14ac:dyDescent="0.35">
      <c r="A44" s="201" t="s">
        <v>959</v>
      </c>
      <c r="B44" s="200">
        <v>6.0721492469308129E-2</v>
      </c>
      <c r="C44" s="200">
        <v>0</v>
      </c>
      <c r="D44" s="200">
        <v>6.7239101931913332</v>
      </c>
      <c r="E44" s="200">
        <v>14.08136753426818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6.0721492469308129E-2</v>
      </c>
      <c r="Q44" s="200">
        <v>0</v>
      </c>
      <c r="R44" s="200">
        <v>1</v>
      </c>
      <c r="S44" s="200">
        <v>6.0721492469308129E-2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0.26411048481915178</v>
      </c>
      <c r="D45" s="200">
        <v>85.730832688224766</v>
      </c>
      <c r="E45" s="200">
        <v>0</v>
      </c>
      <c r="F45" s="200">
        <v>99.752185324628812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0.26411048481915178</v>
      </c>
      <c r="R45" s="200">
        <v>1</v>
      </c>
      <c r="S45" s="200">
        <v>0.28833087854118028</v>
      </c>
      <c r="T45" s="200">
        <v>0.55244136336033212</v>
      </c>
    </row>
    <row r="46" spans="1:20" x14ac:dyDescent="0.35">
      <c r="A46" s="201" t="s">
        <v>957</v>
      </c>
      <c r="B46" s="200">
        <v>0.14356577966870909</v>
      </c>
      <c r="C46" s="200">
        <v>0</v>
      </c>
      <c r="D46" s="200">
        <v>20.784790848676241</v>
      </c>
      <c r="E46" s="200">
        <v>137.33393646287831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0.14356577966870909</v>
      </c>
      <c r="Q46" s="200">
        <v>0</v>
      </c>
      <c r="R46" s="200">
        <v>1</v>
      </c>
      <c r="S46" s="200">
        <v>0.37578468867002501</v>
      </c>
      <c r="T46" s="200">
        <v>0.23221890900131589</v>
      </c>
    </row>
    <row r="47" spans="1:20" x14ac:dyDescent="0.35">
      <c r="A47" s="201" t="s">
        <v>956</v>
      </c>
      <c r="B47" s="200">
        <v>9.2152445284514356E-2</v>
      </c>
      <c r="C47" s="200">
        <v>0</v>
      </c>
      <c r="D47" s="200">
        <v>4.1898014831989077</v>
      </c>
      <c r="E47" s="200">
        <v>28.396208636257139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9.2152445284514356E-2</v>
      </c>
      <c r="Q47" s="200">
        <v>0</v>
      </c>
      <c r="R47" s="200">
        <v>1</v>
      </c>
      <c r="S47" s="200">
        <v>9.4379982339279495E-2</v>
      </c>
      <c r="T47" s="200">
        <v>2.2275370547651429E-3</v>
      </c>
    </row>
    <row r="48" spans="1:20" x14ac:dyDescent="0.35">
      <c r="A48" s="201" t="s">
        <v>955</v>
      </c>
      <c r="B48" s="200">
        <v>2.2927121333379819E-5</v>
      </c>
      <c r="C48" s="200">
        <v>0</v>
      </c>
      <c r="D48" s="200">
        <v>3.260322559559929</v>
      </c>
      <c r="E48" s="200">
        <v>1.906779022970199E-3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2.2927121333379819E-5</v>
      </c>
      <c r="Q48" s="200">
        <v>0</v>
      </c>
      <c r="R48" s="200">
        <v>1</v>
      </c>
      <c r="S48" s="200">
        <v>4.9787496901111769E-2</v>
      </c>
      <c r="T48" s="200">
        <v>4.9764569779778389E-2</v>
      </c>
    </row>
    <row r="49" spans="1:20" x14ac:dyDescent="0.35">
      <c r="A49" s="201" t="s">
        <v>954</v>
      </c>
      <c r="B49" s="200">
        <v>1.115690632568451</v>
      </c>
      <c r="C49" s="200">
        <v>0</v>
      </c>
      <c r="D49" s="200">
        <v>174.68367574268831</v>
      </c>
      <c r="E49" s="200">
        <v>225.17378992030191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1.115690632568451</v>
      </c>
      <c r="Q49" s="200">
        <v>0</v>
      </c>
      <c r="R49" s="200">
        <v>1</v>
      </c>
      <c r="S49" s="200">
        <v>1.148614285358442</v>
      </c>
      <c r="T49" s="200">
        <v>3.2923652789991903E-2</v>
      </c>
    </row>
    <row r="50" spans="1:20" x14ac:dyDescent="0.35">
      <c r="A50" s="201" t="s">
        <v>953</v>
      </c>
      <c r="B50" s="200">
        <v>0</v>
      </c>
      <c r="C50" s="200">
        <v>0.21251633593208771</v>
      </c>
      <c r="D50" s="200">
        <v>118.40049206227521</v>
      </c>
      <c r="E50" s="200">
        <v>0</v>
      </c>
      <c r="F50" s="200">
        <v>14.052932586680249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0.21251633593208771</v>
      </c>
      <c r="R50" s="200">
        <v>1</v>
      </c>
      <c r="S50" s="200">
        <v>0</v>
      </c>
      <c r="T50" s="200">
        <v>0.21251633593208771</v>
      </c>
    </row>
    <row r="51" spans="1:20" x14ac:dyDescent="0.35">
      <c r="A51" s="201" t="s">
        <v>952</v>
      </c>
      <c r="B51" s="200">
        <v>9.6352000205320198E-2</v>
      </c>
      <c r="C51" s="200">
        <v>0</v>
      </c>
      <c r="D51" s="200">
        <v>250.7907297627743</v>
      </c>
      <c r="E51" s="200">
        <v>2.5352052384209882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9.6352000205320198E-2</v>
      </c>
      <c r="Q51" s="200">
        <v>0</v>
      </c>
      <c r="R51" s="200">
        <v>1</v>
      </c>
      <c r="S51" s="200">
        <v>3.576084099228054</v>
      </c>
      <c r="T51" s="200">
        <v>3.4797320990227338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8.2653909622845916</v>
      </c>
      <c r="D53" s="200">
        <v>172.93658974401831</v>
      </c>
      <c r="E53" s="200">
        <v>0</v>
      </c>
      <c r="F53" s="200">
        <v>247.3964469269275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8.2653909622845916</v>
      </c>
      <c r="R53" s="200">
        <v>1</v>
      </c>
      <c r="S53" s="200">
        <v>0.18170384739660589</v>
      </c>
      <c r="T53" s="200">
        <v>8.4470948096811966</v>
      </c>
    </row>
    <row r="54" spans="1:20" x14ac:dyDescent="0.35">
      <c r="A54" s="201" t="s">
        <v>949</v>
      </c>
      <c r="B54" s="200">
        <v>1.4147533369145471</v>
      </c>
      <c r="C54" s="200">
        <v>0</v>
      </c>
      <c r="D54" s="200">
        <v>191.3115930908657</v>
      </c>
      <c r="E54" s="200">
        <v>367.54679662626148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1.4147533369145471</v>
      </c>
      <c r="Q54" s="200">
        <v>0</v>
      </c>
      <c r="R54" s="200">
        <v>1</v>
      </c>
      <c r="S54" s="200">
        <v>1.557490363273655</v>
      </c>
      <c r="T54" s="200">
        <v>0.1427370263591082</v>
      </c>
    </row>
    <row r="55" spans="1:20" x14ac:dyDescent="0.35">
      <c r="A55" s="201" t="s">
        <v>948</v>
      </c>
      <c r="B55" s="200">
        <v>0.17912166052949921</v>
      </c>
      <c r="C55" s="200">
        <v>0</v>
      </c>
      <c r="D55" s="200">
        <v>10.763595998247821</v>
      </c>
      <c r="E55" s="200">
        <v>57.409623537161274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0.17912166052949921</v>
      </c>
      <c r="Q55" s="200">
        <v>0</v>
      </c>
      <c r="R55" s="200">
        <v>1</v>
      </c>
      <c r="S55" s="200">
        <v>0.17912166052949921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3.8610650026752671</v>
      </c>
      <c r="D56" s="200">
        <v>215.3535314953248</v>
      </c>
      <c r="E56" s="200">
        <v>0</v>
      </c>
      <c r="F56" s="200">
        <v>774.48492015483612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3.8610650026752671</v>
      </c>
      <c r="R56" s="200">
        <v>1</v>
      </c>
      <c r="S56" s="200">
        <v>0</v>
      </c>
      <c r="T56" s="200">
        <v>3.8610650026752671</v>
      </c>
    </row>
    <row r="57" spans="1:20" x14ac:dyDescent="0.35">
      <c r="A57" s="201" t="s">
        <v>946</v>
      </c>
      <c r="B57" s="200">
        <v>0</v>
      </c>
      <c r="C57" s="200">
        <v>0.9539560171191126</v>
      </c>
      <c r="D57" s="200">
        <v>127.39843585076559</v>
      </c>
      <c r="E57" s="200">
        <v>0</v>
      </c>
      <c r="F57" s="200">
        <v>68.320931686805636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0.9539560171191126</v>
      </c>
      <c r="R57" s="200">
        <v>1</v>
      </c>
      <c r="S57" s="200">
        <v>0</v>
      </c>
      <c r="T57" s="200">
        <v>0.9539560171191126</v>
      </c>
    </row>
    <row r="58" spans="1:20" x14ac:dyDescent="0.35">
      <c r="A58" s="201" t="s">
        <v>945</v>
      </c>
      <c r="B58" s="200">
        <v>1.298770725135441</v>
      </c>
      <c r="C58" s="200">
        <v>0</v>
      </c>
      <c r="D58" s="200">
        <v>393.69542204966939</v>
      </c>
      <c r="E58" s="200">
        <v>65.912992277201425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1.298770725135441</v>
      </c>
      <c r="Q58" s="200">
        <v>0</v>
      </c>
      <c r="R58" s="200">
        <v>1</v>
      </c>
      <c r="S58" s="200">
        <v>2.9790554615368832</v>
      </c>
      <c r="T58" s="200">
        <v>1.6802847364014419</v>
      </c>
    </row>
    <row r="59" spans="1:20" x14ac:dyDescent="0.35">
      <c r="A59" s="201" t="s">
        <v>944</v>
      </c>
      <c r="B59" s="200">
        <v>0</v>
      </c>
      <c r="C59" s="200">
        <v>0.44622863578929539</v>
      </c>
      <c r="D59" s="200">
        <v>78.878322742438627</v>
      </c>
      <c r="E59" s="200">
        <v>0</v>
      </c>
      <c r="F59" s="200">
        <v>241.3242387390649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0.44622863578929539</v>
      </c>
      <c r="R59" s="200">
        <v>1</v>
      </c>
      <c r="S59" s="200">
        <v>0</v>
      </c>
      <c r="T59" s="200">
        <v>0.44622863578929539</v>
      </c>
    </row>
    <row r="60" spans="1:20" x14ac:dyDescent="0.35">
      <c r="A60" s="201" t="s">
        <v>943</v>
      </c>
      <c r="B60" s="200">
        <v>2.989427826424532</v>
      </c>
      <c r="C60" s="200">
        <v>0</v>
      </c>
      <c r="D60" s="200">
        <v>351.55738375883948</v>
      </c>
      <c r="E60" s="200">
        <v>298.42795059792599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2.989427826424532</v>
      </c>
      <c r="Q60" s="200">
        <v>0</v>
      </c>
      <c r="R60" s="200">
        <v>1</v>
      </c>
      <c r="S60" s="200">
        <v>4.2235730523768842</v>
      </c>
      <c r="T60" s="200">
        <v>1.234145225952352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0.28845257234436827</v>
      </c>
      <c r="C62" s="200">
        <v>0</v>
      </c>
      <c r="D62" s="200">
        <v>138.74444047656789</v>
      </c>
      <c r="E62" s="200">
        <v>97.742012046663689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0.28845257234436827</v>
      </c>
      <c r="Q62" s="200">
        <v>0</v>
      </c>
      <c r="R62" s="200">
        <v>1</v>
      </c>
      <c r="S62" s="200">
        <v>0.28845257234436827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1.194847907977342E-2</v>
      </c>
      <c r="C64" s="200">
        <v>0</v>
      </c>
      <c r="D64" s="200">
        <v>136.4271350833404</v>
      </c>
      <c r="E64" s="200">
        <v>2.9689124909835178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1.194847907977342E-2</v>
      </c>
      <c r="Q64" s="200">
        <v>0</v>
      </c>
      <c r="R64" s="200">
        <v>1</v>
      </c>
      <c r="S64" s="200">
        <v>0.37376703675814932</v>
      </c>
      <c r="T64" s="200">
        <v>0.36181855767837579</v>
      </c>
    </row>
    <row r="65" spans="1:20" x14ac:dyDescent="0.35">
      <c r="A65" s="201" t="s">
        <v>938</v>
      </c>
      <c r="B65" s="200">
        <v>4.4291877271693867</v>
      </c>
      <c r="C65" s="200">
        <v>0</v>
      </c>
      <c r="D65" s="200">
        <v>1313.188162439269</v>
      </c>
      <c r="E65" s="200">
        <v>1235.282901163393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4.4291877271693867</v>
      </c>
      <c r="Q65" s="200">
        <v>0</v>
      </c>
      <c r="R65" s="200">
        <v>1</v>
      </c>
      <c r="S65" s="200">
        <v>4.4291877271693867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2.8001419387598179</v>
      </c>
      <c r="D66" s="200">
        <v>1498.3189897935649</v>
      </c>
      <c r="E66" s="200">
        <v>0</v>
      </c>
      <c r="F66" s="200">
        <v>375.507234718777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2.8001419387598179</v>
      </c>
      <c r="R66" s="200">
        <v>1</v>
      </c>
      <c r="S66" s="200">
        <v>0</v>
      </c>
      <c r="T66" s="200">
        <v>2.8001419387598179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1.2332550703380789</v>
      </c>
      <c r="C75" s="200">
        <v>0</v>
      </c>
      <c r="D75" s="200">
        <v>6352.7258832386306</v>
      </c>
      <c r="E75" s="200">
        <v>5859.1310054599171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1.2332550703380789</v>
      </c>
      <c r="Q75" s="200">
        <v>0</v>
      </c>
      <c r="R75" s="200">
        <v>1</v>
      </c>
      <c r="S75" s="200">
        <v>1.2332550703380789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2.9050808400584129E-2</v>
      </c>
      <c r="D77" s="200">
        <v>10.21484045939583</v>
      </c>
      <c r="E77" s="200">
        <v>0</v>
      </c>
      <c r="F77" s="200">
        <v>110.5261627646572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2.9050808400584129E-2</v>
      </c>
      <c r="R77" s="200">
        <v>1</v>
      </c>
      <c r="S77" s="200">
        <v>0.15177141541195499</v>
      </c>
      <c r="T77" s="200">
        <v>0.1808222238125391</v>
      </c>
    </row>
    <row r="78" spans="1:20" x14ac:dyDescent="0.35">
      <c r="A78" s="201" t="s">
        <v>925</v>
      </c>
      <c r="B78" s="200">
        <v>0</v>
      </c>
      <c r="C78" s="200">
        <v>2.0839821685400719</v>
      </c>
      <c r="D78" s="200">
        <v>219.48358666776571</v>
      </c>
      <c r="E78" s="200">
        <v>0</v>
      </c>
      <c r="F78" s="200">
        <v>3160.6494926063078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2.0839821685400719</v>
      </c>
      <c r="R78" s="200">
        <v>1</v>
      </c>
      <c r="S78" s="200">
        <v>0</v>
      </c>
      <c r="T78" s="200">
        <v>2.0839821685400719</v>
      </c>
    </row>
    <row r="79" spans="1:20" x14ac:dyDescent="0.35">
      <c r="A79" s="201" t="s">
        <v>924</v>
      </c>
      <c r="B79" s="200">
        <v>0</v>
      </c>
      <c r="C79" s="200">
        <v>0.59769425786855912</v>
      </c>
      <c r="D79" s="200">
        <v>27.874695567440991</v>
      </c>
      <c r="E79" s="200">
        <v>0</v>
      </c>
      <c r="F79" s="200">
        <v>1792.783486414962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0.59769425786855912</v>
      </c>
      <c r="R79" s="200">
        <v>1</v>
      </c>
      <c r="S79" s="200">
        <v>0</v>
      </c>
      <c r="T79" s="200">
        <v>0.59769425786855912</v>
      </c>
    </row>
    <row r="80" spans="1:20" x14ac:dyDescent="0.35">
      <c r="A80" s="201" t="s">
        <v>923</v>
      </c>
      <c r="B80" s="200">
        <v>0</v>
      </c>
      <c r="C80" s="200">
        <v>0.55010121145836877</v>
      </c>
      <c r="D80" s="200">
        <v>76.363240191302737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0.55010121145836877</v>
      </c>
      <c r="R80" s="200">
        <v>1</v>
      </c>
      <c r="S80" s="200">
        <v>9.9217727233101627</v>
      </c>
      <c r="T80" s="200">
        <v>10.47187393476853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01919-49CE-4456-8808-AF9F98A63C82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37.176235242931853</v>
      </c>
      <c r="D16" s="200">
        <v>0</v>
      </c>
      <c r="E16" s="200">
        <v>0</v>
      </c>
      <c r="F16" s="200">
        <v>0</v>
      </c>
      <c r="G16" s="200">
        <v>160.02568398432081</v>
      </c>
      <c r="H16" s="200">
        <v>1</v>
      </c>
      <c r="I16" s="200">
        <v>1</v>
      </c>
      <c r="J16" s="200">
        <v>1</v>
      </c>
      <c r="K16" s="200">
        <v>1</v>
      </c>
      <c r="L16" s="200">
        <v>4.8341610250969467</v>
      </c>
      <c r="M16" s="200">
        <v>969.47046242250826</v>
      </c>
      <c r="N16" s="200">
        <v>1097.154072188994</v>
      </c>
      <c r="O16" s="200">
        <v>127.6836097664859</v>
      </c>
      <c r="P16" s="200">
        <v>166.17226967166741</v>
      </c>
      <c r="Q16" s="200">
        <v>203.34850491459929</v>
      </c>
      <c r="R16" s="200">
        <v>1</v>
      </c>
      <c r="S16" s="200">
        <v>482.57974575779639</v>
      </c>
      <c r="T16" s="200">
        <v>519.7559810007283</v>
      </c>
      <c r="U16" s="199">
        <v>204.19087673477031</v>
      </c>
      <c r="V16" s="199">
        <v>227.15258776107541</v>
      </c>
      <c r="W16" s="199">
        <v>387.17827174539627</v>
      </c>
      <c r="X16" s="199">
        <v>18.371016925934221</v>
      </c>
      <c r="Y16" s="199">
        <v>23.20517795103116</v>
      </c>
    </row>
    <row r="17" spans="1:20" x14ac:dyDescent="0.35">
      <c r="A17" s="201" t="s">
        <v>986</v>
      </c>
      <c r="B17" s="200">
        <v>0</v>
      </c>
      <c r="C17" s="200">
        <v>2.7834125406507719</v>
      </c>
      <c r="D17" s="200">
        <v>37.890727251144398</v>
      </c>
      <c r="E17" s="200">
        <v>0</v>
      </c>
      <c r="F17" s="200">
        <v>41.831651957665017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2.7834125406507719</v>
      </c>
      <c r="R17" s="200">
        <v>1</v>
      </c>
      <c r="S17" s="200">
        <v>0.2983984662288513</v>
      </c>
      <c r="T17" s="200">
        <v>3.0818110068796232</v>
      </c>
    </row>
    <row r="18" spans="1:20" x14ac:dyDescent="0.35">
      <c r="A18" s="201" t="s">
        <v>985</v>
      </c>
      <c r="B18" s="200">
        <v>0</v>
      </c>
      <c r="C18" s="200">
        <v>2.7981286090018189</v>
      </c>
      <c r="D18" s="200">
        <v>28.30955776134013</v>
      </c>
      <c r="E18" s="200">
        <v>0</v>
      </c>
      <c r="F18" s="200">
        <v>135.95572130507401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2.7981286090018189</v>
      </c>
      <c r="R18" s="200">
        <v>1</v>
      </c>
      <c r="S18" s="200">
        <v>0</v>
      </c>
      <c r="T18" s="200">
        <v>2.7981286090018189</v>
      </c>
    </row>
    <row r="19" spans="1:20" x14ac:dyDescent="0.35">
      <c r="A19" s="201" t="s">
        <v>984</v>
      </c>
      <c r="B19" s="200">
        <v>0</v>
      </c>
      <c r="C19" s="200">
        <v>0.14754316744762819</v>
      </c>
      <c r="D19" s="200">
        <v>7.0969193593892044</v>
      </c>
      <c r="E19" s="200">
        <v>0</v>
      </c>
      <c r="F19" s="200">
        <v>24.44300129424612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0.14754316744762819</v>
      </c>
      <c r="R19" s="200">
        <v>1</v>
      </c>
      <c r="S19" s="200">
        <v>0.16224254652613609</v>
      </c>
      <c r="T19" s="200">
        <v>0.30978571397376442</v>
      </c>
    </row>
    <row r="20" spans="1:20" x14ac:dyDescent="0.35">
      <c r="A20" s="201" t="s">
        <v>983</v>
      </c>
      <c r="B20" s="200">
        <v>0</v>
      </c>
      <c r="C20" s="200">
        <v>0.15441065785701319</v>
      </c>
      <c r="D20" s="200">
        <v>46.561651824631817</v>
      </c>
      <c r="E20" s="200">
        <v>0</v>
      </c>
      <c r="F20" s="200">
        <v>3.6423528862197729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0.15441065785701319</v>
      </c>
      <c r="R20" s="200">
        <v>1</v>
      </c>
      <c r="S20" s="200">
        <v>0.23390310936337319</v>
      </c>
      <c r="T20" s="200">
        <v>0.38831376722038641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0.41095433310770568</v>
      </c>
      <c r="D22" s="200">
        <v>67.570570085179995</v>
      </c>
      <c r="E22" s="200">
        <v>0</v>
      </c>
      <c r="F22" s="200">
        <v>8.2885789846939169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0.41095433310770568</v>
      </c>
      <c r="R22" s="200">
        <v>1</v>
      </c>
      <c r="S22" s="200">
        <v>0.41238584487103669</v>
      </c>
      <c r="T22" s="200">
        <v>0.82334017797874248</v>
      </c>
    </row>
    <row r="23" spans="1:20" x14ac:dyDescent="0.35">
      <c r="A23" s="201" t="s">
        <v>980</v>
      </c>
      <c r="B23" s="200">
        <v>0</v>
      </c>
      <c r="C23" s="200">
        <v>3.1842961519912838E-2</v>
      </c>
      <c r="D23" s="200">
        <v>4.5005687047972138</v>
      </c>
      <c r="E23" s="200">
        <v>0</v>
      </c>
      <c r="F23" s="200">
        <v>4.9789420806151077E-2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3.1842961519912838E-2</v>
      </c>
      <c r="R23" s="200">
        <v>1</v>
      </c>
      <c r="S23" s="200">
        <v>0</v>
      </c>
      <c r="T23" s="200">
        <v>3.1842961519912838E-2</v>
      </c>
    </row>
    <row r="24" spans="1:20" x14ac:dyDescent="0.35">
      <c r="A24" s="201" t="s">
        <v>979</v>
      </c>
      <c r="B24" s="200">
        <v>0</v>
      </c>
      <c r="C24" s="200">
        <v>12.45474501981667</v>
      </c>
      <c r="D24" s="200">
        <v>40.190699183315019</v>
      </c>
      <c r="E24" s="200">
        <v>0</v>
      </c>
      <c r="F24" s="200">
        <v>109.4326400973338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12.45474501981667</v>
      </c>
      <c r="R24" s="200">
        <v>1</v>
      </c>
      <c r="S24" s="200">
        <v>0.2578413728138147</v>
      </c>
      <c r="T24" s="200">
        <v>12.712586392630479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3.8709313881713761</v>
      </c>
      <c r="D26" s="200">
        <v>41.488510248364648</v>
      </c>
      <c r="E26" s="200">
        <v>0</v>
      </c>
      <c r="F26" s="200">
        <v>56.264764941563051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3.8709313881713761</v>
      </c>
      <c r="R26" s="200">
        <v>1</v>
      </c>
      <c r="S26" s="200">
        <v>2.0614704418504459</v>
      </c>
      <c r="T26" s="200">
        <v>5.9324018300218224</v>
      </c>
    </row>
    <row r="27" spans="1:20" x14ac:dyDescent="0.35">
      <c r="A27" s="201" t="s">
        <v>976</v>
      </c>
      <c r="B27" s="200">
        <v>0</v>
      </c>
      <c r="C27" s="200">
        <v>0.64878448171583836</v>
      </c>
      <c r="D27" s="200">
        <v>21.559972666217821</v>
      </c>
      <c r="E27" s="200">
        <v>0</v>
      </c>
      <c r="F27" s="200">
        <v>1.049922110328078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0.64878448171583836</v>
      </c>
      <c r="R27" s="200">
        <v>1</v>
      </c>
      <c r="S27" s="200">
        <v>1.1627524568592089</v>
      </c>
      <c r="T27" s="200">
        <v>1.8115369385750479</v>
      </c>
    </row>
    <row r="28" spans="1:20" x14ac:dyDescent="0.35">
      <c r="A28" s="201" t="s">
        <v>975</v>
      </c>
      <c r="B28" s="200">
        <v>0.15150925313273639</v>
      </c>
      <c r="C28" s="200">
        <v>0</v>
      </c>
      <c r="D28" s="200">
        <v>86.904263343004345</v>
      </c>
      <c r="E28" s="200">
        <v>0.1935500496984246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0.15150925313273639</v>
      </c>
      <c r="Q28" s="200">
        <v>0</v>
      </c>
      <c r="R28" s="200">
        <v>1</v>
      </c>
      <c r="S28" s="200">
        <v>0.15150925313273639</v>
      </c>
      <c r="T28" s="200">
        <v>0</v>
      </c>
    </row>
    <row r="29" spans="1:20" x14ac:dyDescent="0.35">
      <c r="A29" s="201" t="s">
        <v>974</v>
      </c>
      <c r="B29" s="200">
        <v>1.313460940186993</v>
      </c>
      <c r="C29" s="200">
        <v>0</v>
      </c>
      <c r="D29" s="200">
        <v>18.826045686314711</v>
      </c>
      <c r="E29" s="200">
        <v>32.384931725906753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1.313460940186993</v>
      </c>
      <c r="Q29" s="200">
        <v>0</v>
      </c>
      <c r="R29" s="200">
        <v>1</v>
      </c>
      <c r="S29" s="200">
        <v>1.3252873132638381</v>
      </c>
      <c r="T29" s="200">
        <v>1.182637307684492E-2</v>
      </c>
    </row>
    <row r="30" spans="1:20" x14ac:dyDescent="0.35">
      <c r="A30" s="201" t="s">
        <v>973</v>
      </c>
      <c r="B30" s="200">
        <v>0</v>
      </c>
      <c r="C30" s="200">
        <v>0.1275602993443945</v>
      </c>
      <c r="D30" s="200">
        <v>57.574774880158721</v>
      </c>
      <c r="E30" s="200">
        <v>0</v>
      </c>
      <c r="F30" s="200">
        <v>2.1923060376022092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0.1275602993443945</v>
      </c>
      <c r="R30" s="200">
        <v>1</v>
      </c>
      <c r="S30" s="200">
        <v>0.23640509861843631</v>
      </c>
      <c r="T30" s="200">
        <v>0.36396539796283078</v>
      </c>
    </row>
    <row r="31" spans="1:20" x14ac:dyDescent="0.35">
      <c r="A31" s="201" t="s">
        <v>972</v>
      </c>
      <c r="B31" s="200">
        <v>4.7743018568587976</v>
      </c>
      <c r="C31" s="200">
        <v>0</v>
      </c>
      <c r="D31" s="200">
        <v>88.857502481251714</v>
      </c>
      <c r="E31" s="200">
        <v>256.79624114874213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4.7743018568587976</v>
      </c>
      <c r="Q31" s="200">
        <v>0</v>
      </c>
      <c r="R31" s="200">
        <v>1</v>
      </c>
      <c r="S31" s="200">
        <v>82.585465802568862</v>
      </c>
      <c r="T31" s="200">
        <v>77.811163945710064</v>
      </c>
    </row>
    <row r="32" spans="1:20" x14ac:dyDescent="0.35">
      <c r="A32" s="201" t="s">
        <v>971</v>
      </c>
      <c r="B32" s="200">
        <v>5.6869944848314589</v>
      </c>
      <c r="C32" s="200">
        <v>0</v>
      </c>
      <c r="D32" s="200">
        <v>72.64085599972185</v>
      </c>
      <c r="E32" s="200">
        <v>29.346053453810882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5.6869944848314589</v>
      </c>
      <c r="Q32" s="200">
        <v>0</v>
      </c>
      <c r="R32" s="200">
        <v>1</v>
      </c>
      <c r="S32" s="200">
        <v>66.161518075458218</v>
      </c>
      <c r="T32" s="200">
        <v>60.47452359062676</v>
      </c>
    </row>
    <row r="33" spans="1:20" x14ac:dyDescent="0.35">
      <c r="A33" s="201" t="s">
        <v>970</v>
      </c>
      <c r="B33" s="200">
        <v>0</v>
      </c>
      <c r="C33" s="200">
        <v>6.4822990312013156</v>
      </c>
      <c r="D33" s="200">
        <v>63.421260985824432</v>
      </c>
      <c r="E33" s="200">
        <v>0</v>
      </c>
      <c r="F33" s="200">
        <v>75.33689572346411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6.4822990312013156</v>
      </c>
      <c r="R33" s="200">
        <v>1</v>
      </c>
      <c r="S33" s="200">
        <v>8.61584715244304</v>
      </c>
      <c r="T33" s="200">
        <v>15.09814618364436</v>
      </c>
    </row>
    <row r="34" spans="1:20" x14ac:dyDescent="0.35">
      <c r="A34" s="201" t="s">
        <v>969</v>
      </c>
      <c r="B34" s="200">
        <v>0</v>
      </c>
      <c r="C34" s="200">
        <v>3.691598400366459</v>
      </c>
      <c r="D34" s="200">
        <v>53.425455736996597</v>
      </c>
      <c r="E34" s="200">
        <v>0</v>
      </c>
      <c r="F34" s="200">
        <v>221.19901832457879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3.691598400366459</v>
      </c>
      <c r="R34" s="200">
        <v>1</v>
      </c>
      <c r="S34" s="200">
        <v>1.901863560520527</v>
      </c>
      <c r="T34" s="200">
        <v>5.5934619608869864</v>
      </c>
    </row>
    <row r="35" spans="1:20" x14ac:dyDescent="0.35">
      <c r="A35" s="201" t="s">
        <v>968</v>
      </c>
      <c r="B35" s="200">
        <v>11.839428111628671</v>
      </c>
      <c r="C35" s="200">
        <v>0</v>
      </c>
      <c r="D35" s="200">
        <v>71.911870291167617</v>
      </c>
      <c r="E35" s="200">
        <v>229.69075824664969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11.839428111628671</v>
      </c>
      <c r="Q35" s="200">
        <v>0</v>
      </c>
      <c r="R35" s="200">
        <v>1</v>
      </c>
      <c r="S35" s="200">
        <v>20.760670269814259</v>
      </c>
      <c r="T35" s="200">
        <v>8.921242158185585</v>
      </c>
    </row>
    <row r="36" spans="1:20" x14ac:dyDescent="0.35">
      <c r="A36" s="201" t="s">
        <v>967</v>
      </c>
      <c r="B36" s="200">
        <v>26.179481688469728</v>
      </c>
      <c r="C36" s="200">
        <v>0</v>
      </c>
      <c r="D36" s="200">
        <v>215.57286328158571</v>
      </c>
      <c r="E36" s="200">
        <v>1725.030958383225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26.179481688469728</v>
      </c>
      <c r="Q36" s="200">
        <v>0</v>
      </c>
      <c r="R36" s="200">
        <v>1</v>
      </c>
      <c r="S36" s="200">
        <v>67.71781882601708</v>
      </c>
      <c r="T36" s="200">
        <v>41.538337137547352</v>
      </c>
    </row>
    <row r="37" spans="1:20" x14ac:dyDescent="0.35">
      <c r="A37" s="201" t="s">
        <v>966</v>
      </c>
      <c r="B37" s="200">
        <v>17.778873234067881</v>
      </c>
      <c r="C37" s="200">
        <v>0</v>
      </c>
      <c r="D37" s="200">
        <v>103.08464910703739</v>
      </c>
      <c r="E37" s="200">
        <v>383.68645408839598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17.778873234067881</v>
      </c>
      <c r="Q37" s="200">
        <v>0</v>
      </c>
      <c r="R37" s="200">
        <v>1</v>
      </c>
      <c r="S37" s="200">
        <v>18.54777209629243</v>
      </c>
      <c r="T37" s="200">
        <v>0.76889886222454651</v>
      </c>
    </row>
    <row r="38" spans="1:20" x14ac:dyDescent="0.35">
      <c r="A38" s="201" t="s">
        <v>965</v>
      </c>
      <c r="B38" s="200">
        <v>0</v>
      </c>
      <c r="C38" s="200">
        <v>145.0795259605305</v>
      </c>
      <c r="D38" s="200">
        <v>568.71770874841536</v>
      </c>
      <c r="E38" s="200">
        <v>0</v>
      </c>
      <c r="F38" s="200">
        <v>8890.6671716165365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145.0795259605305</v>
      </c>
      <c r="R38" s="200">
        <v>1</v>
      </c>
      <c r="S38" s="200">
        <v>11.764371514627429</v>
      </c>
      <c r="T38" s="200">
        <v>156.843897475158</v>
      </c>
    </row>
    <row r="39" spans="1:20" x14ac:dyDescent="0.35">
      <c r="A39" s="201" t="s">
        <v>964</v>
      </c>
      <c r="B39" s="200">
        <v>0</v>
      </c>
      <c r="C39" s="200">
        <v>1.486210805356136</v>
      </c>
      <c r="D39" s="200">
        <v>14.08205516666446</v>
      </c>
      <c r="E39" s="200">
        <v>0</v>
      </c>
      <c r="F39" s="200">
        <v>20.526422422751921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1.486210805356136</v>
      </c>
      <c r="R39" s="200">
        <v>1</v>
      </c>
      <c r="S39" s="200">
        <v>0</v>
      </c>
      <c r="T39" s="200">
        <v>1.486210805356136</v>
      </c>
    </row>
    <row r="40" spans="1:20" x14ac:dyDescent="0.35">
      <c r="A40" s="201" t="s">
        <v>963</v>
      </c>
      <c r="B40" s="200">
        <v>20.286186961218409</v>
      </c>
      <c r="C40" s="200">
        <v>0</v>
      </c>
      <c r="D40" s="200">
        <v>115.73823982797769</v>
      </c>
      <c r="E40" s="200">
        <v>265.7113566779949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20.286186961218409</v>
      </c>
      <c r="Q40" s="200">
        <v>0</v>
      </c>
      <c r="R40" s="200">
        <v>1</v>
      </c>
      <c r="S40" s="200">
        <v>26.576577348081919</v>
      </c>
      <c r="T40" s="200">
        <v>6.2903903868635069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23.188104754516559</v>
      </c>
      <c r="C42" s="200">
        <v>0</v>
      </c>
      <c r="D42" s="200">
        <v>295.97767752997731</v>
      </c>
      <c r="E42" s="200">
        <v>443.01109022193168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23.188104754516559</v>
      </c>
      <c r="Q42" s="200">
        <v>0</v>
      </c>
      <c r="R42" s="200">
        <v>1</v>
      </c>
      <c r="S42" s="200">
        <v>41.387337608811372</v>
      </c>
      <c r="T42" s="200">
        <v>18.199232854294809</v>
      </c>
    </row>
    <row r="43" spans="1:20" x14ac:dyDescent="0.35">
      <c r="A43" s="201" t="s">
        <v>960</v>
      </c>
      <c r="B43" s="200">
        <v>9.1035346128463548</v>
      </c>
      <c r="C43" s="200">
        <v>0</v>
      </c>
      <c r="D43" s="200">
        <v>100.55276802574021</v>
      </c>
      <c r="E43" s="200">
        <v>190.1838364286329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9.1035346128463548</v>
      </c>
      <c r="Q43" s="200">
        <v>0</v>
      </c>
      <c r="R43" s="200">
        <v>1</v>
      </c>
      <c r="S43" s="200">
        <v>10.90698139059494</v>
      </c>
      <c r="T43" s="200">
        <v>1.803446777748583</v>
      </c>
    </row>
    <row r="44" spans="1:20" x14ac:dyDescent="0.35">
      <c r="A44" s="201" t="s">
        <v>959</v>
      </c>
      <c r="B44" s="200">
        <v>0</v>
      </c>
      <c r="C44" s="200">
        <v>1.1621123793687851</v>
      </c>
      <c r="D44" s="200">
        <v>30.756224510629028</v>
      </c>
      <c r="E44" s="200">
        <v>0</v>
      </c>
      <c r="F44" s="200">
        <v>139.77915550991841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1.1621123793687851</v>
      </c>
      <c r="R44" s="200">
        <v>1</v>
      </c>
      <c r="S44" s="200">
        <v>0.14476817959663549</v>
      </c>
      <c r="T44" s="200">
        <v>1.3068805589654211</v>
      </c>
    </row>
    <row r="45" spans="1:20" x14ac:dyDescent="0.35">
      <c r="A45" s="201" t="s">
        <v>958</v>
      </c>
      <c r="B45" s="200">
        <v>0.71126958869596457</v>
      </c>
      <c r="C45" s="200">
        <v>0</v>
      </c>
      <c r="D45" s="200">
        <v>16.98564730136809</v>
      </c>
      <c r="E45" s="200">
        <v>156.76916660866829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0.71126958869596457</v>
      </c>
      <c r="Q45" s="200">
        <v>0</v>
      </c>
      <c r="R45" s="200">
        <v>1</v>
      </c>
      <c r="S45" s="200">
        <v>0.78214638076819065</v>
      </c>
      <c r="T45" s="200">
        <v>7.0876792072226025E-2</v>
      </c>
    </row>
    <row r="46" spans="1:20" x14ac:dyDescent="0.35">
      <c r="A46" s="201" t="s">
        <v>957</v>
      </c>
      <c r="B46" s="200">
        <v>15.16695481085527</v>
      </c>
      <c r="C46" s="200">
        <v>0</v>
      </c>
      <c r="D46" s="200">
        <v>178.01141902313159</v>
      </c>
      <c r="E46" s="200">
        <v>4103.1735394302177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15.16695481085527</v>
      </c>
      <c r="Q46" s="200">
        <v>0</v>
      </c>
      <c r="R46" s="200">
        <v>1</v>
      </c>
      <c r="S46" s="200">
        <v>20.585141134077311</v>
      </c>
      <c r="T46" s="200">
        <v>5.4181863232220424</v>
      </c>
    </row>
    <row r="47" spans="1:20" x14ac:dyDescent="0.35">
      <c r="A47" s="201" t="s">
        <v>956</v>
      </c>
      <c r="B47" s="200">
        <v>8.3782785152093642E-2</v>
      </c>
      <c r="C47" s="200">
        <v>0</v>
      </c>
      <c r="D47" s="200">
        <v>9.0108453985921564</v>
      </c>
      <c r="E47" s="200">
        <v>7.3013445915888582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8.3782785152093642E-2</v>
      </c>
      <c r="Q47" s="200">
        <v>0</v>
      </c>
      <c r="R47" s="200">
        <v>1</v>
      </c>
      <c r="S47" s="200">
        <v>0.56607475932801499</v>
      </c>
      <c r="T47" s="200">
        <v>0.48229197417592129</v>
      </c>
    </row>
    <row r="48" spans="1:20" x14ac:dyDescent="0.35">
      <c r="A48" s="201" t="s">
        <v>955</v>
      </c>
      <c r="B48" s="200">
        <v>2.4039947564033581</v>
      </c>
      <c r="C48" s="200">
        <v>0</v>
      </c>
      <c r="D48" s="200">
        <v>43.11439795410692</v>
      </c>
      <c r="E48" s="200">
        <v>56.543008188050003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2.4039947564033581</v>
      </c>
      <c r="Q48" s="200">
        <v>0</v>
      </c>
      <c r="R48" s="200">
        <v>1</v>
      </c>
      <c r="S48" s="200">
        <v>4.5949130413603516</v>
      </c>
      <c r="T48" s="200">
        <v>2.1909182849569939</v>
      </c>
    </row>
    <row r="49" spans="1:20" x14ac:dyDescent="0.35">
      <c r="A49" s="201" t="s">
        <v>954</v>
      </c>
      <c r="B49" s="200">
        <v>0</v>
      </c>
      <c r="C49" s="200">
        <v>2.3623736811066469</v>
      </c>
      <c r="D49" s="200">
        <v>113.491263216175</v>
      </c>
      <c r="E49" s="200">
        <v>0</v>
      </c>
      <c r="F49" s="200">
        <v>78.00595419993023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2.3623736811066469</v>
      </c>
      <c r="R49" s="200">
        <v>1</v>
      </c>
      <c r="S49" s="200">
        <v>0.73776994714549893</v>
      </c>
      <c r="T49" s="200">
        <v>3.100143628252146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2.4254412864985109</v>
      </c>
      <c r="C51" s="200">
        <v>0</v>
      </c>
      <c r="D51" s="200">
        <v>55.466249741547003</v>
      </c>
      <c r="E51" s="200">
        <v>18.048358651875638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2.4254412864985109</v>
      </c>
      <c r="Q51" s="200">
        <v>0</v>
      </c>
      <c r="R51" s="200">
        <v>1</v>
      </c>
      <c r="S51" s="200">
        <v>5.2045115280989469</v>
      </c>
      <c r="T51" s="200">
        <v>2.779070241600436</v>
      </c>
    </row>
    <row r="52" spans="1:20" x14ac:dyDescent="0.35">
      <c r="A52" s="201" t="s">
        <v>951</v>
      </c>
      <c r="B52" s="200">
        <v>8.2653909622845916</v>
      </c>
      <c r="C52" s="200">
        <v>0</v>
      </c>
      <c r="D52" s="200">
        <v>172.93658974401831</v>
      </c>
      <c r="E52" s="200">
        <v>150.61976442564759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8.2653909622845916</v>
      </c>
      <c r="Q52" s="200">
        <v>0</v>
      </c>
      <c r="R52" s="200">
        <v>1</v>
      </c>
      <c r="S52" s="200">
        <v>8.4470948096811966</v>
      </c>
      <c r="T52" s="200">
        <v>0.18170384739660589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9.0519676517485922E-2</v>
      </c>
      <c r="D54" s="200">
        <v>4.4323509531503484</v>
      </c>
      <c r="E54" s="200">
        <v>0</v>
      </c>
      <c r="F54" s="200">
        <v>2.3878962208706782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9.0519676517485922E-2</v>
      </c>
      <c r="R54" s="200">
        <v>1</v>
      </c>
      <c r="S54" s="200">
        <v>5.2651023538752881E-2</v>
      </c>
      <c r="T54" s="200">
        <v>0.1431707000562388</v>
      </c>
    </row>
    <row r="55" spans="1:20" x14ac:dyDescent="0.35">
      <c r="A55" s="201" t="s">
        <v>948</v>
      </c>
      <c r="B55" s="200">
        <v>4.3572744369474616</v>
      </c>
      <c r="C55" s="200">
        <v>0</v>
      </c>
      <c r="D55" s="200">
        <v>65.405304835535404</v>
      </c>
      <c r="E55" s="200">
        <v>394.9535887139217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4.3572744369474616</v>
      </c>
      <c r="Q55" s="200">
        <v>0</v>
      </c>
      <c r="R55" s="200">
        <v>1</v>
      </c>
      <c r="S55" s="200">
        <v>5.0898920000623296</v>
      </c>
      <c r="T55" s="200">
        <v>0.7326175631148687</v>
      </c>
    </row>
    <row r="56" spans="1:20" x14ac:dyDescent="0.35">
      <c r="A56" s="201" t="s">
        <v>947</v>
      </c>
      <c r="B56" s="200">
        <v>4.3550961177766814</v>
      </c>
      <c r="C56" s="200">
        <v>0</v>
      </c>
      <c r="D56" s="200">
        <v>47.031635546342301</v>
      </c>
      <c r="E56" s="200">
        <v>617.79554685745916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4.3550961177766814</v>
      </c>
      <c r="Q56" s="200">
        <v>0</v>
      </c>
      <c r="R56" s="200">
        <v>1</v>
      </c>
      <c r="S56" s="200">
        <v>4.3550961177766814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0.1951048981191886</v>
      </c>
      <c r="D57" s="200">
        <v>8.9677145908717666</v>
      </c>
      <c r="E57" s="200">
        <v>0</v>
      </c>
      <c r="F57" s="200">
        <v>10.98301020909488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0.1951048981191886</v>
      </c>
      <c r="R57" s="200">
        <v>1</v>
      </c>
      <c r="S57" s="200">
        <v>7.0584793261397522E-2</v>
      </c>
      <c r="T57" s="200">
        <v>0.26568969138058612</v>
      </c>
    </row>
    <row r="58" spans="1:20" x14ac:dyDescent="0.35">
      <c r="A58" s="201" t="s">
        <v>945</v>
      </c>
      <c r="B58" s="200">
        <v>0</v>
      </c>
      <c r="C58" s="200">
        <v>1.0487374926158339</v>
      </c>
      <c r="D58" s="200">
        <v>66.235780757475112</v>
      </c>
      <c r="E58" s="200">
        <v>0</v>
      </c>
      <c r="F58" s="200">
        <v>18.948399519633231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1.0487374926158339</v>
      </c>
      <c r="R58" s="200">
        <v>1</v>
      </c>
      <c r="S58" s="200">
        <v>1.490673956122943</v>
      </c>
      <c r="T58" s="200">
        <v>2.539411448738778</v>
      </c>
    </row>
    <row r="59" spans="1:20" x14ac:dyDescent="0.35">
      <c r="A59" s="201" t="s">
        <v>944</v>
      </c>
      <c r="B59" s="200">
        <v>0.78712488378607848</v>
      </c>
      <c r="C59" s="200">
        <v>0</v>
      </c>
      <c r="D59" s="200">
        <v>55.197699504611307</v>
      </c>
      <c r="E59" s="200">
        <v>224.70272983697561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0.78712488378607848</v>
      </c>
      <c r="Q59" s="200">
        <v>0</v>
      </c>
      <c r="R59" s="200">
        <v>1</v>
      </c>
      <c r="S59" s="200">
        <v>1.1686617220432931</v>
      </c>
      <c r="T59" s="200">
        <v>0.38153683825721479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0.23552090442362419</v>
      </c>
      <c r="C61" s="200">
        <v>0</v>
      </c>
      <c r="D61" s="200">
        <v>11.896535106814479</v>
      </c>
      <c r="E61" s="200">
        <v>9.7881499449373255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0.23552090442362419</v>
      </c>
      <c r="Q61" s="200">
        <v>0</v>
      </c>
      <c r="R61" s="200">
        <v>1</v>
      </c>
      <c r="S61" s="200">
        <v>0.47288618012509082</v>
      </c>
      <c r="T61" s="200">
        <v>0.23736527570146659</v>
      </c>
    </row>
    <row r="62" spans="1:20" x14ac:dyDescent="0.35">
      <c r="A62" s="201" t="s">
        <v>941</v>
      </c>
      <c r="B62" s="200">
        <v>1.7021321262575091</v>
      </c>
      <c r="C62" s="200">
        <v>0</v>
      </c>
      <c r="D62" s="200">
        <v>219.35577590430151</v>
      </c>
      <c r="E62" s="200">
        <v>163.11529471951039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1.7021321262575091</v>
      </c>
      <c r="Q62" s="200">
        <v>0</v>
      </c>
      <c r="R62" s="200">
        <v>1</v>
      </c>
      <c r="S62" s="200">
        <v>2.0318771122496559</v>
      </c>
      <c r="T62" s="200">
        <v>0.32974498599214741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4.1660502140288251</v>
      </c>
      <c r="C64" s="200">
        <v>0</v>
      </c>
      <c r="D64" s="200">
        <v>177.586391119166</v>
      </c>
      <c r="E64" s="200">
        <v>292.75466718005572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4.1660502140288251</v>
      </c>
      <c r="Q64" s="200">
        <v>0</v>
      </c>
      <c r="R64" s="200">
        <v>1</v>
      </c>
      <c r="S64" s="200">
        <v>4.5572695561818826</v>
      </c>
      <c r="T64" s="200">
        <v>0.39121934215305731</v>
      </c>
    </row>
    <row r="65" spans="1:20" x14ac:dyDescent="0.35">
      <c r="A65" s="201" t="s">
        <v>938</v>
      </c>
      <c r="B65" s="200">
        <v>0</v>
      </c>
      <c r="C65" s="200">
        <v>0.48872025799086821</v>
      </c>
      <c r="D65" s="200">
        <v>28.85827199496563</v>
      </c>
      <c r="E65" s="200">
        <v>0</v>
      </c>
      <c r="F65" s="200">
        <v>66.044596352016882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0.48872025799086821</v>
      </c>
      <c r="R65" s="200">
        <v>1</v>
      </c>
      <c r="S65" s="200">
        <v>0</v>
      </c>
      <c r="T65" s="200">
        <v>0.48872025799086821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0.1209149253924901</v>
      </c>
      <c r="C67" s="200">
        <v>0</v>
      </c>
      <c r="D67" s="200">
        <v>16.16525089166467</v>
      </c>
      <c r="E67" s="200">
        <v>15.40048774340092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0.1209149253924901</v>
      </c>
      <c r="Q67" s="200">
        <v>0</v>
      </c>
      <c r="R67" s="200">
        <v>1</v>
      </c>
      <c r="S67" s="200">
        <v>0.1209149253924901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8.8286238971615246E-3</v>
      </c>
      <c r="C69" s="200">
        <v>0</v>
      </c>
      <c r="D69" s="200">
        <v>1.737433774228579</v>
      </c>
      <c r="E69" s="200">
        <v>1.437341775042823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8.8286238971615246E-3</v>
      </c>
      <c r="Q69" s="200">
        <v>0</v>
      </c>
      <c r="R69" s="200">
        <v>1</v>
      </c>
      <c r="S69" s="200">
        <v>8.8286238971615246E-3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1.0806173515102191</v>
      </c>
      <c r="C76" s="200">
        <v>0</v>
      </c>
      <c r="D76" s="200">
        <v>51.877197110283682</v>
      </c>
      <c r="E76" s="200">
        <v>1847.113105341163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1.0806173515102191</v>
      </c>
      <c r="Q76" s="200">
        <v>0</v>
      </c>
      <c r="R76" s="200">
        <v>1</v>
      </c>
      <c r="S76" s="200">
        <v>1.189429466230715</v>
      </c>
      <c r="T76" s="200">
        <v>0.108812114720496</v>
      </c>
    </row>
    <row r="77" spans="1:20" x14ac:dyDescent="0.35">
      <c r="A77" s="201" t="s">
        <v>926</v>
      </c>
      <c r="B77" s="200">
        <v>0</v>
      </c>
      <c r="C77" s="200">
        <v>1.443374145806771</v>
      </c>
      <c r="D77" s="200">
        <v>27.897861839684719</v>
      </c>
      <c r="E77" s="200">
        <v>0</v>
      </c>
      <c r="F77" s="200">
        <v>4316.3194428712732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1.443374145806771</v>
      </c>
      <c r="R77" s="200">
        <v>1</v>
      </c>
      <c r="S77" s="200">
        <v>1.646544515639411</v>
      </c>
      <c r="T77" s="200">
        <v>3.0899186614461809</v>
      </c>
    </row>
    <row r="78" spans="1:20" x14ac:dyDescent="0.35">
      <c r="A78" s="201" t="s">
        <v>925</v>
      </c>
      <c r="B78" s="200">
        <v>0</v>
      </c>
      <c r="C78" s="200">
        <v>3.0797614510158429</v>
      </c>
      <c r="D78" s="200">
        <v>87.414419176611105</v>
      </c>
      <c r="E78" s="200">
        <v>0</v>
      </c>
      <c r="F78" s="200">
        <v>3671.3619516993349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3.0797614510158429</v>
      </c>
      <c r="R78" s="200">
        <v>1</v>
      </c>
      <c r="S78" s="200">
        <v>0.62930068156466823</v>
      </c>
      <c r="T78" s="200">
        <v>3.7090621325805109</v>
      </c>
    </row>
    <row r="79" spans="1:20" x14ac:dyDescent="0.35">
      <c r="A79" s="201" t="s">
        <v>924</v>
      </c>
      <c r="B79" s="200">
        <v>0</v>
      </c>
      <c r="C79" s="200">
        <v>5.53564089066899</v>
      </c>
      <c r="D79" s="200">
        <v>116.0264860875793</v>
      </c>
      <c r="E79" s="200">
        <v>0</v>
      </c>
      <c r="F79" s="200">
        <v>13051.01998435006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5.53564089066899</v>
      </c>
      <c r="R79" s="200">
        <v>1</v>
      </c>
      <c r="S79" s="200">
        <v>3.6013876911336999</v>
      </c>
      <c r="T79" s="200">
        <v>9.1370285818026904</v>
      </c>
    </row>
    <row r="80" spans="1:20" x14ac:dyDescent="0.35">
      <c r="A80" s="201" t="s">
        <v>923</v>
      </c>
      <c r="B80" s="200">
        <v>0</v>
      </c>
      <c r="C80" s="200">
        <v>7.7742123853012828</v>
      </c>
      <c r="D80" s="200">
        <v>81.715479338525796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7.7742123853012828</v>
      </c>
      <c r="R80" s="200">
        <v>1</v>
      </c>
      <c r="S80" s="200">
        <v>51.80290806376216</v>
      </c>
      <c r="T80" s="200">
        <v>59.577120449063443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DA5F-EDA8-4704-BF69-7DCBDCDD145E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46.647151229180103</v>
      </c>
      <c r="D16" s="200">
        <v>0</v>
      </c>
      <c r="E16" s="200">
        <v>0</v>
      </c>
      <c r="F16" s="200">
        <v>0</v>
      </c>
      <c r="G16" s="200">
        <v>6.905352905750604</v>
      </c>
      <c r="H16" s="200">
        <v>1</v>
      </c>
      <c r="I16" s="200">
        <v>1</v>
      </c>
      <c r="J16" s="200">
        <v>1</v>
      </c>
      <c r="K16" s="200">
        <v>1</v>
      </c>
      <c r="L16" s="200">
        <v>7.2752810821474121</v>
      </c>
      <c r="M16" s="200">
        <v>199.0628961931173</v>
      </c>
      <c r="N16" s="200">
        <v>166.59637895183519</v>
      </c>
      <c r="O16" s="200">
        <v>-32.466517241282077</v>
      </c>
      <c r="P16" s="200">
        <v>7.6398084232992538</v>
      </c>
      <c r="Q16" s="200">
        <v>54.286959652479347</v>
      </c>
      <c r="R16" s="200">
        <v>1</v>
      </c>
      <c r="S16" s="200">
        <v>65.055016110099047</v>
      </c>
      <c r="T16" s="200">
        <v>111.7021673392791</v>
      </c>
      <c r="U16" s="199">
        <v>25.87366975529498</v>
      </c>
      <c r="V16" s="199">
        <v>54.006087788981198</v>
      </c>
      <c r="W16" s="199">
        <v>60.911440694731809</v>
      </c>
      <c r="X16" s="199">
        <v>7.4809713095619603</v>
      </c>
      <c r="Y16" s="199">
        <v>14.756252391709371</v>
      </c>
    </row>
    <row r="17" spans="1:20" x14ac:dyDescent="0.35">
      <c r="A17" s="201" t="s">
        <v>986</v>
      </c>
      <c r="B17" s="200">
        <v>0</v>
      </c>
      <c r="C17" s="200">
        <v>1.568593965376456</v>
      </c>
      <c r="D17" s="200">
        <v>146.32213883875261</v>
      </c>
      <c r="E17" s="200">
        <v>0</v>
      </c>
      <c r="F17" s="200">
        <v>103.9711345684764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1.568593965376456</v>
      </c>
      <c r="R17" s="200">
        <v>1</v>
      </c>
      <c r="S17" s="200">
        <v>0.45705791769630238</v>
      </c>
      <c r="T17" s="200">
        <v>2.0256518830727579</v>
      </c>
    </row>
    <row r="18" spans="1:20" x14ac:dyDescent="0.35">
      <c r="A18" s="201" t="s">
        <v>985</v>
      </c>
      <c r="B18" s="200">
        <v>7.8524928039503006E-2</v>
      </c>
      <c r="C18" s="200">
        <v>0</v>
      </c>
      <c r="D18" s="200">
        <v>35.078884789583689</v>
      </c>
      <c r="E18" s="200">
        <v>108.26291051757519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7.8524928039503006E-2</v>
      </c>
      <c r="Q18" s="200">
        <v>0</v>
      </c>
      <c r="R18" s="200">
        <v>1</v>
      </c>
      <c r="S18" s="200">
        <v>0.38338632924251981</v>
      </c>
      <c r="T18" s="200">
        <v>0.30486140120301669</v>
      </c>
    </row>
    <row r="19" spans="1:20" x14ac:dyDescent="0.35">
      <c r="A19" s="201" t="s">
        <v>984</v>
      </c>
      <c r="B19" s="200">
        <v>1.018236543324452</v>
      </c>
      <c r="C19" s="200">
        <v>0</v>
      </c>
      <c r="D19" s="200">
        <v>172.86366350638221</v>
      </c>
      <c r="E19" s="200">
        <v>2559.568220474036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1.018236543324452</v>
      </c>
      <c r="Q19" s="200">
        <v>0</v>
      </c>
      <c r="R19" s="200">
        <v>1</v>
      </c>
      <c r="S19" s="200">
        <v>1.528295436086399</v>
      </c>
      <c r="T19" s="200">
        <v>0.51005889276194727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0.60402244708058161</v>
      </c>
      <c r="C22" s="200">
        <v>0</v>
      </c>
      <c r="D22" s="200">
        <v>192.8710254112703</v>
      </c>
      <c r="E22" s="200">
        <v>213.57262282653551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0.60402244708058161</v>
      </c>
      <c r="Q22" s="200">
        <v>0</v>
      </c>
      <c r="R22" s="200">
        <v>1</v>
      </c>
      <c r="S22" s="200">
        <v>0.60402244708058161</v>
      </c>
      <c r="T22" s="200">
        <v>0</v>
      </c>
    </row>
    <row r="23" spans="1:20" x14ac:dyDescent="0.35">
      <c r="A23" s="201" t="s">
        <v>980</v>
      </c>
      <c r="B23" s="200">
        <v>0.10005585860540681</v>
      </c>
      <c r="C23" s="200">
        <v>0</v>
      </c>
      <c r="D23" s="200">
        <v>76.831178327469019</v>
      </c>
      <c r="E23" s="200">
        <v>2.6222575190077779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0.10005585860540681</v>
      </c>
      <c r="Q23" s="200">
        <v>0</v>
      </c>
      <c r="R23" s="200">
        <v>1</v>
      </c>
      <c r="S23" s="200">
        <v>0.10005585860540681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2.4833963554275971</v>
      </c>
      <c r="D24" s="200">
        <v>51.558258194878391</v>
      </c>
      <c r="E24" s="200">
        <v>0</v>
      </c>
      <c r="F24" s="200">
        <v>96.234962815724018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2.4833963554275971</v>
      </c>
      <c r="R24" s="200">
        <v>1</v>
      </c>
      <c r="S24" s="200">
        <v>0.23445827049092241</v>
      </c>
      <c r="T24" s="200">
        <v>2.7178546259185188</v>
      </c>
    </row>
    <row r="25" spans="1:20" x14ac:dyDescent="0.35">
      <c r="A25" s="201" t="s">
        <v>978</v>
      </c>
      <c r="B25" s="200">
        <v>1.3924104190374161E-2</v>
      </c>
      <c r="C25" s="200">
        <v>0</v>
      </c>
      <c r="D25" s="200">
        <v>3.7157214893617572</v>
      </c>
      <c r="E25" s="200">
        <v>1.0847603904489831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1.3924104190374161E-2</v>
      </c>
      <c r="Q25" s="200">
        <v>0</v>
      </c>
      <c r="R25" s="200">
        <v>1</v>
      </c>
      <c r="S25" s="200">
        <v>1.3924104190374161E-2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1.6962820081414129</v>
      </c>
      <c r="D26" s="200">
        <v>50.504498570645438</v>
      </c>
      <c r="E26" s="200">
        <v>0</v>
      </c>
      <c r="F26" s="200">
        <v>108.7411441946423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1.6962820081414129</v>
      </c>
      <c r="R26" s="200">
        <v>1</v>
      </c>
      <c r="S26" s="200">
        <v>3.4722452320021788E-2</v>
      </c>
      <c r="T26" s="200">
        <v>1.731004460461435</v>
      </c>
    </row>
    <row r="27" spans="1:20" x14ac:dyDescent="0.35">
      <c r="A27" s="201" t="s">
        <v>976</v>
      </c>
      <c r="B27" s="200">
        <v>0</v>
      </c>
      <c r="C27" s="200">
        <v>0.66842204664857485</v>
      </c>
      <c r="D27" s="200">
        <v>28.170345044991262</v>
      </c>
      <c r="E27" s="200">
        <v>0</v>
      </c>
      <c r="F27" s="200">
        <v>4.7707010344681091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0.66842204664857485</v>
      </c>
      <c r="R27" s="200">
        <v>1</v>
      </c>
      <c r="S27" s="200">
        <v>0</v>
      </c>
      <c r="T27" s="200">
        <v>0.66842204664857485</v>
      </c>
    </row>
    <row r="28" spans="1:20" x14ac:dyDescent="0.35">
      <c r="A28" s="201" t="s">
        <v>975</v>
      </c>
      <c r="B28" s="200">
        <v>0</v>
      </c>
      <c r="C28" s="200">
        <v>0.25910244450170922</v>
      </c>
      <c r="D28" s="200">
        <v>763.25563290852017</v>
      </c>
      <c r="E28" s="200">
        <v>0</v>
      </c>
      <c r="F28" s="200">
        <v>1.823496643414753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0.25910244450170922</v>
      </c>
      <c r="R28" s="200">
        <v>1</v>
      </c>
      <c r="S28" s="200">
        <v>0</v>
      </c>
      <c r="T28" s="200">
        <v>0.25910244450170922</v>
      </c>
    </row>
    <row r="29" spans="1:20" x14ac:dyDescent="0.35">
      <c r="A29" s="201" t="s">
        <v>974</v>
      </c>
      <c r="B29" s="200">
        <v>0.81335590143235137</v>
      </c>
      <c r="C29" s="200">
        <v>0</v>
      </c>
      <c r="D29" s="200">
        <v>70.897382052370673</v>
      </c>
      <c r="E29" s="200">
        <v>371.064123081925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0.81335590143235137</v>
      </c>
      <c r="Q29" s="200">
        <v>0</v>
      </c>
      <c r="R29" s="200">
        <v>1</v>
      </c>
      <c r="S29" s="200">
        <v>0.86016704450399528</v>
      </c>
      <c r="T29" s="200">
        <v>4.6811143071643919E-2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7.0171716138450222</v>
      </c>
      <c r="D31" s="200">
        <v>121.6592520689929</v>
      </c>
      <c r="E31" s="200">
        <v>0</v>
      </c>
      <c r="F31" s="200">
        <v>2368.7412702744259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7.0171716138450222</v>
      </c>
      <c r="R31" s="200">
        <v>1</v>
      </c>
      <c r="S31" s="200">
        <v>15.398629461001651</v>
      </c>
      <c r="T31" s="200">
        <v>22.415801074846669</v>
      </c>
    </row>
    <row r="32" spans="1:20" x14ac:dyDescent="0.35">
      <c r="A32" s="201" t="s">
        <v>971</v>
      </c>
      <c r="B32" s="200">
        <v>0</v>
      </c>
      <c r="C32" s="200">
        <v>6.4523475585348784</v>
      </c>
      <c r="D32" s="200">
        <v>142.05956147083319</v>
      </c>
      <c r="E32" s="200">
        <v>0</v>
      </c>
      <c r="F32" s="200">
        <v>156.80780356678781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6.4523475585348784</v>
      </c>
      <c r="R32" s="200">
        <v>1</v>
      </c>
      <c r="S32" s="200">
        <v>18.434523597552818</v>
      </c>
      <c r="T32" s="200">
        <v>24.8868711560877</v>
      </c>
    </row>
    <row r="33" spans="1:20" x14ac:dyDescent="0.35">
      <c r="A33" s="201" t="s">
        <v>970</v>
      </c>
      <c r="B33" s="200">
        <v>0</v>
      </c>
      <c r="C33" s="200">
        <v>1.092074686062573</v>
      </c>
      <c r="D33" s="200">
        <v>70.023155180062616</v>
      </c>
      <c r="E33" s="200">
        <v>0</v>
      </c>
      <c r="F33" s="200">
        <v>55.976508679450824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1.092074686062573</v>
      </c>
      <c r="R33" s="200">
        <v>1</v>
      </c>
      <c r="S33" s="200">
        <v>1.714706902349961</v>
      </c>
      <c r="T33" s="200">
        <v>2.8067815884125338</v>
      </c>
    </row>
    <row r="34" spans="1:20" x14ac:dyDescent="0.35">
      <c r="A34" s="201" t="s">
        <v>969</v>
      </c>
      <c r="B34" s="200">
        <v>0</v>
      </c>
      <c r="C34" s="200">
        <v>2.9045244739818119</v>
      </c>
      <c r="D34" s="200">
        <v>152.2329436642612</v>
      </c>
      <c r="E34" s="200">
        <v>0</v>
      </c>
      <c r="F34" s="200">
        <v>767.57106317950047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2.9045244739818119</v>
      </c>
      <c r="R34" s="200">
        <v>1</v>
      </c>
      <c r="S34" s="200">
        <v>0.46109014557275962</v>
      </c>
      <c r="T34" s="200">
        <v>3.365614619554572</v>
      </c>
    </row>
    <row r="35" spans="1:20" x14ac:dyDescent="0.35">
      <c r="A35" s="201" t="s">
        <v>968</v>
      </c>
      <c r="B35" s="200">
        <v>0</v>
      </c>
      <c r="C35" s="200">
        <v>7.5133461011857108</v>
      </c>
      <c r="D35" s="200">
        <v>167.14386889278191</v>
      </c>
      <c r="E35" s="200">
        <v>0</v>
      </c>
      <c r="F35" s="200">
        <v>229.98156934076749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7.5133461011857108</v>
      </c>
      <c r="R35" s="200">
        <v>1</v>
      </c>
      <c r="S35" s="200">
        <v>2.4719616760433061</v>
      </c>
      <c r="T35" s="200">
        <v>9.985307777229016</v>
      </c>
    </row>
    <row r="36" spans="1:20" x14ac:dyDescent="0.35">
      <c r="A36" s="201" t="s">
        <v>967</v>
      </c>
      <c r="B36" s="200">
        <v>0.14143493431395079</v>
      </c>
      <c r="C36" s="200">
        <v>0</v>
      </c>
      <c r="D36" s="200">
        <v>16.257477006217169</v>
      </c>
      <c r="E36" s="200">
        <v>172.43882819224919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0.14143493431395079</v>
      </c>
      <c r="Q36" s="200">
        <v>0</v>
      </c>
      <c r="R36" s="200">
        <v>1</v>
      </c>
      <c r="S36" s="200">
        <v>0.75711471115361328</v>
      </c>
      <c r="T36" s="200">
        <v>0.61567977683966246</v>
      </c>
    </row>
    <row r="37" spans="1:20" x14ac:dyDescent="0.35">
      <c r="A37" s="201" t="s">
        <v>966</v>
      </c>
      <c r="B37" s="200">
        <v>0</v>
      </c>
      <c r="C37" s="200">
        <v>0.94000098868093385</v>
      </c>
      <c r="D37" s="200">
        <v>29.03898560100582</v>
      </c>
      <c r="E37" s="200">
        <v>0</v>
      </c>
      <c r="F37" s="200">
        <v>109.4938158316409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0.94000098868093385</v>
      </c>
      <c r="R37" s="200">
        <v>1</v>
      </c>
      <c r="S37" s="200">
        <v>1.1654207538218411E-2</v>
      </c>
      <c r="T37" s="200">
        <v>0.95165519621915229</v>
      </c>
    </row>
    <row r="38" spans="1:20" x14ac:dyDescent="0.35">
      <c r="A38" s="201" t="s">
        <v>965</v>
      </c>
      <c r="B38" s="200">
        <v>0</v>
      </c>
      <c r="C38" s="200">
        <v>3.002441641018017</v>
      </c>
      <c r="D38" s="200">
        <v>73.718246975426794</v>
      </c>
      <c r="E38" s="200">
        <v>0</v>
      </c>
      <c r="F38" s="200">
        <v>811.47960042555076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3.002441641018017</v>
      </c>
      <c r="R38" s="200">
        <v>1</v>
      </c>
      <c r="S38" s="200">
        <v>0.66441506601247613</v>
      </c>
      <c r="T38" s="200">
        <v>3.6668567070304929</v>
      </c>
    </row>
    <row r="39" spans="1:20" x14ac:dyDescent="0.35">
      <c r="A39" s="201" t="s">
        <v>964</v>
      </c>
      <c r="B39" s="200">
        <v>0</v>
      </c>
      <c r="C39" s="200">
        <v>2.9016263638913871</v>
      </c>
      <c r="D39" s="200">
        <v>211.17434465643299</v>
      </c>
      <c r="E39" s="200">
        <v>0</v>
      </c>
      <c r="F39" s="200">
        <v>176.7458167796583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2.9016263638913871</v>
      </c>
      <c r="R39" s="200">
        <v>1</v>
      </c>
      <c r="S39" s="200">
        <v>0.42799698912062029</v>
      </c>
      <c r="T39" s="200">
        <v>3.329623353012007</v>
      </c>
    </row>
    <row r="40" spans="1:20" x14ac:dyDescent="0.35">
      <c r="A40" s="201" t="s">
        <v>963</v>
      </c>
      <c r="B40" s="200">
        <v>0</v>
      </c>
      <c r="C40" s="200">
        <v>0.2011793888318463</v>
      </c>
      <c r="D40" s="200">
        <v>23.425417281876189</v>
      </c>
      <c r="E40" s="200">
        <v>0</v>
      </c>
      <c r="F40" s="200">
        <v>20.968220532973142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0.2011793888318463</v>
      </c>
      <c r="R40" s="200">
        <v>1</v>
      </c>
      <c r="S40" s="200">
        <v>0.46967296722673718</v>
      </c>
      <c r="T40" s="200">
        <v>0.67085235605858351</v>
      </c>
    </row>
    <row r="41" spans="1:20" x14ac:dyDescent="0.35">
      <c r="A41" s="201" t="s">
        <v>962</v>
      </c>
      <c r="B41" s="200">
        <v>0</v>
      </c>
      <c r="C41" s="200">
        <v>6.266365868032274E-2</v>
      </c>
      <c r="D41" s="200">
        <v>31.576771662767872</v>
      </c>
      <c r="E41" s="200">
        <v>0</v>
      </c>
      <c r="F41" s="200">
        <v>6.5110764782124031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6.266365868032274E-2</v>
      </c>
      <c r="R41" s="200">
        <v>1</v>
      </c>
      <c r="S41" s="200">
        <v>0</v>
      </c>
      <c r="T41" s="200">
        <v>6.266365868032274E-2</v>
      </c>
    </row>
    <row r="42" spans="1:20" x14ac:dyDescent="0.35">
      <c r="A42" s="201" t="s">
        <v>961</v>
      </c>
      <c r="B42" s="200">
        <v>0</v>
      </c>
      <c r="C42" s="200">
        <v>0.5950122928247914</v>
      </c>
      <c r="D42" s="200">
        <v>39.277157216357651</v>
      </c>
      <c r="E42" s="200">
        <v>0</v>
      </c>
      <c r="F42" s="200">
        <v>57.487670631129717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0.5950122928247914</v>
      </c>
      <c r="R42" s="200">
        <v>1</v>
      </c>
      <c r="S42" s="200">
        <v>0.38516797604906411</v>
      </c>
      <c r="T42" s="200">
        <v>0.98018026887385556</v>
      </c>
    </row>
    <row r="43" spans="1:20" x14ac:dyDescent="0.35">
      <c r="A43" s="201" t="s">
        <v>960</v>
      </c>
      <c r="B43" s="200">
        <v>0</v>
      </c>
      <c r="C43" s="200">
        <v>1.364888405729604</v>
      </c>
      <c r="D43" s="200">
        <v>72.61709683643393</v>
      </c>
      <c r="E43" s="200">
        <v>0</v>
      </c>
      <c r="F43" s="200">
        <v>149.12670820700319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1.364888405729604</v>
      </c>
      <c r="R43" s="200">
        <v>1</v>
      </c>
      <c r="S43" s="200">
        <v>0.1200053042829763</v>
      </c>
      <c r="T43" s="200">
        <v>1.4848937100125801</v>
      </c>
    </row>
    <row r="44" spans="1:20" x14ac:dyDescent="0.35">
      <c r="A44" s="201" t="s">
        <v>959</v>
      </c>
      <c r="B44" s="200">
        <v>0.50205643462473648</v>
      </c>
      <c r="C44" s="200">
        <v>0</v>
      </c>
      <c r="D44" s="200">
        <v>70.396872526104332</v>
      </c>
      <c r="E44" s="200">
        <v>609.24505402603563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0.50205643462473648</v>
      </c>
      <c r="Q44" s="200">
        <v>0</v>
      </c>
      <c r="R44" s="200">
        <v>1</v>
      </c>
      <c r="S44" s="200">
        <v>0.54925165900456097</v>
      </c>
      <c r="T44" s="200">
        <v>4.7195224379824478E-2</v>
      </c>
    </row>
    <row r="45" spans="1:20" x14ac:dyDescent="0.35">
      <c r="A45" s="201" t="s">
        <v>958</v>
      </c>
      <c r="B45" s="200">
        <v>1.0159273137572551</v>
      </c>
      <c r="C45" s="200">
        <v>0</v>
      </c>
      <c r="D45" s="200">
        <v>353.49133277568592</v>
      </c>
      <c r="E45" s="200">
        <v>4143.1586758562371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1.0159273137572551</v>
      </c>
      <c r="Q45" s="200">
        <v>0</v>
      </c>
      <c r="R45" s="200">
        <v>1</v>
      </c>
      <c r="S45" s="200">
        <v>2.0459046288021341</v>
      </c>
      <c r="T45" s="200">
        <v>1.029977315044879</v>
      </c>
    </row>
    <row r="46" spans="1:20" x14ac:dyDescent="0.35">
      <c r="A46" s="201" t="s">
        <v>957</v>
      </c>
      <c r="B46" s="200">
        <v>7.799289764128331E-2</v>
      </c>
      <c r="C46" s="200">
        <v>0</v>
      </c>
      <c r="D46" s="200">
        <v>29.935626685889101</v>
      </c>
      <c r="E46" s="200">
        <v>390.40832385714481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7.799289764128331E-2</v>
      </c>
      <c r="Q46" s="200">
        <v>0</v>
      </c>
      <c r="R46" s="200">
        <v>1</v>
      </c>
      <c r="S46" s="200">
        <v>0.4006867782549573</v>
      </c>
      <c r="T46" s="200">
        <v>0.32269388061367399</v>
      </c>
    </row>
    <row r="47" spans="1:20" x14ac:dyDescent="0.35">
      <c r="A47" s="201" t="s">
        <v>956</v>
      </c>
      <c r="B47" s="200">
        <v>0</v>
      </c>
      <c r="C47" s="200">
        <v>0.21568439723248339</v>
      </c>
      <c r="D47" s="200">
        <v>12.389729281943749</v>
      </c>
      <c r="E47" s="200">
        <v>0</v>
      </c>
      <c r="F47" s="200">
        <v>105.7907289519639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0.21568439723248339</v>
      </c>
      <c r="R47" s="200">
        <v>1</v>
      </c>
      <c r="S47" s="200">
        <v>1.373957392357463E-2</v>
      </c>
      <c r="T47" s="200">
        <v>0.22942397115605809</v>
      </c>
    </row>
    <row r="48" spans="1:20" x14ac:dyDescent="0.35">
      <c r="A48" s="201" t="s">
        <v>955</v>
      </c>
      <c r="B48" s="200">
        <v>0</v>
      </c>
      <c r="C48" s="200">
        <v>0.1061275861944861</v>
      </c>
      <c r="D48" s="200">
        <v>9.1030499728306964</v>
      </c>
      <c r="E48" s="200">
        <v>0</v>
      </c>
      <c r="F48" s="200">
        <v>30.92945375927598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0.1061275861944861</v>
      </c>
      <c r="R48" s="200">
        <v>1</v>
      </c>
      <c r="S48" s="200">
        <v>7.2526601398046606E-2</v>
      </c>
      <c r="T48" s="200">
        <v>0.17865418759253271</v>
      </c>
    </row>
    <row r="49" spans="1:20" x14ac:dyDescent="0.35">
      <c r="A49" s="201" t="s">
        <v>954</v>
      </c>
      <c r="B49" s="200">
        <v>1.7548866132588738E-2</v>
      </c>
      <c r="C49" s="200">
        <v>0</v>
      </c>
      <c r="D49" s="200">
        <v>3.1304009112142128</v>
      </c>
      <c r="E49" s="200">
        <v>18.533617252161399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1.7548866132588738E-2</v>
      </c>
      <c r="Q49" s="200">
        <v>0</v>
      </c>
      <c r="R49" s="200">
        <v>1</v>
      </c>
      <c r="S49" s="200">
        <v>1.7548866132588738E-2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5.7456097578059889E-2</v>
      </c>
      <c r="D50" s="200">
        <v>34.080672480198132</v>
      </c>
      <c r="E50" s="200">
        <v>0</v>
      </c>
      <c r="F50" s="200">
        <v>13.17083662018228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5.7456097578059889E-2</v>
      </c>
      <c r="R50" s="200">
        <v>1</v>
      </c>
      <c r="S50" s="200">
        <v>0</v>
      </c>
      <c r="T50" s="200">
        <v>5.7456097578059889E-2</v>
      </c>
    </row>
    <row r="51" spans="1:20" x14ac:dyDescent="0.35">
      <c r="A51" s="201" t="s">
        <v>952</v>
      </c>
      <c r="B51" s="200">
        <v>0.17588451834819541</v>
      </c>
      <c r="C51" s="200">
        <v>0</v>
      </c>
      <c r="D51" s="200">
        <v>206.74823033581129</v>
      </c>
      <c r="E51" s="200">
        <v>24.21681815464148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0.17588451834819541</v>
      </c>
      <c r="Q51" s="200">
        <v>0</v>
      </c>
      <c r="R51" s="200">
        <v>1</v>
      </c>
      <c r="S51" s="200">
        <v>2.6620627041827021</v>
      </c>
      <c r="T51" s="200">
        <v>2.4861781858345071</v>
      </c>
    </row>
    <row r="52" spans="1:20" x14ac:dyDescent="0.35">
      <c r="A52" s="201" t="s">
        <v>951</v>
      </c>
      <c r="B52" s="200">
        <v>0</v>
      </c>
      <c r="C52" s="200">
        <v>1.4147533369145471</v>
      </c>
      <c r="D52" s="200">
        <v>191.3115930908657</v>
      </c>
      <c r="E52" s="200">
        <v>0</v>
      </c>
      <c r="F52" s="200">
        <v>157.5553824299767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1.4147533369145471</v>
      </c>
      <c r="R52" s="200">
        <v>1</v>
      </c>
      <c r="S52" s="200">
        <v>0.1427370263591082</v>
      </c>
      <c r="T52" s="200">
        <v>1.557490363273655</v>
      </c>
    </row>
    <row r="53" spans="1:20" x14ac:dyDescent="0.35">
      <c r="A53" s="201" t="s">
        <v>950</v>
      </c>
      <c r="B53" s="200">
        <v>9.0519676517485922E-2</v>
      </c>
      <c r="C53" s="200">
        <v>0</v>
      </c>
      <c r="D53" s="200">
        <v>4.4323509531503467</v>
      </c>
      <c r="E53" s="200">
        <v>37.87289862935382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9.0519676517485922E-2</v>
      </c>
      <c r="Q53" s="200">
        <v>0</v>
      </c>
      <c r="R53" s="200">
        <v>1</v>
      </c>
      <c r="S53" s="200">
        <v>0.1431707000562388</v>
      </c>
      <c r="T53" s="200">
        <v>5.2651023538752881E-2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1.205158482576399</v>
      </c>
      <c r="C55" s="200">
        <v>0</v>
      </c>
      <c r="D55" s="200">
        <v>83.175173775091864</v>
      </c>
      <c r="E55" s="200">
        <v>2021.239758072209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1.205158482576399</v>
      </c>
      <c r="Q55" s="200">
        <v>0</v>
      </c>
      <c r="R55" s="200">
        <v>1</v>
      </c>
      <c r="S55" s="200">
        <v>1.2929511027812759</v>
      </c>
      <c r="T55" s="200">
        <v>8.7792620204877034E-2</v>
      </c>
    </row>
    <row r="56" spans="1:20" x14ac:dyDescent="0.35">
      <c r="A56" s="201" t="s">
        <v>947</v>
      </c>
      <c r="B56" s="200">
        <v>0</v>
      </c>
      <c r="C56" s="200">
        <v>9.0887019286219561E-2</v>
      </c>
      <c r="D56" s="200">
        <v>34.013990558335102</v>
      </c>
      <c r="E56" s="200">
        <v>0</v>
      </c>
      <c r="F56" s="200">
        <v>63.199014662896921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9.0887019286219561E-2</v>
      </c>
      <c r="R56" s="200">
        <v>1</v>
      </c>
      <c r="S56" s="200">
        <v>0.23158151223851089</v>
      </c>
      <c r="T56" s="200">
        <v>0.32246853152473048</v>
      </c>
    </row>
    <row r="57" spans="1:20" x14ac:dyDescent="0.35">
      <c r="A57" s="201" t="s">
        <v>946</v>
      </c>
      <c r="B57" s="200">
        <v>0.27913442924385112</v>
      </c>
      <c r="C57" s="200">
        <v>0</v>
      </c>
      <c r="D57" s="200">
        <v>229.2877773459887</v>
      </c>
      <c r="E57" s="200">
        <v>214.22036920667969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0.27913442924385112</v>
      </c>
      <c r="Q57" s="200">
        <v>0</v>
      </c>
      <c r="R57" s="200">
        <v>1</v>
      </c>
      <c r="S57" s="200">
        <v>0.85444970195406944</v>
      </c>
      <c r="T57" s="200">
        <v>0.57531527271021832</v>
      </c>
    </row>
    <row r="58" spans="1:20" x14ac:dyDescent="0.35">
      <c r="A58" s="201" t="s">
        <v>945</v>
      </c>
      <c r="B58" s="200">
        <v>0.21361403247417171</v>
      </c>
      <c r="C58" s="200">
        <v>0</v>
      </c>
      <c r="D58" s="200">
        <v>56.167205386631558</v>
      </c>
      <c r="E58" s="200">
        <v>56.72903467989974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0.21361403247417171</v>
      </c>
      <c r="Q58" s="200">
        <v>0</v>
      </c>
      <c r="R58" s="200">
        <v>1</v>
      </c>
      <c r="S58" s="200">
        <v>0.40496276619358901</v>
      </c>
      <c r="T58" s="200">
        <v>0.19134873371941741</v>
      </c>
    </row>
    <row r="59" spans="1:20" x14ac:dyDescent="0.35">
      <c r="A59" s="201" t="s">
        <v>944</v>
      </c>
      <c r="B59" s="200">
        <v>0.63793768404419648</v>
      </c>
      <c r="C59" s="200">
        <v>0</v>
      </c>
      <c r="D59" s="200">
        <v>138.9063196873883</v>
      </c>
      <c r="E59" s="200">
        <v>3369.6553555858891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0.63793768404419648</v>
      </c>
      <c r="Q59" s="200">
        <v>0</v>
      </c>
      <c r="R59" s="200">
        <v>1</v>
      </c>
      <c r="S59" s="200">
        <v>0.63793768404419648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0.3664657295012636</v>
      </c>
      <c r="D60" s="200">
        <v>33.294678882931727</v>
      </c>
      <c r="E60" s="200">
        <v>0</v>
      </c>
      <c r="F60" s="200">
        <v>57.404852653156411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0.3664657295012636</v>
      </c>
      <c r="R60" s="200">
        <v>1</v>
      </c>
      <c r="S60" s="200">
        <v>0</v>
      </c>
      <c r="T60" s="200">
        <v>0.3664657295012636</v>
      </c>
    </row>
    <row r="61" spans="1:20" x14ac:dyDescent="0.35">
      <c r="A61" s="201" t="s">
        <v>942</v>
      </c>
      <c r="B61" s="200">
        <v>0</v>
      </c>
      <c r="C61" s="200">
        <v>5.2009145846249556</v>
      </c>
      <c r="D61" s="200">
        <v>829.94392562083408</v>
      </c>
      <c r="E61" s="200">
        <v>0</v>
      </c>
      <c r="F61" s="200">
        <v>925.24245552023126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5.2009145846249556</v>
      </c>
      <c r="R61" s="200">
        <v>1</v>
      </c>
      <c r="S61" s="200">
        <v>1.725413254493682</v>
      </c>
      <c r="T61" s="200">
        <v>6.9263278391186374</v>
      </c>
    </row>
    <row r="62" spans="1:20" x14ac:dyDescent="0.35">
      <c r="A62" s="201" t="s">
        <v>941</v>
      </c>
      <c r="B62" s="200">
        <v>0</v>
      </c>
      <c r="C62" s="200">
        <v>0.98459541560003938</v>
      </c>
      <c r="D62" s="200">
        <v>792.39104165871424</v>
      </c>
      <c r="E62" s="200">
        <v>0</v>
      </c>
      <c r="F62" s="200">
        <v>1922.724797641064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0.98459541560003938</v>
      </c>
      <c r="R62" s="200">
        <v>1</v>
      </c>
      <c r="S62" s="200">
        <v>0.26140627950463852</v>
      </c>
      <c r="T62" s="200">
        <v>1.246001695104678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0.20528891964354201</v>
      </c>
      <c r="D64" s="200">
        <v>41.838317280901791</v>
      </c>
      <c r="E64" s="200">
        <v>0</v>
      </c>
      <c r="F64" s="200">
        <v>97.385292702016571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0.20528891964354201</v>
      </c>
      <c r="R64" s="200">
        <v>1</v>
      </c>
      <c r="S64" s="200">
        <v>0</v>
      </c>
      <c r="T64" s="200">
        <v>0.20528891964354201</v>
      </c>
    </row>
    <row r="65" spans="1:20" x14ac:dyDescent="0.35">
      <c r="A65" s="201" t="s">
        <v>938</v>
      </c>
      <c r="B65" s="200">
        <v>5.0754295865754473E-3</v>
      </c>
      <c r="C65" s="200">
        <v>0</v>
      </c>
      <c r="D65" s="200">
        <v>1.7933163961756939</v>
      </c>
      <c r="E65" s="200">
        <v>7.4071685501955882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5.0754295865754473E-3</v>
      </c>
      <c r="Q65" s="200">
        <v>0</v>
      </c>
      <c r="R65" s="200">
        <v>1</v>
      </c>
      <c r="S65" s="200">
        <v>5.0754295865754473E-3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2.4662903670730141E-2</v>
      </c>
      <c r="D72" s="200">
        <v>8.30400755744337</v>
      </c>
      <c r="E72" s="200">
        <v>0</v>
      </c>
      <c r="F72" s="200">
        <v>51.700543300905707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2.4662903670730141E-2</v>
      </c>
      <c r="R72" s="200">
        <v>1</v>
      </c>
      <c r="S72" s="200">
        <v>0</v>
      </c>
      <c r="T72" s="200">
        <v>2.4662903670730141E-2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0.35377457004385021</v>
      </c>
      <c r="D74" s="200">
        <v>448.49019415551061</v>
      </c>
      <c r="E74" s="200">
        <v>0</v>
      </c>
      <c r="F74" s="200">
        <v>339.54023680812878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0.35377457004385021</v>
      </c>
      <c r="R74" s="200">
        <v>1</v>
      </c>
      <c r="S74" s="200">
        <v>0</v>
      </c>
      <c r="T74" s="200">
        <v>0.35377457004385021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0.3580690819511797</v>
      </c>
      <c r="C76" s="200">
        <v>0</v>
      </c>
      <c r="D76" s="200">
        <v>111.4540727313492</v>
      </c>
      <c r="E76" s="200">
        <v>11324.809256641351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0.3580690819511797</v>
      </c>
      <c r="Q76" s="200">
        <v>0</v>
      </c>
      <c r="R76" s="200">
        <v>1</v>
      </c>
      <c r="S76" s="200">
        <v>0.44497091731609278</v>
      </c>
      <c r="T76" s="200">
        <v>8.6901835364913166E-2</v>
      </c>
    </row>
    <row r="77" spans="1:20" x14ac:dyDescent="0.35">
      <c r="A77" s="201" t="s">
        <v>926</v>
      </c>
      <c r="B77" s="200">
        <v>0.29133485941471687</v>
      </c>
      <c r="C77" s="200">
        <v>0</v>
      </c>
      <c r="D77" s="200">
        <v>9.9522383914646504</v>
      </c>
      <c r="E77" s="200">
        <v>127671.56366008479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0.29133485941471687</v>
      </c>
      <c r="Q77" s="200">
        <v>0</v>
      </c>
      <c r="R77" s="200">
        <v>1</v>
      </c>
      <c r="S77" s="200">
        <v>0.29675609851589418</v>
      </c>
      <c r="T77" s="200">
        <v>5.4212391011772276E-3</v>
      </c>
    </row>
    <row r="78" spans="1:20" x14ac:dyDescent="0.35">
      <c r="A78" s="201" t="s">
        <v>925</v>
      </c>
      <c r="B78" s="200">
        <v>0</v>
      </c>
      <c r="C78" s="200">
        <v>1.408315456025409</v>
      </c>
      <c r="D78" s="200">
        <v>160.30731682318051</v>
      </c>
      <c r="E78" s="200">
        <v>0</v>
      </c>
      <c r="F78" s="200">
        <v>7404.3148397016766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1.408315456025409</v>
      </c>
      <c r="R78" s="200">
        <v>1</v>
      </c>
      <c r="S78" s="200">
        <v>1.0058444639887591E-2</v>
      </c>
      <c r="T78" s="200">
        <v>1.4183739006652969</v>
      </c>
    </row>
    <row r="79" spans="1:20" x14ac:dyDescent="0.35">
      <c r="A79" s="201" t="s">
        <v>924</v>
      </c>
      <c r="B79" s="200">
        <v>0</v>
      </c>
      <c r="C79" s="200">
        <v>0.12821242196144531</v>
      </c>
      <c r="D79" s="200">
        <v>192.17495905066031</v>
      </c>
      <c r="E79" s="200">
        <v>0</v>
      </c>
      <c r="F79" s="200">
        <v>1333.157491826672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0.12821242196144531</v>
      </c>
      <c r="R79" s="200">
        <v>1</v>
      </c>
      <c r="S79" s="200">
        <v>1.763523022514792</v>
      </c>
      <c r="T79" s="200">
        <v>1.8917354444762371</v>
      </c>
    </row>
    <row r="80" spans="1:20" x14ac:dyDescent="0.35">
      <c r="A80" s="201" t="s">
        <v>923</v>
      </c>
      <c r="B80" s="200">
        <v>0</v>
      </c>
      <c r="C80" s="200">
        <v>3.0067472208396739</v>
      </c>
      <c r="D80" s="200">
        <v>59.938036392183413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3.0067472208396739</v>
      </c>
      <c r="R80" s="200">
        <v>1</v>
      </c>
      <c r="S80" s="200">
        <v>5.5452724940812139</v>
      </c>
      <c r="T80" s="200">
        <v>8.5520197149208883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6065-19BD-4DCD-A3ED-1ED7E8DB01A1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107.0588161621184</v>
      </c>
      <c r="C16" s="200">
        <v>0</v>
      </c>
      <c r="D16" s="200">
        <v>0</v>
      </c>
      <c r="E16" s="200">
        <v>0</v>
      </c>
      <c r="F16" s="200">
        <v>0</v>
      </c>
      <c r="G16" s="200">
        <v>112.8962510940072</v>
      </c>
      <c r="H16" s="200">
        <v>1</v>
      </c>
      <c r="I16" s="200">
        <v>1</v>
      </c>
      <c r="J16" s="200">
        <v>1</v>
      </c>
      <c r="K16" s="200">
        <v>1</v>
      </c>
      <c r="L16" s="200">
        <v>4.7952349148777174</v>
      </c>
      <c r="M16" s="200">
        <v>316.48241050862271</v>
      </c>
      <c r="N16" s="200">
        <v>541.23271267962605</v>
      </c>
      <c r="O16" s="200">
        <v>224.75030217100331</v>
      </c>
      <c r="P16" s="200">
        <v>135.98084945214029</v>
      </c>
      <c r="Q16" s="200">
        <v>28.92203329002194</v>
      </c>
      <c r="R16" s="200">
        <v>1</v>
      </c>
      <c r="S16" s="200">
        <v>227.61228821273221</v>
      </c>
      <c r="T16" s="200">
        <v>120.55347205061381</v>
      </c>
      <c r="U16" s="199">
        <v>126.2323821739049</v>
      </c>
      <c r="V16" s="199">
        <v>66.261805676097083</v>
      </c>
      <c r="W16" s="199">
        <v>179.15805677010431</v>
      </c>
      <c r="X16" s="199">
        <v>3.434750608006949</v>
      </c>
      <c r="Y16" s="199">
        <v>8.2299855228846663</v>
      </c>
    </row>
    <row r="17" spans="1:20" x14ac:dyDescent="0.35">
      <c r="A17" s="201" t="s">
        <v>986</v>
      </c>
      <c r="B17" s="200">
        <v>0</v>
      </c>
      <c r="C17" s="200">
        <v>1.8820087256436051</v>
      </c>
      <c r="D17" s="200">
        <v>81.081977902481157</v>
      </c>
      <c r="E17" s="200">
        <v>0</v>
      </c>
      <c r="F17" s="200">
        <v>126.4845346024736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1.8820087256436051</v>
      </c>
      <c r="R17" s="200">
        <v>1</v>
      </c>
      <c r="S17" s="200">
        <v>0.13486875544370611</v>
      </c>
      <c r="T17" s="200">
        <v>2.0168774810873109</v>
      </c>
    </row>
    <row r="18" spans="1:20" x14ac:dyDescent="0.35">
      <c r="A18" s="201" t="s">
        <v>985</v>
      </c>
      <c r="B18" s="200">
        <v>0</v>
      </c>
      <c r="C18" s="200">
        <v>0.32255601682591539</v>
      </c>
      <c r="D18" s="200">
        <v>12.156281633212689</v>
      </c>
      <c r="E18" s="200">
        <v>0</v>
      </c>
      <c r="F18" s="200">
        <v>70.084716762243332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0.32255601682591539</v>
      </c>
      <c r="R18" s="200">
        <v>1</v>
      </c>
      <c r="S18" s="200">
        <v>2.5458516997948419E-3</v>
      </c>
      <c r="T18" s="200">
        <v>0.32510186852571032</v>
      </c>
    </row>
    <row r="19" spans="1:20" x14ac:dyDescent="0.35">
      <c r="A19" s="201" t="s">
        <v>984</v>
      </c>
      <c r="B19" s="200">
        <v>0</v>
      </c>
      <c r="C19" s="200">
        <v>6.5877407330651727E-3</v>
      </c>
      <c r="D19" s="200">
        <v>7.0039074949431717</v>
      </c>
      <c r="E19" s="200">
        <v>0</v>
      </c>
      <c r="F19" s="200">
        <v>4.8804546940302824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6.5877407330651727E-3</v>
      </c>
      <c r="R19" s="200">
        <v>1</v>
      </c>
      <c r="S19" s="200">
        <v>7.4968275671875001E-2</v>
      </c>
      <c r="T19" s="200">
        <v>8.1556016404940174E-2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5.9007173049355289E-3</v>
      </c>
      <c r="C22" s="200">
        <v>0</v>
      </c>
      <c r="D22" s="200">
        <v>0.91143089422452606</v>
      </c>
      <c r="E22" s="200">
        <v>0.1570896925188798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5.9007173049355289E-3</v>
      </c>
      <c r="Q22" s="200">
        <v>0</v>
      </c>
      <c r="R22" s="200">
        <v>1</v>
      </c>
      <c r="S22" s="200">
        <v>5.9007173049355289E-3</v>
      </c>
      <c r="T22" s="200">
        <v>0</v>
      </c>
    </row>
    <row r="23" spans="1:20" x14ac:dyDescent="0.35">
      <c r="A23" s="201" t="s">
        <v>980</v>
      </c>
      <c r="B23" s="200">
        <v>3.0326342104649909E-2</v>
      </c>
      <c r="C23" s="200">
        <v>0</v>
      </c>
      <c r="D23" s="200">
        <v>13.573937486053159</v>
      </c>
      <c r="E23" s="200">
        <v>5.9841603789075763E-2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3.0326342104649909E-2</v>
      </c>
      <c r="Q23" s="200">
        <v>0</v>
      </c>
      <c r="R23" s="200">
        <v>1</v>
      </c>
      <c r="S23" s="200">
        <v>3.0326342104649909E-2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1.9150050299728449</v>
      </c>
      <c r="D24" s="200">
        <v>25.65507238796701</v>
      </c>
      <c r="E24" s="200">
        <v>0</v>
      </c>
      <c r="F24" s="200">
        <v>75.243729527834176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1.9150050299728449</v>
      </c>
      <c r="R24" s="200">
        <v>1</v>
      </c>
      <c r="S24" s="200">
        <v>0.43209245066551621</v>
      </c>
      <c r="T24" s="200">
        <v>2.3470974806383609</v>
      </c>
    </row>
    <row r="25" spans="1:20" x14ac:dyDescent="0.35">
      <c r="A25" s="201" t="s">
        <v>978</v>
      </c>
      <c r="B25" s="200">
        <v>1.264757315417165E-2</v>
      </c>
      <c r="C25" s="200">
        <v>0</v>
      </c>
      <c r="D25" s="200">
        <v>2.0840102003617069</v>
      </c>
      <c r="E25" s="200">
        <v>7.4186371965430459E-2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1.264757315417165E-2</v>
      </c>
      <c r="Q25" s="200">
        <v>0</v>
      </c>
      <c r="R25" s="200">
        <v>1</v>
      </c>
      <c r="S25" s="200">
        <v>1.517691702814308E-2</v>
      </c>
      <c r="T25" s="200">
        <v>2.529343873971425E-3</v>
      </c>
    </row>
    <row r="26" spans="1:20" x14ac:dyDescent="0.35">
      <c r="A26" s="201" t="s">
        <v>977</v>
      </c>
      <c r="B26" s="200">
        <v>2.6315324095244601</v>
      </c>
      <c r="C26" s="200">
        <v>0</v>
      </c>
      <c r="D26" s="200">
        <v>42.202883742550164</v>
      </c>
      <c r="E26" s="200">
        <v>50.549795063421357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2.6315324095244601</v>
      </c>
      <c r="Q26" s="200">
        <v>0</v>
      </c>
      <c r="R26" s="200">
        <v>1</v>
      </c>
      <c r="S26" s="200">
        <v>2.6315324095244601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6.5137773353754502</v>
      </c>
      <c r="D27" s="200">
        <v>134.2086141636843</v>
      </c>
      <c r="E27" s="200">
        <v>0</v>
      </c>
      <c r="F27" s="200">
        <v>47.13873193698025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6.5137773353754502</v>
      </c>
      <c r="R27" s="200">
        <v>1</v>
      </c>
      <c r="S27" s="200">
        <v>0</v>
      </c>
      <c r="T27" s="200">
        <v>6.5137773353754502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1.603266454617468</v>
      </c>
      <c r="C29" s="200">
        <v>0</v>
      </c>
      <c r="D29" s="200">
        <v>68.914383333967848</v>
      </c>
      <c r="E29" s="200">
        <v>55.071185807817947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1.603266454617468</v>
      </c>
      <c r="Q29" s="200">
        <v>0</v>
      </c>
      <c r="R29" s="200">
        <v>1</v>
      </c>
      <c r="S29" s="200">
        <v>1.603266454617468</v>
      </c>
      <c r="T29" s="200">
        <v>0</v>
      </c>
    </row>
    <row r="30" spans="1:20" x14ac:dyDescent="0.35">
      <c r="A30" s="201" t="s">
        <v>973</v>
      </c>
      <c r="B30" s="200">
        <v>7.8682616381309994E-2</v>
      </c>
      <c r="C30" s="200">
        <v>0</v>
      </c>
      <c r="D30" s="200">
        <v>19.546227000608059</v>
      </c>
      <c r="E30" s="200">
        <v>1.5407836111709821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7.8682616381309994E-2</v>
      </c>
      <c r="Q30" s="200">
        <v>0</v>
      </c>
      <c r="R30" s="200">
        <v>1</v>
      </c>
      <c r="S30" s="200">
        <v>7.8682616381309994E-2</v>
      </c>
      <c r="T30" s="200">
        <v>0</v>
      </c>
    </row>
    <row r="31" spans="1:20" x14ac:dyDescent="0.35">
      <c r="A31" s="201" t="s">
        <v>972</v>
      </c>
      <c r="B31" s="200">
        <v>14.3799417664352</v>
      </c>
      <c r="C31" s="200">
        <v>0</v>
      </c>
      <c r="D31" s="200">
        <v>92.810109083608367</v>
      </c>
      <c r="E31" s="200">
        <v>1077.528620323495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14.3799417664352</v>
      </c>
      <c r="Q31" s="200">
        <v>0</v>
      </c>
      <c r="R31" s="200">
        <v>1</v>
      </c>
      <c r="S31" s="200">
        <v>36.66979550435267</v>
      </c>
      <c r="T31" s="200">
        <v>22.289853737917468</v>
      </c>
    </row>
    <row r="32" spans="1:20" x14ac:dyDescent="0.35">
      <c r="A32" s="201" t="s">
        <v>971</v>
      </c>
      <c r="B32" s="200">
        <v>51.953859010091648</v>
      </c>
      <c r="C32" s="200">
        <v>0</v>
      </c>
      <c r="D32" s="200">
        <v>186.31776395504329</v>
      </c>
      <c r="E32" s="200">
        <v>373.48882082115853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51.953859010091648</v>
      </c>
      <c r="Q32" s="200">
        <v>0</v>
      </c>
      <c r="R32" s="200">
        <v>1</v>
      </c>
      <c r="S32" s="200">
        <v>81.802717519277778</v>
      </c>
      <c r="T32" s="200">
        <v>29.84885850918613</v>
      </c>
    </row>
    <row r="33" spans="1:20" x14ac:dyDescent="0.35">
      <c r="A33" s="201" t="s">
        <v>970</v>
      </c>
      <c r="B33" s="200">
        <v>3.2617812993901798</v>
      </c>
      <c r="C33" s="200">
        <v>0</v>
      </c>
      <c r="D33" s="200">
        <v>81.569303994877146</v>
      </c>
      <c r="E33" s="200">
        <v>50.185963016465273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3.2617812993901798</v>
      </c>
      <c r="Q33" s="200">
        <v>0</v>
      </c>
      <c r="R33" s="200">
        <v>1</v>
      </c>
      <c r="S33" s="200">
        <v>6.9660315668895736</v>
      </c>
      <c r="T33" s="200">
        <v>3.7042502674993951</v>
      </c>
    </row>
    <row r="34" spans="1:20" x14ac:dyDescent="0.35">
      <c r="A34" s="201" t="s">
        <v>969</v>
      </c>
      <c r="B34" s="200">
        <v>0</v>
      </c>
      <c r="C34" s="200">
        <v>1.086044290914945</v>
      </c>
      <c r="D34" s="200">
        <v>62.132197275739912</v>
      </c>
      <c r="E34" s="200">
        <v>0</v>
      </c>
      <c r="F34" s="200">
        <v>291.00780803011548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1.086044290914945</v>
      </c>
      <c r="R34" s="200">
        <v>1</v>
      </c>
      <c r="S34" s="200">
        <v>0.89701635344676955</v>
      </c>
      <c r="T34" s="200">
        <v>1.9830606443617149</v>
      </c>
    </row>
    <row r="35" spans="1:20" x14ac:dyDescent="0.35">
      <c r="A35" s="201" t="s">
        <v>968</v>
      </c>
      <c r="B35" s="200">
        <v>1.436121604005447</v>
      </c>
      <c r="C35" s="200">
        <v>0</v>
      </c>
      <c r="D35" s="200">
        <v>36.97060965550579</v>
      </c>
      <c r="E35" s="200">
        <v>38.814760479873208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1.436121604005447</v>
      </c>
      <c r="Q35" s="200">
        <v>0</v>
      </c>
      <c r="R35" s="200">
        <v>1</v>
      </c>
      <c r="S35" s="200">
        <v>3.2080828358674691</v>
      </c>
      <c r="T35" s="200">
        <v>1.7719612318620219</v>
      </c>
    </row>
    <row r="36" spans="1:20" x14ac:dyDescent="0.35">
      <c r="A36" s="201" t="s">
        <v>967</v>
      </c>
      <c r="B36" s="200">
        <v>15.089642612271181</v>
      </c>
      <c r="C36" s="200">
        <v>0</v>
      </c>
      <c r="D36" s="200">
        <v>135.939136763748</v>
      </c>
      <c r="E36" s="200">
        <v>1385.1847513784151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15.089642612271181</v>
      </c>
      <c r="Q36" s="200">
        <v>0</v>
      </c>
      <c r="R36" s="200">
        <v>1</v>
      </c>
      <c r="S36" s="200">
        <v>20.22332316032724</v>
      </c>
      <c r="T36" s="200">
        <v>5.1336805480560566</v>
      </c>
    </row>
    <row r="37" spans="1:20" x14ac:dyDescent="0.35">
      <c r="A37" s="201" t="s">
        <v>966</v>
      </c>
      <c r="B37" s="200">
        <v>0</v>
      </c>
      <c r="C37" s="200">
        <v>0.44854136156850821</v>
      </c>
      <c r="D37" s="200">
        <v>27.999986844259201</v>
      </c>
      <c r="E37" s="200">
        <v>0</v>
      </c>
      <c r="F37" s="200">
        <v>52.975776227588483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0.44854136156850821</v>
      </c>
      <c r="R37" s="200">
        <v>1</v>
      </c>
      <c r="S37" s="200">
        <v>0.65935163657384777</v>
      </c>
      <c r="T37" s="200">
        <v>1.107892998142356</v>
      </c>
    </row>
    <row r="38" spans="1:20" x14ac:dyDescent="0.35">
      <c r="A38" s="201" t="s">
        <v>965</v>
      </c>
      <c r="B38" s="200">
        <v>0</v>
      </c>
      <c r="C38" s="200">
        <v>2.6491291335983971</v>
      </c>
      <c r="D38" s="200">
        <v>53.44480062278587</v>
      </c>
      <c r="E38" s="200">
        <v>0</v>
      </c>
      <c r="F38" s="200">
        <v>725.971734613129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2.6491291335983971</v>
      </c>
      <c r="R38" s="200">
        <v>1</v>
      </c>
      <c r="S38" s="200">
        <v>0.84382978995706204</v>
      </c>
      <c r="T38" s="200">
        <v>3.492958923555459</v>
      </c>
    </row>
    <row r="39" spans="1:20" x14ac:dyDescent="0.35">
      <c r="A39" s="201" t="s">
        <v>964</v>
      </c>
      <c r="B39" s="200">
        <v>0.26538375571030298</v>
      </c>
      <c r="C39" s="200">
        <v>0</v>
      </c>
      <c r="D39" s="200">
        <v>6.9473346988556344</v>
      </c>
      <c r="E39" s="200">
        <v>6.0039275119064506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0.26538375571030298</v>
      </c>
      <c r="Q39" s="200">
        <v>0</v>
      </c>
      <c r="R39" s="200">
        <v>1</v>
      </c>
      <c r="S39" s="200">
        <v>0.26538375571030298</v>
      </c>
      <c r="T39" s="200">
        <v>0</v>
      </c>
    </row>
    <row r="40" spans="1:20" x14ac:dyDescent="0.35">
      <c r="A40" s="201" t="s">
        <v>963</v>
      </c>
      <c r="B40" s="200">
        <v>1.1010740205893299</v>
      </c>
      <c r="C40" s="200">
        <v>0</v>
      </c>
      <c r="D40" s="200">
        <v>37.154126021454047</v>
      </c>
      <c r="E40" s="200">
        <v>20.091812073204458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1.1010740205893299</v>
      </c>
      <c r="Q40" s="200">
        <v>0</v>
      </c>
      <c r="R40" s="200">
        <v>1</v>
      </c>
      <c r="S40" s="200">
        <v>2.4154997526996871</v>
      </c>
      <c r="T40" s="200">
        <v>1.3144257321103561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0.72457384149108339</v>
      </c>
      <c r="D42" s="200">
        <v>180.20755048990699</v>
      </c>
      <c r="E42" s="200">
        <v>0</v>
      </c>
      <c r="F42" s="200">
        <v>70.98146779355298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0.72457384149108339</v>
      </c>
      <c r="R42" s="200">
        <v>1</v>
      </c>
      <c r="S42" s="200">
        <v>5.9837820326646494</v>
      </c>
      <c r="T42" s="200">
        <v>6.7083558741557328</v>
      </c>
    </row>
    <row r="43" spans="1:20" x14ac:dyDescent="0.35">
      <c r="A43" s="201" t="s">
        <v>960</v>
      </c>
      <c r="B43" s="200">
        <v>0</v>
      </c>
      <c r="C43" s="200">
        <v>0.53167131849720384</v>
      </c>
      <c r="D43" s="200">
        <v>17.635278181034199</v>
      </c>
      <c r="E43" s="200">
        <v>0</v>
      </c>
      <c r="F43" s="200">
        <v>58.899969589441874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0.53167131849720384</v>
      </c>
      <c r="R43" s="200">
        <v>1</v>
      </c>
      <c r="S43" s="200">
        <v>0.1168389040595805</v>
      </c>
      <c r="T43" s="200">
        <v>0.64851022255678425</v>
      </c>
    </row>
    <row r="44" spans="1:20" x14ac:dyDescent="0.35">
      <c r="A44" s="201" t="s">
        <v>959</v>
      </c>
      <c r="B44" s="200">
        <v>0.50634061163712363</v>
      </c>
      <c r="C44" s="200">
        <v>0</v>
      </c>
      <c r="D44" s="200">
        <v>57.984035911820541</v>
      </c>
      <c r="E44" s="200">
        <v>46.262874601841489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0.50634061163712363</v>
      </c>
      <c r="Q44" s="200">
        <v>0</v>
      </c>
      <c r="R44" s="200">
        <v>1</v>
      </c>
      <c r="S44" s="200">
        <v>0.70386089051924794</v>
      </c>
      <c r="T44" s="200">
        <v>0.19752027888212431</v>
      </c>
    </row>
    <row r="45" spans="1:20" x14ac:dyDescent="0.35">
      <c r="A45" s="201" t="s">
        <v>958</v>
      </c>
      <c r="B45" s="200">
        <v>0</v>
      </c>
      <c r="C45" s="200">
        <v>8.6322494861718363E-2</v>
      </c>
      <c r="D45" s="200">
        <v>13.680895418181651</v>
      </c>
      <c r="E45" s="200">
        <v>0</v>
      </c>
      <c r="F45" s="200">
        <v>114.5979648239811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8.6322494861718363E-2</v>
      </c>
      <c r="R45" s="200">
        <v>1</v>
      </c>
      <c r="S45" s="200">
        <v>7.6386332399655033E-2</v>
      </c>
      <c r="T45" s="200">
        <v>0.1627088272613734</v>
      </c>
    </row>
    <row r="46" spans="1:20" x14ac:dyDescent="0.35">
      <c r="A46" s="201" t="s">
        <v>957</v>
      </c>
      <c r="B46" s="200">
        <v>0</v>
      </c>
      <c r="C46" s="200">
        <v>0.36291702903619039</v>
      </c>
      <c r="D46" s="200">
        <v>8.1387374526425216</v>
      </c>
      <c r="E46" s="200">
        <v>0</v>
      </c>
      <c r="F46" s="200">
        <v>451.6221848058442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0.36291702903619039</v>
      </c>
      <c r="R46" s="200">
        <v>1</v>
      </c>
      <c r="S46" s="200">
        <v>3.9339316208359752E-2</v>
      </c>
      <c r="T46" s="200">
        <v>0.40225634524455017</v>
      </c>
    </row>
    <row r="47" spans="1:20" x14ac:dyDescent="0.35">
      <c r="A47" s="201" t="s">
        <v>956</v>
      </c>
      <c r="B47" s="200">
        <v>4.1073708293265563</v>
      </c>
      <c r="C47" s="200">
        <v>0</v>
      </c>
      <c r="D47" s="200">
        <v>102.4969295444978</v>
      </c>
      <c r="E47" s="200">
        <v>498.66038191873338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4.1073708293265563</v>
      </c>
      <c r="Q47" s="200">
        <v>0</v>
      </c>
      <c r="R47" s="200">
        <v>1</v>
      </c>
      <c r="S47" s="200">
        <v>4.2102056484875856</v>
      </c>
      <c r="T47" s="200">
        <v>0.10283481916103029</v>
      </c>
    </row>
    <row r="48" spans="1:20" x14ac:dyDescent="0.35">
      <c r="A48" s="201" t="s">
        <v>955</v>
      </c>
      <c r="B48" s="200">
        <v>2.0838463664786731</v>
      </c>
      <c r="C48" s="200">
        <v>0</v>
      </c>
      <c r="D48" s="200">
        <v>84.794699923782687</v>
      </c>
      <c r="E48" s="200">
        <v>68.281647226324566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2.0838463664786731</v>
      </c>
      <c r="Q48" s="200">
        <v>0</v>
      </c>
      <c r="R48" s="200">
        <v>1</v>
      </c>
      <c r="S48" s="200">
        <v>3.3235963741328138</v>
      </c>
      <c r="T48" s="200">
        <v>1.239750007654141</v>
      </c>
    </row>
    <row r="49" spans="1:20" x14ac:dyDescent="0.35">
      <c r="A49" s="201" t="s">
        <v>954</v>
      </c>
      <c r="B49" s="200">
        <v>0</v>
      </c>
      <c r="C49" s="200">
        <v>1.2596705171019349</v>
      </c>
      <c r="D49" s="200">
        <v>167.607405703306</v>
      </c>
      <c r="E49" s="200">
        <v>0</v>
      </c>
      <c r="F49" s="200">
        <v>186.0049412390654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1.2596705171019349</v>
      </c>
      <c r="R49" s="200">
        <v>1</v>
      </c>
      <c r="S49" s="200">
        <v>0.41972069011464719</v>
      </c>
      <c r="T49" s="200">
        <v>1.6793912072165831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4.3624287895524327</v>
      </c>
      <c r="D51" s="200">
        <v>96.749024046489296</v>
      </c>
      <c r="E51" s="200">
        <v>0</v>
      </c>
      <c r="F51" s="200">
        <v>153.37231859923119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4.3624287895524327</v>
      </c>
      <c r="R51" s="200">
        <v>1</v>
      </c>
      <c r="S51" s="200">
        <v>0.2476128745681066</v>
      </c>
      <c r="T51" s="200">
        <v>4.6100416641205397</v>
      </c>
    </row>
    <row r="52" spans="1:20" x14ac:dyDescent="0.35">
      <c r="A52" s="201" t="s">
        <v>951</v>
      </c>
      <c r="B52" s="200">
        <v>0</v>
      </c>
      <c r="C52" s="200">
        <v>0.17912166052949921</v>
      </c>
      <c r="D52" s="200">
        <v>10.763595998247821</v>
      </c>
      <c r="E52" s="200">
        <v>0</v>
      </c>
      <c r="F52" s="200">
        <v>20.226194308720409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0.17912166052949921</v>
      </c>
      <c r="R52" s="200">
        <v>1</v>
      </c>
      <c r="S52" s="200">
        <v>0</v>
      </c>
      <c r="T52" s="200">
        <v>0.17912166052949921</v>
      </c>
    </row>
    <row r="53" spans="1:20" x14ac:dyDescent="0.35">
      <c r="A53" s="201" t="s">
        <v>950</v>
      </c>
      <c r="B53" s="200">
        <v>0</v>
      </c>
      <c r="C53" s="200">
        <v>4.3572744369474616</v>
      </c>
      <c r="D53" s="200">
        <v>65.405304835535404</v>
      </c>
      <c r="E53" s="200">
        <v>0</v>
      </c>
      <c r="F53" s="200">
        <v>458.41742381612522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4.3572744369474616</v>
      </c>
      <c r="R53" s="200">
        <v>1</v>
      </c>
      <c r="S53" s="200">
        <v>0.7326175631148687</v>
      </c>
      <c r="T53" s="200">
        <v>5.0898920000623296</v>
      </c>
    </row>
    <row r="54" spans="1:20" x14ac:dyDescent="0.35">
      <c r="A54" s="201" t="s">
        <v>949</v>
      </c>
      <c r="B54" s="200">
        <v>0</v>
      </c>
      <c r="C54" s="200">
        <v>1.205158482576399</v>
      </c>
      <c r="D54" s="200">
        <v>83.175173775091864</v>
      </c>
      <c r="E54" s="200">
        <v>0</v>
      </c>
      <c r="F54" s="200">
        <v>142.16902187357451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1.205158482576399</v>
      </c>
      <c r="R54" s="200">
        <v>1</v>
      </c>
      <c r="S54" s="200">
        <v>8.7792620204877034E-2</v>
      </c>
      <c r="T54" s="200">
        <v>1.2929511027812759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0.1033734436335637</v>
      </c>
      <c r="C56" s="200">
        <v>0</v>
      </c>
      <c r="D56" s="200">
        <v>9.1056124756213599</v>
      </c>
      <c r="E56" s="200">
        <v>20.429084819940471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0.1033734436335637</v>
      </c>
      <c r="Q56" s="200">
        <v>0</v>
      </c>
      <c r="R56" s="200">
        <v>1</v>
      </c>
      <c r="S56" s="200">
        <v>0.1950821034258951</v>
      </c>
      <c r="T56" s="200">
        <v>9.1708659792331393E-2</v>
      </c>
    </row>
    <row r="57" spans="1:20" x14ac:dyDescent="0.35">
      <c r="A57" s="201" t="s">
        <v>946</v>
      </c>
      <c r="B57" s="200">
        <v>0</v>
      </c>
      <c r="C57" s="200">
        <v>1.451228208577742E-2</v>
      </c>
      <c r="D57" s="200">
        <v>1.04937107149274</v>
      </c>
      <c r="E57" s="200">
        <v>0</v>
      </c>
      <c r="F57" s="200">
        <v>3.653232267113689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1.451228208577742E-2</v>
      </c>
      <c r="R57" s="200">
        <v>1</v>
      </c>
      <c r="S57" s="200">
        <v>0</v>
      </c>
      <c r="T57" s="200">
        <v>1.451228208577742E-2</v>
      </c>
    </row>
    <row r="58" spans="1:20" x14ac:dyDescent="0.35">
      <c r="A58" s="201" t="s">
        <v>945</v>
      </c>
      <c r="B58" s="200">
        <v>1.469947704415387</v>
      </c>
      <c r="C58" s="200">
        <v>0</v>
      </c>
      <c r="D58" s="200">
        <v>138.55920068310391</v>
      </c>
      <c r="E58" s="200">
        <v>29.391914639926199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1.469947704415387</v>
      </c>
      <c r="Q58" s="200">
        <v>0</v>
      </c>
      <c r="R58" s="200">
        <v>1</v>
      </c>
      <c r="S58" s="200">
        <v>2.1865117966737069</v>
      </c>
      <c r="T58" s="200">
        <v>0.71656409225832074</v>
      </c>
    </row>
    <row r="59" spans="1:20" x14ac:dyDescent="0.35">
      <c r="A59" s="201" t="s">
        <v>944</v>
      </c>
      <c r="B59" s="200">
        <v>0.1016396610778863</v>
      </c>
      <c r="C59" s="200">
        <v>0</v>
      </c>
      <c r="D59" s="200">
        <v>9.5983787143773593</v>
      </c>
      <c r="E59" s="200">
        <v>40.422280652139086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0.1016396610778863</v>
      </c>
      <c r="Q59" s="200">
        <v>0</v>
      </c>
      <c r="R59" s="200">
        <v>1</v>
      </c>
      <c r="S59" s="200">
        <v>0.1016396610778863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0.77235959429242407</v>
      </c>
      <c r="C61" s="200">
        <v>0</v>
      </c>
      <c r="D61" s="200">
        <v>50.258003046966792</v>
      </c>
      <c r="E61" s="200">
        <v>44.718126230484252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0.77235959429242407</v>
      </c>
      <c r="Q61" s="200">
        <v>0</v>
      </c>
      <c r="R61" s="200">
        <v>1</v>
      </c>
      <c r="S61" s="200">
        <v>0.90226597184182999</v>
      </c>
      <c r="T61" s="200">
        <v>0.1299063775494059</v>
      </c>
    </row>
    <row r="62" spans="1:20" x14ac:dyDescent="0.35">
      <c r="A62" s="201" t="s">
        <v>941</v>
      </c>
      <c r="B62" s="200">
        <v>0</v>
      </c>
      <c r="C62" s="200">
        <v>0.51680016858809952</v>
      </c>
      <c r="D62" s="200">
        <v>142.1273104300862</v>
      </c>
      <c r="E62" s="200">
        <v>0</v>
      </c>
      <c r="F62" s="200">
        <v>1023.2824271260361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0.51680016858809952</v>
      </c>
      <c r="R62" s="200">
        <v>1</v>
      </c>
      <c r="S62" s="200">
        <v>0</v>
      </c>
      <c r="T62" s="200">
        <v>0.51680016858809952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2.0092009052803259E-2</v>
      </c>
      <c r="C64" s="200">
        <v>0</v>
      </c>
      <c r="D64" s="200">
        <v>2.123408817763158</v>
      </c>
      <c r="E64" s="200">
        <v>1.966960283653878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2.0092009052803259E-2</v>
      </c>
      <c r="Q64" s="200">
        <v>0</v>
      </c>
      <c r="R64" s="200">
        <v>1</v>
      </c>
      <c r="S64" s="200">
        <v>2.0092009052803259E-2</v>
      </c>
      <c r="T64" s="200">
        <v>0</v>
      </c>
    </row>
    <row r="65" spans="1:20" x14ac:dyDescent="0.35">
      <c r="A65" s="201" t="s">
        <v>938</v>
      </c>
      <c r="B65" s="200">
        <v>0.22085857157683761</v>
      </c>
      <c r="C65" s="200">
        <v>0</v>
      </c>
      <c r="D65" s="200">
        <v>35.600430182095167</v>
      </c>
      <c r="E65" s="200">
        <v>24.26856277087526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0.22085857157683761</v>
      </c>
      <c r="Q65" s="200">
        <v>0</v>
      </c>
      <c r="R65" s="200">
        <v>1</v>
      </c>
      <c r="S65" s="200">
        <v>0.22085857157683761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9.8080304162539711E-2</v>
      </c>
      <c r="D67" s="200">
        <v>37.109062397027827</v>
      </c>
      <c r="E67" s="200">
        <v>0</v>
      </c>
      <c r="F67" s="200">
        <v>105.8717635267467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9.8080304162539711E-2</v>
      </c>
      <c r="R67" s="200">
        <v>1</v>
      </c>
      <c r="S67" s="200">
        <v>0</v>
      </c>
      <c r="T67" s="200">
        <v>9.8080304162539711E-2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16.885991189681739</v>
      </c>
      <c r="C71" s="200">
        <v>0</v>
      </c>
      <c r="D71" s="200">
        <v>2744.2274489541928</v>
      </c>
      <c r="E71" s="200">
        <v>4715.1378850436213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16.885991189681739</v>
      </c>
      <c r="Q71" s="200">
        <v>0</v>
      </c>
      <c r="R71" s="200">
        <v>1</v>
      </c>
      <c r="S71" s="200">
        <v>16.885991189681739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0.38477339315217191</v>
      </c>
      <c r="D72" s="200">
        <v>54.752955194739563</v>
      </c>
      <c r="E72" s="200">
        <v>0</v>
      </c>
      <c r="F72" s="200">
        <v>817.84214097247468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0.38477339315217191</v>
      </c>
      <c r="R72" s="200">
        <v>1</v>
      </c>
      <c r="S72" s="200">
        <v>0</v>
      </c>
      <c r="T72" s="200">
        <v>0.38477339315217191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1.323771072848756E-2</v>
      </c>
      <c r="C76" s="200">
        <v>0</v>
      </c>
      <c r="D76" s="200">
        <v>1.787184699198449</v>
      </c>
      <c r="E76" s="200">
        <v>31.522985195940649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1.323771072848756E-2</v>
      </c>
      <c r="Q76" s="200">
        <v>0</v>
      </c>
      <c r="R76" s="200">
        <v>1</v>
      </c>
      <c r="S76" s="200">
        <v>1.323771072848756E-2</v>
      </c>
      <c r="T76" s="200">
        <v>0</v>
      </c>
    </row>
    <row r="77" spans="1:20" x14ac:dyDescent="0.35">
      <c r="A77" s="201" t="s">
        <v>926</v>
      </c>
      <c r="B77" s="200">
        <v>0.63642585704527144</v>
      </c>
      <c r="C77" s="200">
        <v>0</v>
      </c>
      <c r="D77" s="200">
        <v>35.643837269260018</v>
      </c>
      <c r="E77" s="200">
        <v>20999.063116908481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0.63642585704527144</v>
      </c>
      <c r="Q77" s="200">
        <v>0</v>
      </c>
      <c r="R77" s="200">
        <v>1</v>
      </c>
      <c r="S77" s="200">
        <v>1.321017660049485</v>
      </c>
      <c r="T77" s="200">
        <v>0.68459180300421396</v>
      </c>
    </row>
    <row r="78" spans="1:20" x14ac:dyDescent="0.35">
      <c r="A78" s="201" t="s">
        <v>925</v>
      </c>
      <c r="B78" s="200">
        <v>0</v>
      </c>
      <c r="C78" s="200">
        <v>1.507893680669899E-2</v>
      </c>
      <c r="D78" s="200">
        <v>0.92273060420192554</v>
      </c>
      <c r="E78" s="200">
        <v>0</v>
      </c>
      <c r="F78" s="200">
        <v>80.383924205409656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1.507893680669899E-2</v>
      </c>
      <c r="R78" s="200">
        <v>1</v>
      </c>
      <c r="S78" s="200">
        <v>0</v>
      </c>
      <c r="T78" s="200">
        <v>1.507893680669899E-2</v>
      </c>
    </row>
    <row r="79" spans="1:20" x14ac:dyDescent="0.35">
      <c r="A79" s="201" t="s">
        <v>924</v>
      </c>
      <c r="B79" s="200">
        <v>0.20627164812465401</v>
      </c>
      <c r="C79" s="200">
        <v>0</v>
      </c>
      <c r="D79" s="200">
        <v>5.397586944743658</v>
      </c>
      <c r="E79" s="200">
        <v>796.35859569422178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0.20627164812465401</v>
      </c>
      <c r="Q79" s="200">
        <v>0</v>
      </c>
      <c r="R79" s="200">
        <v>1</v>
      </c>
      <c r="S79" s="200">
        <v>0.20627164812465401</v>
      </c>
      <c r="T79" s="200">
        <v>0</v>
      </c>
    </row>
    <row r="80" spans="1:20" x14ac:dyDescent="0.35">
      <c r="A80" s="201" t="s">
        <v>923</v>
      </c>
      <c r="B80" s="200">
        <v>17.00293407348865</v>
      </c>
      <c r="C80" s="200">
        <v>0</v>
      </c>
      <c r="D80" s="200">
        <v>92.70945959364056</v>
      </c>
      <c r="E80" s="200">
        <v>69889.455715074975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17.00293407348865</v>
      </c>
      <c r="Q80" s="200">
        <v>0</v>
      </c>
      <c r="R80" s="200">
        <v>1</v>
      </c>
      <c r="S80" s="200">
        <v>30.657173978480241</v>
      </c>
      <c r="T80" s="200">
        <v>13.654239904991581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B0A67-D2B1-4822-8FA2-E0D5CAB6CFC5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13.142479547107479</v>
      </c>
      <c r="C16" s="200">
        <v>0</v>
      </c>
      <c r="D16" s="200">
        <v>0</v>
      </c>
      <c r="E16" s="200">
        <v>0</v>
      </c>
      <c r="F16" s="200">
        <v>0</v>
      </c>
      <c r="G16" s="200">
        <v>36.238971540040318</v>
      </c>
      <c r="H16" s="200">
        <v>1</v>
      </c>
      <c r="I16" s="200">
        <v>1</v>
      </c>
      <c r="J16" s="200">
        <v>1</v>
      </c>
      <c r="K16" s="200">
        <v>1</v>
      </c>
      <c r="L16" s="200">
        <v>19.09836559666206</v>
      </c>
      <c r="M16" s="200">
        <v>473.50664162038851</v>
      </c>
      <c r="N16" s="200">
        <v>541.98645830419832</v>
      </c>
      <c r="O16" s="200">
        <v>68.479816683809815</v>
      </c>
      <c r="P16" s="200">
        <v>71.462060143948833</v>
      </c>
      <c r="Q16" s="200">
        <v>58.319580596841362</v>
      </c>
      <c r="R16" s="200">
        <v>1</v>
      </c>
      <c r="S16" s="200">
        <v>189.32812084048351</v>
      </c>
      <c r="T16" s="200">
        <v>176.18564129337599</v>
      </c>
      <c r="U16" s="199">
        <v>101.1610185616716</v>
      </c>
      <c r="V16" s="199">
        <v>176.05037808775759</v>
      </c>
      <c r="W16" s="199">
        <v>212.28934962779789</v>
      </c>
      <c r="X16" s="199">
        <v>20.109603677583269</v>
      </c>
      <c r="Y16" s="199">
        <v>39.207969274245329</v>
      </c>
    </row>
    <row r="17" spans="1:20" x14ac:dyDescent="0.35">
      <c r="A17" s="201" t="s">
        <v>986</v>
      </c>
      <c r="B17" s="200">
        <v>0</v>
      </c>
      <c r="C17" s="200">
        <v>0.93601977725207985</v>
      </c>
      <c r="D17" s="200">
        <v>29.86428157672378</v>
      </c>
      <c r="E17" s="200">
        <v>0</v>
      </c>
      <c r="F17" s="200">
        <v>40.983974276590253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0.93601977725207985</v>
      </c>
      <c r="R17" s="200">
        <v>1</v>
      </c>
      <c r="S17" s="200">
        <v>0</v>
      </c>
      <c r="T17" s="200">
        <v>0.93601977725207985</v>
      </c>
    </row>
    <row r="18" spans="1:20" x14ac:dyDescent="0.35">
      <c r="A18" s="201" t="s">
        <v>985</v>
      </c>
      <c r="B18" s="200">
        <v>0</v>
      </c>
      <c r="C18" s="200">
        <v>3.9569157094868159</v>
      </c>
      <c r="D18" s="200">
        <v>121.20768867672869</v>
      </c>
      <c r="E18" s="200">
        <v>0</v>
      </c>
      <c r="F18" s="200">
        <v>560.12921471281061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3.9569157094868159</v>
      </c>
      <c r="R18" s="200">
        <v>1</v>
      </c>
      <c r="S18" s="200">
        <v>9.3137218778362882E-2</v>
      </c>
      <c r="T18" s="200">
        <v>4.0500529282651794</v>
      </c>
    </row>
    <row r="19" spans="1:20" x14ac:dyDescent="0.35">
      <c r="A19" s="201" t="s">
        <v>984</v>
      </c>
      <c r="B19" s="200">
        <v>0</v>
      </c>
      <c r="C19" s="200">
        <v>1.77355829749126</v>
      </c>
      <c r="D19" s="200">
        <v>320.68374039644561</v>
      </c>
      <c r="E19" s="200">
        <v>0</v>
      </c>
      <c r="F19" s="200">
        <v>856.01722930415724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1.77355829749126</v>
      </c>
      <c r="R19" s="200">
        <v>1</v>
      </c>
      <c r="S19" s="200">
        <v>2.9512037748872451</v>
      </c>
      <c r="T19" s="200">
        <v>4.7247620723785042</v>
      </c>
    </row>
    <row r="20" spans="1:20" x14ac:dyDescent="0.35">
      <c r="A20" s="201" t="s">
        <v>983</v>
      </c>
      <c r="B20" s="200">
        <v>0</v>
      </c>
      <c r="C20" s="200">
        <v>4.8825551020343667</v>
      </c>
      <c r="D20" s="200">
        <v>1035.038671881852</v>
      </c>
      <c r="E20" s="200">
        <v>0</v>
      </c>
      <c r="F20" s="200">
        <v>335.54711491835121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4.8825551020343667</v>
      </c>
      <c r="R20" s="200">
        <v>1</v>
      </c>
      <c r="S20" s="200">
        <v>0</v>
      </c>
      <c r="T20" s="200">
        <v>4.8825551020343667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2.76314557613241</v>
      </c>
      <c r="C22" s="200">
        <v>0</v>
      </c>
      <c r="D22" s="200">
        <v>534.70460148807626</v>
      </c>
      <c r="E22" s="200">
        <v>171.11857505807521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2.76314557613241</v>
      </c>
      <c r="Q22" s="200">
        <v>0</v>
      </c>
      <c r="R22" s="200">
        <v>1</v>
      </c>
      <c r="S22" s="200">
        <v>3.1606467000378782</v>
      </c>
      <c r="T22" s="200">
        <v>0.39750112390546782</v>
      </c>
    </row>
    <row r="23" spans="1:20" x14ac:dyDescent="0.35">
      <c r="A23" s="201" t="s">
        <v>980</v>
      </c>
      <c r="B23" s="200">
        <v>0.41342825272998313</v>
      </c>
      <c r="C23" s="200">
        <v>0</v>
      </c>
      <c r="D23" s="200">
        <v>206.98251699968529</v>
      </c>
      <c r="E23" s="200">
        <v>1.897727514746365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0.41342825272998313</v>
      </c>
      <c r="Q23" s="200">
        <v>0</v>
      </c>
      <c r="R23" s="200">
        <v>1</v>
      </c>
      <c r="S23" s="200">
        <v>0.46693916865134921</v>
      </c>
      <c r="T23" s="200">
        <v>5.3510915921366087E-2</v>
      </c>
    </row>
    <row r="24" spans="1:20" x14ac:dyDescent="0.35">
      <c r="A24" s="201" t="s">
        <v>979</v>
      </c>
      <c r="B24" s="200">
        <v>4.4874590100037191</v>
      </c>
      <c r="C24" s="200">
        <v>0</v>
      </c>
      <c r="D24" s="200">
        <v>71.242808391657192</v>
      </c>
      <c r="E24" s="200">
        <v>104.8540495145723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4.4874590100037191</v>
      </c>
      <c r="Q24" s="200">
        <v>0</v>
      </c>
      <c r="R24" s="200">
        <v>1</v>
      </c>
      <c r="S24" s="200">
        <v>6.3803257602443191</v>
      </c>
      <c r="T24" s="200">
        <v>1.8928667502406</v>
      </c>
    </row>
    <row r="25" spans="1:20" x14ac:dyDescent="0.35">
      <c r="A25" s="201" t="s">
        <v>978</v>
      </c>
      <c r="B25" s="200">
        <v>0</v>
      </c>
      <c r="C25" s="200">
        <v>2.1656554487077258E-2</v>
      </c>
      <c r="D25" s="200">
        <v>255.85265229645901</v>
      </c>
      <c r="E25" s="200">
        <v>0</v>
      </c>
      <c r="F25" s="200">
        <v>0.37092256783127647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2.1656554487077258E-2</v>
      </c>
      <c r="R25" s="200">
        <v>1</v>
      </c>
      <c r="S25" s="200">
        <v>1.0606769284298621</v>
      </c>
      <c r="T25" s="200">
        <v>1.0823334829169391</v>
      </c>
    </row>
    <row r="26" spans="1:20" x14ac:dyDescent="0.35">
      <c r="A26" s="201" t="s">
        <v>977</v>
      </c>
      <c r="B26" s="200">
        <v>0</v>
      </c>
      <c r="C26" s="200">
        <v>0.52630808205458157</v>
      </c>
      <c r="D26" s="200">
        <v>61.784277878767682</v>
      </c>
      <c r="E26" s="200">
        <v>0</v>
      </c>
      <c r="F26" s="200">
        <v>22.287568130714579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0.52630808205458157</v>
      </c>
      <c r="R26" s="200">
        <v>1</v>
      </c>
      <c r="S26" s="200">
        <v>1.862654633218696</v>
      </c>
      <c r="T26" s="200">
        <v>2.3889627152732769</v>
      </c>
    </row>
    <row r="27" spans="1:20" x14ac:dyDescent="0.35">
      <c r="A27" s="201" t="s">
        <v>976</v>
      </c>
      <c r="B27" s="200">
        <v>2.118267478658137</v>
      </c>
      <c r="C27" s="200">
        <v>0</v>
      </c>
      <c r="D27" s="200">
        <v>106.85401515328979</v>
      </c>
      <c r="E27" s="200">
        <v>9.7365757727934614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2.118267478658137</v>
      </c>
      <c r="Q27" s="200">
        <v>0</v>
      </c>
      <c r="R27" s="200">
        <v>1</v>
      </c>
      <c r="S27" s="200">
        <v>3.7375378672022128</v>
      </c>
      <c r="T27" s="200">
        <v>1.619270388544076</v>
      </c>
    </row>
    <row r="28" spans="1:20" x14ac:dyDescent="0.35">
      <c r="A28" s="201" t="s">
        <v>975</v>
      </c>
      <c r="B28" s="200">
        <v>0</v>
      </c>
      <c r="C28" s="200">
        <v>0.2303505968630459</v>
      </c>
      <c r="D28" s="200">
        <v>379.31550421438101</v>
      </c>
      <c r="E28" s="200">
        <v>0</v>
      </c>
      <c r="F28" s="200">
        <v>1.0709016844398711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0.2303505968630459</v>
      </c>
      <c r="R28" s="200">
        <v>1</v>
      </c>
      <c r="S28" s="200">
        <v>0</v>
      </c>
      <c r="T28" s="200">
        <v>0.2303505968630459</v>
      </c>
    </row>
    <row r="29" spans="1:20" x14ac:dyDescent="0.35">
      <c r="A29" s="201" t="s">
        <v>974</v>
      </c>
      <c r="B29" s="200">
        <v>0</v>
      </c>
      <c r="C29" s="200">
        <v>2.2663830939287699E-2</v>
      </c>
      <c r="D29" s="200">
        <v>79.502423830455399</v>
      </c>
      <c r="E29" s="200">
        <v>0</v>
      </c>
      <c r="F29" s="200">
        <v>2.6049473088657158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2.2663830939287699E-2</v>
      </c>
      <c r="R29" s="200">
        <v>1</v>
      </c>
      <c r="S29" s="200">
        <v>0.99943532836395166</v>
      </c>
      <c r="T29" s="200">
        <v>1.0220991593032389</v>
      </c>
    </row>
    <row r="30" spans="1:20" x14ac:dyDescent="0.35">
      <c r="A30" s="201" t="s">
        <v>973</v>
      </c>
      <c r="B30" s="200">
        <v>0</v>
      </c>
      <c r="C30" s="200">
        <v>1.2848241445853019E-2</v>
      </c>
      <c r="D30" s="200">
        <v>3.3213542767047328</v>
      </c>
      <c r="E30" s="200">
        <v>0</v>
      </c>
      <c r="F30" s="200">
        <v>0.64332577054515017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1.2848241445853019E-2</v>
      </c>
      <c r="R30" s="200">
        <v>1</v>
      </c>
      <c r="S30" s="200">
        <v>0</v>
      </c>
      <c r="T30" s="200">
        <v>1.2848241445853019E-2</v>
      </c>
    </row>
    <row r="31" spans="1:20" x14ac:dyDescent="0.35">
      <c r="A31" s="201" t="s">
        <v>972</v>
      </c>
      <c r="B31" s="200">
        <v>0</v>
      </c>
      <c r="C31" s="200">
        <v>1.8033993894234699</v>
      </c>
      <c r="D31" s="200">
        <v>48.453872802454299</v>
      </c>
      <c r="E31" s="200">
        <v>0</v>
      </c>
      <c r="F31" s="200">
        <v>402.13719945208038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1.8033993894234699</v>
      </c>
      <c r="R31" s="200">
        <v>1</v>
      </c>
      <c r="S31" s="200">
        <v>14.999466662641449</v>
      </c>
      <c r="T31" s="200">
        <v>16.802866052064921</v>
      </c>
    </row>
    <row r="32" spans="1:20" x14ac:dyDescent="0.35">
      <c r="A32" s="201" t="s">
        <v>971</v>
      </c>
      <c r="B32" s="200">
        <v>2.6357811090967349</v>
      </c>
      <c r="C32" s="200">
        <v>0</v>
      </c>
      <c r="D32" s="200">
        <v>45.514405056097509</v>
      </c>
      <c r="E32" s="200">
        <v>44.077773065389202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2.6357811090967349</v>
      </c>
      <c r="Q32" s="200">
        <v>0</v>
      </c>
      <c r="R32" s="200">
        <v>1</v>
      </c>
      <c r="S32" s="200">
        <v>15.670847104673699</v>
      </c>
      <c r="T32" s="200">
        <v>13.035065995576961</v>
      </c>
    </row>
    <row r="33" spans="1:20" x14ac:dyDescent="0.35">
      <c r="A33" s="201" t="s">
        <v>970</v>
      </c>
      <c r="B33" s="200">
        <v>1.195684162466315</v>
      </c>
      <c r="C33" s="200">
        <v>0</v>
      </c>
      <c r="D33" s="200">
        <v>10.16494474881639</v>
      </c>
      <c r="E33" s="200">
        <v>42.795135759838743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1.195684162466315</v>
      </c>
      <c r="Q33" s="200">
        <v>0</v>
      </c>
      <c r="R33" s="200">
        <v>1</v>
      </c>
      <c r="S33" s="200">
        <v>1.2876590674100961</v>
      </c>
      <c r="T33" s="200">
        <v>9.1974904943780522E-2</v>
      </c>
    </row>
    <row r="34" spans="1:20" x14ac:dyDescent="0.35">
      <c r="A34" s="201" t="s">
        <v>969</v>
      </c>
      <c r="B34" s="200">
        <v>0</v>
      </c>
      <c r="C34" s="200">
        <v>0.45057903536193322</v>
      </c>
      <c r="D34" s="200">
        <v>10.03623435038736</v>
      </c>
      <c r="E34" s="200">
        <v>0</v>
      </c>
      <c r="F34" s="200">
        <v>78.65771687224327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0.45057903536193322</v>
      </c>
      <c r="R34" s="200">
        <v>1</v>
      </c>
      <c r="S34" s="200">
        <v>2.7203385708297129E-2</v>
      </c>
      <c r="T34" s="200">
        <v>0.47778242107023028</v>
      </c>
    </row>
    <row r="35" spans="1:20" x14ac:dyDescent="0.35">
      <c r="A35" s="201" t="s">
        <v>968</v>
      </c>
      <c r="B35" s="200">
        <v>0</v>
      </c>
      <c r="C35" s="200">
        <v>17.77827849719759</v>
      </c>
      <c r="D35" s="200">
        <v>254.1719850400705</v>
      </c>
      <c r="E35" s="200">
        <v>0</v>
      </c>
      <c r="F35" s="200">
        <v>359.48116893143902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17.77827849719759</v>
      </c>
      <c r="R35" s="200">
        <v>1</v>
      </c>
      <c r="S35" s="200">
        <v>9.8780935077615322</v>
      </c>
      <c r="T35" s="200">
        <v>27.65637200495912</v>
      </c>
    </row>
    <row r="36" spans="1:20" x14ac:dyDescent="0.35">
      <c r="A36" s="201" t="s">
        <v>967</v>
      </c>
      <c r="B36" s="200">
        <v>9.1625485678694201</v>
      </c>
      <c r="C36" s="200">
        <v>0</v>
      </c>
      <c r="D36" s="200">
        <v>49.25575328226914</v>
      </c>
      <c r="E36" s="200">
        <v>1956.570700472203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9.1625485678694201</v>
      </c>
      <c r="Q36" s="200">
        <v>0</v>
      </c>
      <c r="R36" s="200">
        <v>1</v>
      </c>
      <c r="S36" s="200">
        <v>9.1625485678694201</v>
      </c>
      <c r="T36" s="200">
        <v>0</v>
      </c>
    </row>
    <row r="37" spans="1:20" x14ac:dyDescent="0.35">
      <c r="A37" s="201" t="s">
        <v>966</v>
      </c>
      <c r="B37" s="200">
        <v>1.0275874039974351</v>
      </c>
      <c r="C37" s="200">
        <v>0</v>
      </c>
      <c r="D37" s="200">
        <v>15.229560121413821</v>
      </c>
      <c r="E37" s="200">
        <v>71.867810168929196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1.0275874039974351</v>
      </c>
      <c r="Q37" s="200">
        <v>0</v>
      </c>
      <c r="R37" s="200">
        <v>1</v>
      </c>
      <c r="S37" s="200">
        <v>1.0275874039974351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7.391223009836839</v>
      </c>
      <c r="D38" s="200">
        <v>83.621074761770359</v>
      </c>
      <c r="E38" s="200">
        <v>0</v>
      </c>
      <c r="F38" s="200">
        <v>1319.611647018306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7.391223009836839</v>
      </c>
      <c r="R38" s="200">
        <v>1</v>
      </c>
      <c r="S38" s="200">
        <v>0.59418162849873379</v>
      </c>
      <c r="T38" s="200">
        <v>7.9854046383355728</v>
      </c>
    </row>
    <row r="39" spans="1:20" x14ac:dyDescent="0.35">
      <c r="A39" s="201" t="s">
        <v>964</v>
      </c>
      <c r="B39" s="200">
        <v>0</v>
      </c>
      <c r="C39" s="200">
        <v>4.2224272811018766</v>
      </c>
      <c r="D39" s="200">
        <v>127.6228422170348</v>
      </c>
      <c r="E39" s="200">
        <v>0</v>
      </c>
      <c r="F39" s="200">
        <v>169.90127419877811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4.2224272811018766</v>
      </c>
      <c r="R39" s="200">
        <v>1</v>
      </c>
      <c r="S39" s="200">
        <v>0.35122181089075688</v>
      </c>
      <c r="T39" s="200">
        <v>4.5736490919926336</v>
      </c>
    </row>
    <row r="40" spans="1:20" x14ac:dyDescent="0.35">
      <c r="A40" s="201" t="s">
        <v>963</v>
      </c>
      <c r="B40" s="200">
        <v>0</v>
      </c>
      <c r="C40" s="200">
        <v>1.703992728575132</v>
      </c>
      <c r="D40" s="200">
        <v>22.398531710167219</v>
      </c>
      <c r="E40" s="200">
        <v>0</v>
      </c>
      <c r="F40" s="200">
        <v>117.32015559179609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1.703992728575132</v>
      </c>
      <c r="R40" s="200">
        <v>1</v>
      </c>
      <c r="S40" s="200">
        <v>0.30497358382178091</v>
      </c>
      <c r="T40" s="200">
        <v>2.0089663123969128</v>
      </c>
    </row>
    <row r="41" spans="1:20" x14ac:dyDescent="0.35">
      <c r="A41" s="201" t="s">
        <v>962</v>
      </c>
      <c r="B41" s="200">
        <v>0</v>
      </c>
      <c r="C41" s="200">
        <v>0.52890496998839476</v>
      </c>
      <c r="D41" s="200">
        <v>132.68153281140641</v>
      </c>
      <c r="E41" s="200">
        <v>0</v>
      </c>
      <c r="F41" s="200">
        <v>36.302914970394809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0.52890496998839476</v>
      </c>
      <c r="R41" s="200">
        <v>1</v>
      </c>
      <c r="S41" s="200">
        <v>0</v>
      </c>
      <c r="T41" s="200">
        <v>0.52890496998839476</v>
      </c>
    </row>
    <row r="42" spans="1:20" x14ac:dyDescent="0.35">
      <c r="A42" s="201" t="s">
        <v>961</v>
      </c>
      <c r="B42" s="200">
        <v>0</v>
      </c>
      <c r="C42" s="200">
        <v>1.5396653732033241</v>
      </c>
      <c r="D42" s="200">
        <v>46.821920307271</v>
      </c>
      <c r="E42" s="200">
        <v>0</v>
      </c>
      <c r="F42" s="200">
        <v>98.265692251375881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1.5396653732033241</v>
      </c>
      <c r="R42" s="200">
        <v>1</v>
      </c>
      <c r="S42" s="200">
        <v>0.94086539394228152</v>
      </c>
      <c r="T42" s="200">
        <v>2.4805307671456061</v>
      </c>
    </row>
    <row r="43" spans="1:20" x14ac:dyDescent="0.35">
      <c r="A43" s="201" t="s">
        <v>960</v>
      </c>
      <c r="B43" s="200">
        <v>0.31860090274334679</v>
      </c>
      <c r="C43" s="200">
        <v>0</v>
      </c>
      <c r="D43" s="200">
        <v>6.9720119694967648</v>
      </c>
      <c r="E43" s="200">
        <v>21.57018969505976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0.31860090274334679</v>
      </c>
      <c r="Q43" s="200">
        <v>0</v>
      </c>
      <c r="R43" s="200">
        <v>1</v>
      </c>
      <c r="S43" s="200">
        <v>0.31860090274334679</v>
      </c>
      <c r="T43" s="200">
        <v>0</v>
      </c>
    </row>
    <row r="44" spans="1:20" x14ac:dyDescent="0.35">
      <c r="A44" s="201" t="s">
        <v>959</v>
      </c>
      <c r="B44" s="200">
        <v>7.3108828047643404E-2</v>
      </c>
      <c r="C44" s="200">
        <v>0</v>
      </c>
      <c r="D44" s="200">
        <v>4.3218304690873008</v>
      </c>
      <c r="E44" s="200">
        <v>15.538539024168831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7.3108828047643404E-2</v>
      </c>
      <c r="Q44" s="200">
        <v>0</v>
      </c>
      <c r="R44" s="200">
        <v>1</v>
      </c>
      <c r="S44" s="200">
        <v>7.3108828047643404E-2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0.2305915850065676</v>
      </c>
      <c r="D45" s="200">
        <v>265.82876832144979</v>
      </c>
      <c r="E45" s="200">
        <v>0</v>
      </c>
      <c r="F45" s="200">
        <v>199.43878810515119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0.2305915850065676</v>
      </c>
      <c r="R45" s="200">
        <v>1</v>
      </c>
      <c r="S45" s="200">
        <v>2.304650857585004</v>
      </c>
      <c r="T45" s="200">
        <v>2.5352424425915712</v>
      </c>
    </row>
    <row r="46" spans="1:20" x14ac:dyDescent="0.35">
      <c r="A46" s="201" t="s">
        <v>957</v>
      </c>
      <c r="B46" s="200">
        <v>2.3827859591451999</v>
      </c>
      <c r="C46" s="200">
        <v>0</v>
      </c>
      <c r="D46" s="200">
        <v>98.566833476390158</v>
      </c>
      <c r="E46" s="200">
        <v>2089.0552749345302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2.3827859591451999</v>
      </c>
      <c r="Q46" s="200">
        <v>0</v>
      </c>
      <c r="R46" s="200">
        <v>1</v>
      </c>
      <c r="S46" s="200">
        <v>3.8388740674743049</v>
      </c>
      <c r="T46" s="200">
        <v>1.456088108329106</v>
      </c>
    </row>
    <row r="47" spans="1:20" x14ac:dyDescent="0.35">
      <c r="A47" s="201" t="s">
        <v>956</v>
      </c>
      <c r="B47" s="200">
        <v>0</v>
      </c>
      <c r="C47" s="200">
        <v>0.36397449706240131</v>
      </c>
      <c r="D47" s="200">
        <v>15.41111794713783</v>
      </c>
      <c r="E47" s="200">
        <v>0</v>
      </c>
      <c r="F47" s="200">
        <v>117.9306350256969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0.36397449706240131</v>
      </c>
      <c r="R47" s="200">
        <v>1</v>
      </c>
      <c r="S47" s="200">
        <v>0.14575753285016529</v>
      </c>
      <c r="T47" s="200">
        <v>0.50973202991256661</v>
      </c>
    </row>
    <row r="48" spans="1:20" x14ac:dyDescent="0.35">
      <c r="A48" s="201" t="s">
        <v>955</v>
      </c>
      <c r="B48" s="200">
        <v>4.7475922946957752E-2</v>
      </c>
      <c r="C48" s="200">
        <v>0</v>
      </c>
      <c r="D48" s="200">
        <v>3.1031381815901939</v>
      </c>
      <c r="E48" s="200">
        <v>3.618780293513117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4.7475922946957752E-2</v>
      </c>
      <c r="Q48" s="200">
        <v>0</v>
      </c>
      <c r="R48" s="200">
        <v>1</v>
      </c>
      <c r="S48" s="200">
        <v>0.11194533786528719</v>
      </c>
      <c r="T48" s="200">
        <v>6.4469414918329401E-2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0.42705721800628399</v>
      </c>
      <c r="D50" s="200">
        <v>287.40604561457718</v>
      </c>
      <c r="E50" s="200">
        <v>0</v>
      </c>
      <c r="F50" s="200">
        <v>64.668100662231708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0.42705721800628399</v>
      </c>
      <c r="R50" s="200">
        <v>1</v>
      </c>
      <c r="S50" s="200">
        <v>0.2697178734119044</v>
      </c>
      <c r="T50" s="200">
        <v>0.69677509141818839</v>
      </c>
    </row>
    <row r="51" spans="1:20" x14ac:dyDescent="0.35">
      <c r="A51" s="201" t="s">
        <v>952</v>
      </c>
      <c r="B51" s="200">
        <v>0</v>
      </c>
      <c r="C51" s="200">
        <v>1.7434746812908339</v>
      </c>
      <c r="D51" s="200">
        <v>33.393267223133208</v>
      </c>
      <c r="E51" s="200">
        <v>0</v>
      </c>
      <c r="F51" s="200">
        <v>39.934433491926733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1.7434746812908339</v>
      </c>
      <c r="R51" s="200">
        <v>1</v>
      </c>
      <c r="S51" s="200">
        <v>0</v>
      </c>
      <c r="T51" s="200">
        <v>1.7434746812908339</v>
      </c>
    </row>
    <row r="52" spans="1:20" x14ac:dyDescent="0.35">
      <c r="A52" s="201" t="s">
        <v>951</v>
      </c>
      <c r="B52" s="200">
        <v>3.8610650026752671</v>
      </c>
      <c r="C52" s="200">
        <v>0</v>
      </c>
      <c r="D52" s="200">
        <v>215.3535314953248</v>
      </c>
      <c r="E52" s="200">
        <v>228.01797403787009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3.8610650026752671</v>
      </c>
      <c r="Q52" s="200">
        <v>0</v>
      </c>
      <c r="R52" s="200">
        <v>1</v>
      </c>
      <c r="S52" s="200">
        <v>3.8610650026752671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4.3550961177766814</v>
      </c>
      <c r="D53" s="200">
        <v>47.031635546342301</v>
      </c>
      <c r="E53" s="200">
        <v>0</v>
      </c>
      <c r="F53" s="200">
        <v>298.50884021210652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4.3550961177766814</v>
      </c>
      <c r="R53" s="200">
        <v>1</v>
      </c>
      <c r="S53" s="200">
        <v>0</v>
      </c>
      <c r="T53" s="200">
        <v>4.3550961177766814</v>
      </c>
    </row>
    <row r="54" spans="1:20" x14ac:dyDescent="0.35">
      <c r="A54" s="201" t="s">
        <v>949</v>
      </c>
      <c r="B54" s="200">
        <v>9.0887019286219561E-2</v>
      </c>
      <c r="C54" s="200">
        <v>0</v>
      </c>
      <c r="D54" s="200">
        <v>34.013990558335102</v>
      </c>
      <c r="E54" s="200">
        <v>21.640721689474869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9.0887019286219561E-2</v>
      </c>
      <c r="Q54" s="200">
        <v>0</v>
      </c>
      <c r="R54" s="200">
        <v>1</v>
      </c>
      <c r="S54" s="200">
        <v>0.32246853152473048</v>
      </c>
      <c r="T54" s="200">
        <v>0.23158151223851089</v>
      </c>
    </row>
    <row r="55" spans="1:20" x14ac:dyDescent="0.35">
      <c r="A55" s="201" t="s">
        <v>948</v>
      </c>
      <c r="B55" s="200">
        <v>0</v>
      </c>
      <c r="C55" s="200">
        <v>0.1033734436335637</v>
      </c>
      <c r="D55" s="200">
        <v>9.1056124756213599</v>
      </c>
      <c r="E55" s="200">
        <v>0</v>
      </c>
      <c r="F55" s="200">
        <v>19.791724580303601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0.1033734436335637</v>
      </c>
      <c r="R55" s="200">
        <v>1</v>
      </c>
      <c r="S55" s="200">
        <v>9.1708659792331393E-2</v>
      </c>
      <c r="T55" s="200">
        <v>0.1950821034258951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13.20144459754624</v>
      </c>
      <c r="C57" s="200">
        <v>0</v>
      </c>
      <c r="D57" s="200">
        <v>958.8768576558723</v>
      </c>
      <c r="E57" s="200">
        <v>1774.4742443080941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13.20144459754624</v>
      </c>
      <c r="Q57" s="200">
        <v>0</v>
      </c>
      <c r="R57" s="200">
        <v>1</v>
      </c>
      <c r="S57" s="200">
        <v>13.20144459754624</v>
      </c>
      <c r="T57" s="200">
        <v>0</v>
      </c>
    </row>
    <row r="58" spans="1:20" x14ac:dyDescent="0.35">
      <c r="A58" s="201" t="s">
        <v>945</v>
      </c>
      <c r="B58" s="200">
        <v>4.23954372014013E-2</v>
      </c>
      <c r="C58" s="200">
        <v>0</v>
      </c>
      <c r="D58" s="200">
        <v>1.926244236387064</v>
      </c>
      <c r="E58" s="200">
        <v>1.971948731151401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4.23954372014013E-2</v>
      </c>
      <c r="Q58" s="200">
        <v>0</v>
      </c>
      <c r="R58" s="200">
        <v>1</v>
      </c>
      <c r="S58" s="200">
        <v>4.23954372014013E-2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1.3620267417169249</v>
      </c>
      <c r="D59" s="200">
        <v>131.43639292694931</v>
      </c>
      <c r="E59" s="200">
        <v>0</v>
      </c>
      <c r="F59" s="200">
        <v>1686.780369950209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1.3620267417169249</v>
      </c>
      <c r="R59" s="200">
        <v>1</v>
      </c>
      <c r="S59" s="200">
        <v>0</v>
      </c>
      <c r="T59" s="200">
        <v>1.3620267417169249</v>
      </c>
    </row>
    <row r="60" spans="1:20" x14ac:dyDescent="0.35">
      <c r="A60" s="201" t="s">
        <v>943</v>
      </c>
      <c r="B60" s="200">
        <v>0.94952849451824795</v>
      </c>
      <c r="C60" s="200">
        <v>0</v>
      </c>
      <c r="D60" s="200">
        <v>34.016375173851351</v>
      </c>
      <c r="E60" s="200">
        <v>86.875514576870856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0.94952849451824795</v>
      </c>
      <c r="Q60" s="200">
        <v>0</v>
      </c>
      <c r="R60" s="200">
        <v>1</v>
      </c>
      <c r="S60" s="200">
        <v>0.94952849451824795</v>
      </c>
      <c r="T60" s="200">
        <v>0</v>
      </c>
    </row>
    <row r="61" spans="1:20" x14ac:dyDescent="0.35">
      <c r="A61" s="201" t="s">
        <v>942</v>
      </c>
      <c r="B61" s="200">
        <v>0.25105114150317448</v>
      </c>
      <c r="C61" s="200">
        <v>0</v>
      </c>
      <c r="D61" s="200">
        <v>24.871736846778841</v>
      </c>
      <c r="E61" s="200">
        <v>33.812459331330423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0.25105114150317448</v>
      </c>
      <c r="Q61" s="200">
        <v>0</v>
      </c>
      <c r="R61" s="200">
        <v>1</v>
      </c>
      <c r="S61" s="200">
        <v>0.39403505384616838</v>
      </c>
      <c r="T61" s="200">
        <v>0.1429839123429939</v>
      </c>
    </row>
    <row r="62" spans="1:20" x14ac:dyDescent="0.35">
      <c r="A62" s="201" t="s">
        <v>941</v>
      </c>
      <c r="B62" s="200">
        <v>0</v>
      </c>
      <c r="C62" s="200">
        <v>0.15935190347904271</v>
      </c>
      <c r="D62" s="200">
        <v>41.084720858094087</v>
      </c>
      <c r="E62" s="200">
        <v>0</v>
      </c>
      <c r="F62" s="200">
        <v>205.56225614889399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0.15935190347904271</v>
      </c>
      <c r="R62" s="200">
        <v>1</v>
      </c>
      <c r="S62" s="200">
        <v>0</v>
      </c>
      <c r="T62" s="200">
        <v>0.15935190347904271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0.25820423860421882</v>
      </c>
      <c r="C64" s="200">
        <v>0</v>
      </c>
      <c r="D64" s="200">
        <v>25.691787166637809</v>
      </c>
      <c r="E64" s="200">
        <v>58.801188040704247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0.25820423860421882</v>
      </c>
      <c r="Q64" s="200">
        <v>0</v>
      </c>
      <c r="R64" s="200">
        <v>1</v>
      </c>
      <c r="S64" s="200">
        <v>0.25820423860421882</v>
      </c>
      <c r="T64" s="200">
        <v>0</v>
      </c>
    </row>
    <row r="65" spans="1:20" x14ac:dyDescent="0.35">
      <c r="A65" s="201" t="s">
        <v>938</v>
      </c>
      <c r="B65" s="200">
        <v>0.26021048930743701</v>
      </c>
      <c r="C65" s="200">
        <v>0</v>
      </c>
      <c r="D65" s="200">
        <v>41.912255303620469</v>
      </c>
      <c r="E65" s="200">
        <v>66.512780831429353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0.26021048930743701</v>
      </c>
      <c r="Q65" s="200">
        <v>0</v>
      </c>
      <c r="R65" s="200">
        <v>1</v>
      </c>
      <c r="S65" s="200">
        <v>0.26021048930743701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4.1140422142386772E-2</v>
      </c>
      <c r="C71" s="200">
        <v>0</v>
      </c>
      <c r="D71" s="200">
        <v>7.4204652315982393</v>
      </c>
      <c r="E71" s="200">
        <v>26.7231156134558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4.1140422142386772E-2</v>
      </c>
      <c r="Q71" s="200">
        <v>0</v>
      </c>
      <c r="R71" s="200">
        <v>1</v>
      </c>
      <c r="S71" s="200">
        <v>4.1140422142386772E-2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2.7717035296607309E-2</v>
      </c>
      <c r="C74" s="200">
        <v>0</v>
      </c>
      <c r="D74" s="200">
        <v>20.797465965574151</v>
      </c>
      <c r="E74" s="200">
        <v>21.69782962587891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2.7717035296607309E-2</v>
      </c>
      <c r="Q74" s="200">
        <v>0</v>
      </c>
      <c r="R74" s="200">
        <v>1</v>
      </c>
      <c r="S74" s="200">
        <v>2.7717035296607309E-2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1.793287932126129</v>
      </c>
      <c r="D77" s="200">
        <v>41.415791815967829</v>
      </c>
      <c r="E77" s="200">
        <v>0</v>
      </c>
      <c r="F77" s="200">
        <v>15623.78636824032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1.793287932126129</v>
      </c>
      <c r="R77" s="200">
        <v>1</v>
      </c>
      <c r="S77" s="200">
        <v>0.36507341732931081</v>
      </c>
      <c r="T77" s="200">
        <v>2.1583613494554399</v>
      </c>
    </row>
    <row r="78" spans="1:20" x14ac:dyDescent="0.35">
      <c r="A78" s="201" t="s">
        <v>925</v>
      </c>
      <c r="B78" s="200">
        <v>2.7664642755076501</v>
      </c>
      <c r="C78" s="200">
        <v>0</v>
      </c>
      <c r="D78" s="200">
        <v>171.9098656538383</v>
      </c>
      <c r="E78" s="200">
        <v>59667.108144089128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2.7664642755076501</v>
      </c>
      <c r="Q78" s="200">
        <v>0</v>
      </c>
      <c r="R78" s="200">
        <v>1</v>
      </c>
      <c r="S78" s="200">
        <v>2.912076703527664</v>
      </c>
      <c r="T78" s="200">
        <v>0.1456124280200142</v>
      </c>
    </row>
    <row r="79" spans="1:20" x14ac:dyDescent="0.35">
      <c r="A79" s="201" t="s">
        <v>924</v>
      </c>
      <c r="B79" s="200">
        <v>0.9712225953402347</v>
      </c>
      <c r="C79" s="200">
        <v>0</v>
      </c>
      <c r="D79" s="200">
        <v>24.39918653202276</v>
      </c>
      <c r="E79" s="200">
        <v>8722.4486015627244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0.9712225953402347</v>
      </c>
      <c r="Q79" s="200">
        <v>0</v>
      </c>
      <c r="R79" s="200">
        <v>1</v>
      </c>
      <c r="S79" s="200">
        <v>0.9712225953402347</v>
      </c>
      <c r="T79" s="200">
        <v>0</v>
      </c>
    </row>
    <row r="80" spans="1:20" x14ac:dyDescent="0.35">
      <c r="A80" s="201" t="s">
        <v>923</v>
      </c>
      <c r="B80" s="200">
        <v>22.114856221182439</v>
      </c>
      <c r="C80" s="200">
        <v>0</v>
      </c>
      <c r="D80" s="200">
        <v>293.05178277369401</v>
      </c>
      <c r="E80" s="200">
        <v>211457.16991957111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22.114856221182439</v>
      </c>
      <c r="Q80" s="200">
        <v>0</v>
      </c>
      <c r="R80" s="200">
        <v>1</v>
      </c>
      <c r="S80" s="200">
        <v>83.609969264824187</v>
      </c>
      <c r="T80" s="200">
        <v>61.495113043641751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C793F-1C6A-4EBA-8949-C1AFE257239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30.840351385328528</v>
      </c>
      <c r="D16" s="200">
        <v>0</v>
      </c>
      <c r="E16" s="200">
        <v>0</v>
      </c>
      <c r="F16" s="200">
        <v>0</v>
      </c>
      <c r="G16" s="200">
        <v>-28.98025390185985</v>
      </c>
      <c r="H16" s="200">
        <v>1</v>
      </c>
      <c r="I16" s="200">
        <v>1</v>
      </c>
      <c r="J16" s="200">
        <v>1</v>
      </c>
      <c r="K16" s="200">
        <v>1</v>
      </c>
      <c r="L16" s="200">
        <v>2.5747366272418581</v>
      </c>
      <c r="M16" s="200">
        <v>163.25712814571921</v>
      </c>
      <c r="N16" s="200">
        <v>106.0112594857727</v>
      </c>
      <c r="O16" s="200">
        <v>-57.24586865994651</v>
      </c>
      <c r="P16" s="200">
        <v>15.612531340041601</v>
      </c>
      <c r="Q16" s="200">
        <v>46.452882725370138</v>
      </c>
      <c r="R16" s="200">
        <v>1</v>
      </c>
      <c r="S16" s="200">
        <v>59.45168765713305</v>
      </c>
      <c r="T16" s="200">
        <v>90.292039042461568</v>
      </c>
      <c r="U16" s="199">
        <v>16.306097296545559</v>
      </c>
      <c r="V16" s="199">
        <v>54.046688216586659</v>
      </c>
      <c r="W16" s="199">
        <v>25.066434314726809</v>
      </c>
      <c r="X16" s="199">
        <v>2.6123035901253902</v>
      </c>
      <c r="Y16" s="199">
        <v>5.1870402173672483</v>
      </c>
    </row>
    <row r="17" spans="1:20" x14ac:dyDescent="0.35">
      <c r="A17" s="201" t="s">
        <v>986</v>
      </c>
      <c r="B17" s="200">
        <v>0.28865012444825999</v>
      </c>
      <c r="C17" s="200">
        <v>0</v>
      </c>
      <c r="D17" s="200">
        <v>26.907899443080979</v>
      </c>
      <c r="E17" s="200">
        <v>44.790381315841351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0.28865012444825999</v>
      </c>
      <c r="Q17" s="200">
        <v>0</v>
      </c>
      <c r="R17" s="200">
        <v>1</v>
      </c>
      <c r="S17" s="200">
        <v>0.33359759143406992</v>
      </c>
      <c r="T17" s="200">
        <v>4.494746698580987E-2</v>
      </c>
    </row>
    <row r="18" spans="1:20" x14ac:dyDescent="0.35">
      <c r="A18" s="201" t="s">
        <v>985</v>
      </c>
      <c r="B18" s="200">
        <v>0</v>
      </c>
      <c r="C18" s="200">
        <v>0.15542991573165821</v>
      </c>
      <c r="D18" s="200">
        <v>9.6510536720003266</v>
      </c>
      <c r="E18" s="200">
        <v>0</v>
      </c>
      <c r="F18" s="200">
        <v>16.05337778275775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0.15542991573165821</v>
      </c>
      <c r="R18" s="200">
        <v>1</v>
      </c>
      <c r="S18" s="200">
        <v>0</v>
      </c>
      <c r="T18" s="200">
        <v>0.15542991573165821</v>
      </c>
    </row>
    <row r="19" spans="1:20" x14ac:dyDescent="0.35">
      <c r="A19" s="201" t="s">
        <v>984</v>
      </c>
      <c r="B19" s="200">
        <v>0</v>
      </c>
      <c r="C19" s="200">
        <v>4.7968782020897917E-2</v>
      </c>
      <c r="D19" s="200">
        <v>4.8225228214697022</v>
      </c>
      <c r="E19" s="200">
        <v>0</v>
      </c>
      <c r="F19" s="200">
        <v>16.892585181630121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4.7968782020897917E-2</v>
      </c>
      <c r="R19" s="200">
        <v>1</v>
      </c>
      <c r="S19" s="200">
        <v>0</v>
      </c>
      <c r="T19" s="200">
        <v>4.7968782020897917E-2</v>
      </c>
    </row>
    <row r="20" spans="1:20" x14ac:dyDescent="0.35">
      <c r="A20" s="201" t="s">
        <v>983</v>
      </c>
      <c r="B20" s="200">
        <v>0.15454179658232939</v>
      </c>
      <c r="C20" s="200">
        <v>0</v>
      </c>
      <c r="D20" s="200">
        <v>74.086575633353007</v>
      </c>
      <c r="E20" s="200">
        <v>47.202558159915533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0.15454179658232939</v>
      </c>
      <c r="Q20" s="200">
        <v>0</v>
      </c>
      <c r="R20" s="200">
        <v>1</v>
      </c>
      <c r="S20" s="200">
        <v>0.15454179658232939</v>
      </c>
      <c r="T20" s="200">
        <v>0</v>
      </c>
    </row>
    <row r="21" spans="1:20" x14ac:dyDescent="0.35">
      <c r="A21" s="201" t="s">
        <v>982</v>
      </c>
      <c r="B21" s="200">
        <v>0.37191664910810218</v>
      </c>
      <c r="C21" s="200">
        <v>0</v>
      </c>
      <c r="D21" s="200">
        <v>2921.718452813594</v>
      </c>
      <c r="E21" s="200">
        <v>35.963896695990393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0.37191664910810218</v>
      </c>
      <c r="Q21" s="200">
        <v>0</v>
      </c>
      <c r="R21" s="200">
        <v>1</v>
      </c>
      <c r="S21" s="200">
        <v>0.37191664910810218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1.326725454821359</v>
      </c>
      <c r="D24" s="200">
        <v>119.8914698883611</v>
      </c>
      <c r="E24" s="200">
        <v>0</v>
      </c>
      <c r="F24" s="200">
        <v>24.77964587981587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1.326725454821359</v>
      </c>
      <c r="R24" s="200">
        <v>1</v>
      </c>
      <c r="S24" s="200">
        <v>2.2316910149772848</v>
      </c>
      <c r="T24" s="200">
        <v>3.5584164697986438</v>
      </c>
    </row>
    <row r="25" spans="1:20" x14ac:dyDescent="0.35">
      <c r="A25" s="201" t="s">
        <v>978</v>
      </c>
      <c r="B25" s="200">
        <v>0.48824269234169188</v>
      </c>
      <c r="C25" s="200">
        <v>0</v>
      </c>
      <c r="D25" s="200">
        <v>151.54624836732381</v>
      </c>
      <c r="E25" s="200">
        <v>21.617113064564968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0.48824269234169188</v>
      </c>
      <c r="Q25" s="200">
        <v>0</v>
      </c>
      <c r="R25" s="200">
        <v>1</v>
      </c>
      <c r="S25" s="200">
        <v>0.48824269234169188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0.46529833602227372</v>
      </c>
      <c r="D26" s="200">
        <v>15.86865312518978</v>
      </c>
      <c r="E26" s="200">
        <v>0</v>
      </c>
      <c r="F26" s="200">
        <v>14.376545154393931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0.46529833602227372</v>
      </c>
      <c r="R26" s="200">
        <v>1</v>
      </c>
      <c r="S26" s="200">
        <v>0</v>
      </c>
      <c r="T26" s="200">
        <v>0.46529833602227372</v>
      </c>
    </row>
    <row r="27" spans="1:20" x14ac:dyDescent="0.35">
      <c r="A27" s="201" t="s">
        <v>976</v>
      </c>
      <c r="B27" s="200">
        <v>6.3061406434960054E-2</v>
      </c>
      <c r="C27" s="200">
        <v>0</v>
      </c>
      <c r="D27" s="200">
        <v>3.1263823456696822</v>
      </c>
      <c r="E27" s="200">
        <v>0.94055371581036784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6.3061406434960054E-2</v>
      </c>
      <c r="Q27" s="200">
        <v>0</v>
      </c>
      <c r="R27" s="200">
        <v>1</v>
      </c>
      <c r="S27" s="200">
        <v>6.3061406434960054E-2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5.7396617697256347E-2</v>
      </c>
      <c r="D29" s="200">
        <v>5.3398992587301217</v>
      </c>
      <c r="E29" s="200">
        <v>0</v>
      </c>
      <c r="F29" s="200">
        <v>4.8134039569860514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5.7396617697256347E-2</v>
      </c>
      <c r="R29" s="200">
        <v>1</v>
      </c>
      <c r="S29" s="200">
        <v>0</v>
      </c>
      <c r="T29" s="200">
        <v>5.7396617697256347E-2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0.57554808688089842</v>
      </c>
      <c r="C31" s="200">
        <v>0</v>
      </c>
      <c r="D31" s="200">
        <v>103.05378532643429</v>
      </c>
      <c r="E31" s="200">
        <v>325.53546664211751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0.57554808688089842</v>
      </c>
      <c r="Q31" s="200">
        <v>0</v>
      </c>
      <c r="R31" s="200">
        <v>1</v>
      </c>
      <c r="S31" s="200">
        <v>13.901884898079739</v>
      </c>
      <c r="T31" s="200">
        <v>13.326336811198839</v>
      </c>
    </row>
    <row r="32" spans="1:20" x14ac:dyDescent="0.35">
      <c r="A32" s="201" t="s">
        <v>971</v>
      </c>
      <c r="B32" s="200">
        <v>0</v>
      </c>
      <c r="C32" s="200">
        <v>11.41474308741674</v>
      </c>
      <c r="D32" s="200">
        <v>125.9780720960141</v>
      </c>
      <c r="E32" s="200">
        <v>0</v>
      </c>
      <c r="F32" s="200">
        <v>133.7036460983494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11.41474308741674</v>
      </c>
      <c r="R32" s="200">
        <v>1</v>
      </c>
      <c r="S32" s="200">
        <v>10.554990086362251</v>
      </c>
      <c r="T32" s="200">
        <v>21.969733173778991</v>
      </c>
    </row>
    <row r="33" spans="1:20" x14ac:dyDescent="0.35">
      <c r="A33" s="201" t="s">
        <v>970</v>
      </c>
      <c r="B33" s="200">
        <v>0.26851569872773812</v>
      </c>
      <c r="C33" s="200">
        <v>0</v>
      </c>
      <c r="D33" s="200">
        <v>35.696490146415407</v>
      </c>
      <c r="E33" s="200">
        <v>31.184739107920759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0.26851569872773812</v>
      </c>
      <c r="Q33" s="200">
        <v>0</v>
      </c>
      <c r="R33" s="200">
        <v>1</v>
      </c>
      <c r="S33" s="200">
        <v>1.1129906339995439</v>
      </c>
      <c r="T33" s="200">
        <v>0.84447493527180584</v>
      </c>
    </row>
    <row r="34" spans="1:20" x14ac:dyDescent="0.35">
      <c r="A34" s="201" t="s">
        <v>969</v>
      </c>
      <c r="B34" s="200">
        <v>0</v>
      </c>
      <c r="C34" s="200">
        <v>2.222210142429399</v>
      </c>
      <c r="D34" s="200">
        <v>137.52295171285411</v>
      </c>
      <c r="E34" s="200">
        <v>0</v>
      </c>
      <c r="F34" s="200">
        <v>283.04524903561048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2.222210142429399</v>
      </c>
      <c r="R34" s="200">
        <v>1</v>
      </c>
      <c r="S34" s="200">
        <v>0.34308641104938181</v>
      </c>
      <c r="T34" s="200">
        <v>2.565296553478781</v>
      </c>
    </row>
    <row r="35" spans="1:20" x14ac:dyDescent="0.35">
      <c r="A35" s="201" t="s">
        <v>968</v>
      </c>
      <c r="B35" s="200">
        <v>0</v>
      </c>
      <c r="C35" s="200">
        <v>2.4174696530492472</v>
      </c>
      <c r="D35" s="200">
        <v>49.697645676686037</v>
      </c>
      <c r="E35" s="200">
        <v>0</v>
      </c>
      <c r="F35" s="200">
        <v>35.665462462998377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2.4174696530492472</v>
      </c>
      <c r="R35" s="200">
        <v>1</v>
      </c>
      <c r="S35" s="200">
        <v>0.3464272964669482</v>
      </c>
      <c r="T35" s="200">
        <v>2.7638969495161949</v>
      </c>
    </row>
    <row r="36" spans="1:20" x14ac:dyDescent="0.35">
      <c r="A36" s="201" t="s">
        <v>967</v>
      </c>
      <c r="B36" s="200">
        <v>0</v>
      </c>
      <c r="C36" s="200">
        <v>2.1586373742743361</v>
      </c>
      <c r="D36" s="200">
        <v>46.042559236869607</v>
      </c>
      <c r="E36" s="200">
        <v>0</v>
      </c>
      <c r="F36" s="200">
        <v>291.08828360155292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2.1586373742743361</v>
      </c>
      <c r="R36" s="200">
        <v>1</v>
      </c>
      <c r="S36" s="200">
        <v>0.58704762097980767</v>
      </c>
      <c r="T36" s="200">
        <v>2.7456849952541429</v>
      </c>
    </row>
    <row r="37" spans="1:20" x14ac:dyDescent="0.35">
      <c r="A37" s="201" t="s">
        <v>966</v>
      </c>
      <c r="B37" s="200">
        <v>0</v>
      </c>
      <c r="C37" s="200">
        <v>0.2529309266346858</v>
      </c>
      <c r="D37" s="200">
        <v>9.0352985000998682</v>
      </c>
      <c r="E37" s="200">
        <v>0</v>
      </c>
      <c r="F37" s="200">
        <v>14.200067420831539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0.2529309266346858</v>
      </c>
      <c r="R37" s="200">
        <v>1</v>
      </c>
      <c r="S37" s="200">
        <v>0</v>
      </c>
      <c r="T37" s="200">
        <v>0.2529309266346858</v>
      </c>
    </row>
    <row r="38" spans="1:20" x14ac:dyDescent="0.35">
      <c r="A38" s="201" t="s">
        <v>965</v>
      </c>
      <c r="B38" s="200">
        <v>2.184149660440831</v>
      </c>
      <c r="C38" s="200">
        <v>0</v>
      </c>
      <c r="D38" s="200">
        <v>115.2538280808437</v>
      </c>
      <c r="E38" s="200">
        <v>2870.0842241415689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2.184149660440831</v>
      </c>
      <c r="Q38" s="200">
        <v>0</v>
      </c>
      <c r="R38" s="200">
        <v>1</v>
      </c>
      <c r="S38" s="200">
        <v>3.8724076628294921</v>
      </c>
      <c r="T38" s="200">
        <v>1.6882580023886611</v>
      </c>
    </row>
    <row r="39" spans="1:20" x14ac:dyDescent="0.35">
      <c r="A39" s="201" t="s">
        <v>964</v>
      </c>
      <c r="B39" s="200">
        <v>1.83805746382421</v>
      </c>
      <c r="C39" s="200">
        <v>0</v>
      </c>
      <c r="D39" s="200">
        <v>218.5926357143658</v>
      </c>
      <c r="E39" s="200">
        <v>313.88112361584211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1.83805746382421</v>
      </c>
      <c r="Q39" s="200">
        <v>0</v>
      </c>
      <c r="R39" s="200">
        <v>1</v>
      </c>
      <c r="S39" s="200">
        <v>2.5808590240501661</v>
      </c>
      <c r="T39" s="200">
        <v>0.74280156022595545</v>
      </c>
    </row>
    <row r="40" spans="1:20" x14ac:dyDescent="0.35">
      <c r="A40" s="201" t="s">
        <v>963</v>
      </c>
      <c r="B40" s="200">
        <v>0</v>
      </c>
      <c r="C40" s="200">
        <v>0.49172330344053677</v>
      </c>
      <c r="D40" s="200">
        <v>21.912580134599711</v>
      </c>
      <c r="E40" s="200">
        <v>0</v>
      </c>
      <c r="F40" s="200">
        <v>24.701656171061831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0.49172330344053677</v>
      </c>
      <c r="R40" s="200">
        <v>1</v>
      </c>
      <c r="S40" s="200">
        <v>0.20798746860295009</v>
      </c>
      <c r="T40" s="200">
        <v>0.69971077204348697</v>
      </c>
    </row>
    <row r="41" spans="1:20" x14ac:dyDescent="0.35">
      <c r="A41" s="201" t="s">
        <v>962</v>
      </c>
      <c r="B41" s="200">
        <v>0</v>
      </c>
      <c r="C41" s="200">
        <v>0.15188194580626019</v>
      </c>
      <c r="D41" s="200">
        <v>125.6706696831302</v>
      </c>
      <c r="E41" s="200">
        <v>0</v>
      </c>
      <c r="F41" s="200">
        <v>7.6062464259458586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0.15188194580626019</v>
      </c>
      <c r="R41" s="200">
        <v>1</v>
      </c>
      <c r="S41" s="200">
        <v>2.9036754091956669E-2</v>
      </c>
      <c r="T41" s="200">
        <v>0.18091869989821679</v>
      </c>
    </row>
    <row r="42" spans="1:20" x14ac:dyDescent="0.35">
      <c r="A42" s="201" t="s">
        <v>961</v>
      </c>
      <c r="B42" s="200">
        <v>5.849629594262956E-3</v>
      </c>
      <c r="C42" s="200">
        <v>0</v>
      </c>
      <c r="D42" s="200">
        <v>0.1981493784618138</v>
      </c>
      <c r="E42" s="200">
        <v>1.1752103827113489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5.849629594262956E-3</v>
      </c>
      <c r="Q42" s="200">
        <v>0</v>
      </c>
      <c r="R42" s="200">
        <v>1</v>
      </c>
      <c r="S42" s="200">
        <v>5.849629594262956E-3</v>
      </c>
      <c r="T42" s="200">
        <v>0</v>
      </c>
    </row>
    <row r="43" spans="1:20" x14ac:dyDescent="0.35">
      <c r="A43" s="201" t="s">
        <v>960</v>
      </c>
      <c r="B43" s="200">
        <v>2.2479185802713331</v>
      </c>
      <c r="C43" s="200">
        <v>0</v>
      </c>
      <c r="D43" s="200">
        <v>289.90426946709488</v>
      </c>
      <c r="E43" s="200">
        <v>493.83519822641642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2.2479185802713331</v>
      </c>
      <c r="Q43" s="200">
        <v>0</v>
      </c>
      <c r="R43" s="200">
        <v>1</v>
      </c>
      <c r="S43" s="200">
        <v>3.8358566004250529</v>
      </c>
      <c r="T43" s="200">
        <v>1.587938020153721</v>
      </c>
    </row>
    <row r="44" spans="1:20" x14ac:dyDescent="0.35">
      <c r="A44" s="201" t="s">
        <v>959</v>
      </c>
      <c r="B44" s="200">
        <v>0</v>
      </c>
      <c r="C44" s="200">
        <v>3.1064735897056162E-3</v>
      </c>
      <c r="D44" s="200">
        <v>0.43601200970944182</v>
      </c>
      <c r="E44" s="200">
        <v>0</v>
      </c>
      <c r="F44" s="200">
        <v>0.79426229902541634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3.1064735897056162E-3</v>
      </c>
      <c r="R44" s="200">
        <v>1</v>
      </c>
      <c r="S44" s="200">
        <v>0</v>
      </c>
      <c r="T44" s="200">
        <v>3.1064735897056162E-3</v>
      </c>
    </row>
    <row r="45" spans="1:20" x14ac:dyDescent="0.35">
      <c r="A45" s="201" t="s">
        <v>958</v>
      </c>
      <c r="B45" s="200">
        <v>4.1342941354896752E-2</v>
      </c>
      <c r="C45" s="200">
        <v>0</v>
      </c>
      <c r="D45" s="200">
        <v>49.567843587382761</v>
      </c>
      <c r="E45" s="200">
        <v>95.822100973428235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4.1342941354896752E-2</v>
      </c>
      <c r="Q45" s="200">
        <v>0</v>
      </c>
      <c r="R45" s="200">
        <v>1</v>
      </c>
      <c r="S45" s="200">
        <v>0.20364966088163239</v>
      </c>
      <c r="T45" s="200">
        <v>0.16230671952673559</v>
      </c>
    </row>
    <row r="46" spans="1:20" x14ac:dyDescent="0.35">
      <c r="A46" s="201" t="s">
        <v>957</v>
      </c>
      <c r="B46" s="200">
        <v>0.35084127522923569</v>
      </c>
      <c r="C46" s="200">
        <v>0</v>
      </c>
      <c r="D46" s="200">
        <v>47.785837233622878</v>
      </c>
      <c r="E46" s="200">
        <v>998.09086692178789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0.35084127522923569</v>
      </c>
      <c r="Q46" s="200">
        <v>0</v>
      </c>
      <c r="R46" s="200">
        <v>1</v>
      </c>
      <c r="S46" s="200">
        <v>0.67125173050156073</v>
      </c>
      <c r="T46" s="200">
        <v>0.32041045527232498</v>
      </c>
    </row>
    <row r="47" spans="1:20" x14ac:dyDescent="0.35">
      <c r="A47" s="201" t="s">
        <v>956</v>
      </c>
      <c r="B47" s="200">
        <v>0</v>
      </c>
      <c r="C47" s="200">
        <v>3.2063609969662142E-2</v>
      </c>
      <c r="D47" s="200">
        <v>4.9835352208722608</v>
      </c>
      <c r="E47" s="200">
        <v>0</v>
      </c>
      <c r="F47" s="200">
        <v>7.5799874780442629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3.2063609969662142E-2</v>
      </c>
      <c r="R47" s="200">
        <v>1</v>
      </c>
      <c r="S47" s="200">
        <v>2.5750630896749512E-2</v>
      </c>
      <c r="T47" s="200">
        <v>5.7814240866411647E-2</v>
      </c>
    </row>
    <row r="48" spans="1:20" x14ac:dyDescent="0.35">
      <c r="A48" s="201" t="s">
        <v>955</v>
      </c>
      <c r="B48" s="200">
        <v>2.5389804303135248</v>
      </c>
      <c r="C48" s="200">
        <v>0</v>
      </c>
      <c r="D48" s="200">
        <v>195.91651516143389</v>
      </c>
      <c r="E48" s="200">
        <v>627.97543513291896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2.5389804303135248</v>
      </c>
      <c r="Q48" s="200">
        <v>0</v>
      </c>
      <c r="R48" s="200">
        <v>1</v>
      </c>
      <c r="S48" s="200">
        <v>3.5560541221300488</v>
      </c>
      <c r="T48" s="200">
        <v>1.0170736918165251</v>
      </c>
    </row>
    <row r="49" spans="1:20" x14ac:dyDescent="0.35">
      <c r="A49" s="201" t="s">
        <v>954</v>
      </c>
      <c r="B49" s="200">
        <v>0</v>
      </c>
      <c r="C49" s="200">
        <v>0.4709499114065776</v>
      </c>
      <c r="D49" s="200">
        <v>163.83288425583771</v>
      </c>
      <c r="E49" s="200">
        <v>0</v>
      </c>
      <c r="F49" s="200">
        <v>33.056424402853381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0.4709499114065776</v>
      </c>
      <c r="R49" s="200">
        <v>1</v>
      </c>
      <c r="S49" s="200">
        <v>0.15866978627449629</v>
      </c>
      <c r="T49" s="200">
        <v>0.62961969768107384</v>
      </c>
    </row>
    <row r="50" spans="1:20" x14ac:dyDescent="0.35">
      <c r="A50" s="201" t="s">
        <v>953</v>
      </c>
      <c r="B50" s="200">
        <v>0</v>
      </c>
      <c r="C50" s="200">
        <v>0.77425594876902781</v>
      </c>
      <c r="D50" s="200">
        <v>546.23926988503638</v>
      </c>
      <c r="E50" s="200">
        <v>0</v>
      </c>
      <c r="F50" s="200">
        <v>85.543886691134688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0.77425594876902781</v>
      </c>
      <c r="R50" s="200">
        <v>1</v>
      </c>
      <c r="S50" s="200">
        <v>0</v>
      </c>
      <c r="T50" s="200">
        <v>0.77425594876902781</v>
      </c>
    </row>
    <row r="51" spans="1:20" x14ac:dyDescent="0.35">
      <c r="A51" s="201" t="s">
        <v>952</v>
      </c>
      <c r="B51" s="200">
        <v>0</v>
      </c>
      <c r="C51" s="200">
        <v>1.013802368081917</v>
      </c>
      <c r="D51" s="200">
        <v>51.039484568730622</v>
      </c>
      <c r="E51" s="200">
        <v>0</v>
      </c>
      <c r="F51" s="200">
        <v>16.94281516484072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1.013802368081917</v>
      </c>
      <c r="R51" s="200">
        <v>1</v>
      </c>
      <c r="S51" s="200">
        <v>3.2495033829288623E-2</v>
      </c>
      <c r="T51" s="200">
        <v>1.046297401911205</v>
      </c>
    </row>
    <row r="52" spans="1:20" x14ac:dyDescent="0.35">
      <c r="A52" s="201" t="s">
        <v>951</v>
      </c>
      <c r="B52" s="200">
        <v>0.9539560171191126</v>
      </c>
      <c r="C52" s="200">
        <v>0</v>
      </c>
      <c r="D52" s="200">
        <v>127.39843585076559</v>
      </c>
      <c r="E52" s="200">
        <v>182.80363309460051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0.9539560171191126</v>
      </c>
      <c r="Q52" s="200">
        <v>0</v>
      </c>
      <c r="R52" s="200">
        <v>1</v>
      </c>
      <c r="S52" s="200">
        <v>0.9539560171191126</v>
      </c>
      <c r="T52" s="200">
        <v>0</v>
      </c>
    </row>
    <row r="53" spans="1:20" x14ac:dyDescent="0.35">
      <c r="A53" s="201" t="s">
        <v>950</v>
      </c>
      <c r="B53" s="200">
        <v>0.1951048981191886</v>
      </c>
      <c r="C53" s="200">
        <v>0</v>
      </c>
      <c r="D53" s="200">
        <v>8.9677145908717648</v>
      </c>
      <c r="E53" s="200">
        <v>46.392642725854493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0.1951048981191886</v>
      </c>
      <c r="Q53" s="200">
        <v>0</v>
      </c>
      <c r="R53" s="200">
        <v>1</v>
      </c>
      <c r="S53" s="200">
        <v>0.26568969138058612</v>
      </c>
      <c r="T53" s="200">
        <v>7.0584793261397522E-2</v>
      </c>
    </row>
    <row r="54" spans="1:20" x14ac:dyDescent="0.35">
      <c r="A54" s="201" t="s">
        <v>949</v>
      </c>
      <c r="B54" s="200">
        <v>0</v>
      </c>
      <c r="C54" s="200">
        <v>0.27913442924385112</v>
      </c>
      <c r="D54" s="200">
        <v>229.2877773459887</v>
      </c>
      <c r="E54" s="200">
        <v>0</v>
      </c>
      <c r="F54" s="200">
        <v>15.65264947867553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0.27913442924385112</v>
      </c>
      <c r="R54" s="200">
        <v>1</v>
      </c>
      <c r="S54" s="200">
        <v>0.57531527271021832</v>
      </c>
      <c r="T54" s="200">
        <v>0.85444970195406944</v>
      </c>
    </row>
    <row r="55" spans="1:20" x14ac:dyDescent="0.35">
      <c r="A55" s="201" t="s">
        <v>948</v>
      </c>
      <c r="B55" s="200">
        <v>1.451228208577742E-2</v>
      </c>
      <c r="C55" s="200">
        <v>0</v>
      </c>
      <c r="D55" s="200">
        <v>1.04937107149274</v>
      </c>
      <c r="E55" s="200">
        <v>13.832630295592351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1.451228208577742E-2</v>
      </c>
      <c r="Q55" s="200">
        <v>0</v>
      </c>
      <c r="R55" s="200">
        <v>1</v>
      </c>
      <c r="S55" s="200">
        <v>1.451228208577742E-2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13.20144459754624</v>
      </c>
      <c r="D56" s="200">
        <v>958.8768576558723</v>
      </c>
      <c r="E56" s="200">
        <v>0</v>
      </c>
      <c r="F56" s="200">
        <v>4424.4276186252391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13.20144459754624</v>
      </c>
      <c r="R56" s="200">
        <v>1</v>
      </c>
      <c r="S56" s="200">
        <v>0</v>
      </c>
      <c r="T56" s="200">
        <v>13.20144459754624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1.51660795187773</v>
      </c>
      <c r="D59" s="200">
        <v>1025.610776760501</v>
      </c>
      <c r="E59" s="200">
        <v>0</v>
      </c>
      <c r="F59" s="200">
        <v>1370.3977003031489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1.51660795187773</v>
      </c>
      <c r="R59" s="200">
        <v>1</v>
      </c>
      <c r="S59" s="200">
        <v>1.2704076499884589</v>
      </c>
      <c r="T59" s="200">
        <v>2.7870156018661878</v>
      </c>
    </row>
    <row r="60" spans="1:20" x14ac:dyDescent="0.35">
      <c r="A60" s="201" t="s">
        <v>943</v>
      </c>
      <c r="B60" s="200">
        <v>2.4334776141472769</v>
      </c>
      <c r="C60" s="200">
        <v>0</v>
      </c>
      <c r="D60" s="200">
        <v>250.24820896499369</v>
      </c>
      <c r="E60" s="200">
        <v>722.45573862544495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2.4334776141472769</v>
      </c>
      <c r="Q60" s="200">
        <v>0</v>
      </c>
      <c r="R60" s="200">
        <v>1</v>
      </c>
      <c r="S60" s="200">
        <v>2.4334776141472769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2.4018852893986389</v>
      </c>
      <c r="D61" s="200">
        <v>472.27811425945907</v>
      </c>
      <c r="E61" s="200">
        <v>0</v>
      </c>
      <c r="F61" s="200">
        <v>205.9469117963211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2.4018852893986389</v>
      </c>
      <c r="R61" s="200">
        <v>1</v>
      </c>
      <c r="S61" s="200">
        <v>0.88357568964266497</v>
      </c>
      <c r="T61" s="200">
        <v>3.2854609790413041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0.25051537876471752</v>
      </c>
      <c r="C65" s="200">
        <v>0</v>
      </c>
      <c r="D65" s="200">
        <v>103.3498980304451</v>
      </c>
      <c r="E65" s="200">
        <v>207.7826111758759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0.25051537876471752</v>
      </c>
      <c r="Q65" s="200">
        <v>0</v>
      </c>
      <c r="R65" s="200">
        <v>1</v>
      </c>
      <c r="S65" s="200">
        <v>0.25051537876471752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2.759183389553685E-3</v>
      </c>
      <c r="D70" s="200">
        <v>40.680286768998329</v>
      </c>
      <c r="E70" s="200">
        <v>0</v>
      </c>
      <c r="F70" s="200">
        <v>1.356924278254684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2.759183389553685E-3</v>
      </c>
      <c r="R70" s="200">
        <v>1</v>
      </c>
      <c r="S70" s="200">
        <v>0</v>
      </c>
      <c r="T70" s="200">
        <v>2.759183389553685E-3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0.2052975644737127</v>
      </c>
      <c r="D76" s="200">
        <v>51.918507893537857</v>
      </c>
      <c r="E76" s="200">
        <v>0</v>
      </c>
      <c r="F76" s="200">
        <v>330.6225246094686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0.2052975644737127</v>
      </c>
      <c r="R76" s="200">
        <v>1</v>
      </c>
      <c r="S76" s="200">
        <v>0</v>
      </c>
      <c r="T76" s="200">
        <v>0.2052975644737127</v>
      </c>
    </row>
    <row r="77" spans="1:20" x14ac:dyDescent="0.35">
      <c r="A77" s="201" t="s">
        <v>926</v>
      </c>
      <c r="B77" s="200">
        <v>0</v>
      </c>
      <c r="C77" s="200">
        <v>0.6976023050290856</v>
      </c>
      <c r="D77" s="200">
        <v>55.381019737685662</v>
      </c>
      <c r="E77" s="200">
        <v>0</v>
      </c>
      <c r="F77" s="200">
        <v>4434.4990038752921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0.6976023050290856</v>
      </c>
      <c r="R77" s="200">
        <v>1</v>
      </c>
      <c r="S77" s="200">
        <v>0.35888062950807498</v>
      </c>
      <c r="T77" s="200">
        <v>1.0564829345371609</v>
      </c>
    </row>
    <row r="78" spans="1:20" x14ac:dyDescent="0.35">
      <c r="A78" s="201" t="s">
        <v>925</v>
      </c>
      <c r="B78" s="200">
        <v>0</v>
      </c>
      <c r="C78" s="200">
        <v>2.384185735535425</v>
      </c>
      <c r="D78" s="200">
        <v>318.20073192837287</v>
      </c>
      <c r="E78" s="200">
        <v>0</v>
      </c>
      <c r="F78" s="200">
        <v>6041.6033265771312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2.384185735535425</v>
      </c>
      <c r="R78" s="200">
        <v>1</v>
      </c>
      <c r="S78" s="200">
        <v>0</v>
      </c>
      <c r="T78" s="200">
        <v>2.384185735535425</v>
      </c>
    </row>
    <row r="79" spans="1:20" x14ac:dyDescent="0.35">
      <c r="A79" s="201" t="s">
        <v>924</v>
      </c>
      <c r="B79" s="200">
        <v>0.34734871425325631</v>
      </c>
      <c r="C79" s="200">
        <v>0</v>
      </c>
      <c r="D79" s="200">
        <v>69.560617839261511</v>
      </c>
      <c r="E79" s="200">
        <v>10122.31477922281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0.34734871425325631</v>
      </c>
      <c r="Q79" s="200">
        <v>0</v>
      </c>
      <c r="R79" s="200">
        <v>1</v>
      </c>
      <c r="S79" s="200">
        <v>0.7349930539180336</v>
      </c>
      <c r="T79" s="200">
        <v>0.38764433966477729</v>
      </c>
    </row>
    <row r="80" spans="1:20" x14ac:dyDescent="0.35">
      <c r="A80" s="201" t="s">
        <v>923</v>
      </c>
      <c r="B80" s="200">
        <v>0</v>
      </c>
      <c r="C80" s="200">
        <v>2.3073718177143649</v>
      </c>
      <c r="D80" s="200">
        <v>72.016324319870449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2.3073718177143649</v>
      </c>
      <c r="R80" s="200">
        <v>1</v>
      </c>
      <c r="S80" s="200">
        <v>6.0410181759443589</v>
      </c>
      <c r="T80" s="200">
        <v>8.3483899936587243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828EB-7F94-4912-9F3F-77747B4B3C36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5.0462743331074478E-3</v>
      </c>
      <c r="D16" s="200">
        <v>0</v>
      </c>
      <c r="E16" s="200">
        <v>0</v>
      </c>
      <c r="F16" s="200">
        <v>0</v>
      </c>
      <c r="G16" s="200">
        <v>-34.563124973364353</v>
      </c>
      <c r="H16" s="200">
        <v>1</v>
      </c>
      <c r="I16" s="200">
        <v>1</v>
      </c>
      <c r="J16" s="200">
        <v>1</v>
      </c>
      <c r="K16" s="200">
        <v>1</v>
      </c>
      <c r="L16" s="200">
        <v>-2.480775891695123</v>
      </c>
      <c r="M16" s="200">
        <v>249.85184265743661</v>
      </c>
      <c r="N16" s="200">
        <v>212.80289551804401</v>
      </c>
      <c r="O16" s="200">
        <v>-37.048947139392567</v>
      </c>
      <c r="P16" s="200">
        <v>30.8112559920217</v>
      </c>
      <c r="Q16" s="200">
        <v>30.8163022663548</v>
      </c>
      <c r="R16" s="200">
        <v>1</v>
      </c>
      <c r="S16" s="200">
        <v>120.4247935940075</v>
      </c>
      <c r="T16" s="200">
        <v>120.42983986834069</v>
      </c>
      <c r="U16" s="199">
        <v>57.910771776664603</v>
      </c>
      <c r="V16" s="199">
        <v>65.601430026466176</v>
      </c>
      <c r="W16" s="199">
        <v>31.038305053101819</v>
      </c>
      <c r="X16" s="199">
        <v>5.9098009859652194</v>
      </c>
      <c r="Y16" s="199">
        <v>3.4290250942700951</v>
      </c>
    </row>
    <row r="17" spans="1:20" x14ac:dyDescent="0.35">
      <c r="A17" s="201" t="s">
        <v>986</v>
      </c>
      <c r="B17" s="200">
        <v>0</v>
      </c>
      <c r="C17" s="200">
        <v>9.8794132778045829E-2</v>
      </c>
      <c r="D17" s="200">
        <v>86.53179466217513</v>
      </c>
      <c r="E17" s="200">
        <v>0</v>
      </c>
      <c r="F17" s="200">
        <v>7.4848271048317736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9.8794132778045829E-2</v>
      </c>
      <c r="R17" s="200">
        <v>1</v>
      </c>
      <c r="S17" s="200">
        <v>0.85584837477042952</v>
      </c>
      <c r="T17" s="200">
        <v>0.95464250754847535</v>
      </c>
    </row>
    <row r="18" spans="1:20" x14ac:dyDescent="0.35">
      <c r="A18" s="201" t="s">
        <v>985</v>
      </c>
      <c r="B18" s="200">
        <v>0</v>
      </c>
      <c r="C18" s="200">
        <v>0.22549281213235581</v>
      </c>
      <c r="D18" s="200">
        <v>13.2611923632791</v>
      </c>
      <c r="E18" s="200">
        <v>0</v>
      </c>
      <c r="F18" s="200">
        <v>55.231355624904303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0.22549281213235581</v>
      </c>
      <c r="R18" s="200">
        <v>1</v>
      </c>
      <c r="S18" s="200">
        <v>3.9762757980092149E-2</v>
      </c>
      <c r="T18" s="200">
        <v>0.26525557011244799</v>
      </c>
    </row>
    <row r="19" spans="1:20" x14ac:dyDescent="0.35">
      <c r="A19" s="201" t="s">
        <v>984</v>
      </c>
      <c r="B19" s="200">
        <v>0</v>
      </c>
      <c r="C19" s="200">
        <v>2.027456720599345</v>
      </c>
      <c r="D19" s="200">
        <v>138.07137507648039</v>
      </c>
      <c r="E19" s="200">
        <v>0</v>
      </c>
      <c r="F19" s="200">
        <v>1693.2075801639751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2.027456720599345</v>
      </c>
      <c r="R19" s="200">
        <v>1</v>
      </c>
      <c r="S19" s="200">
        <v>7.6230532581307422E-2</v>
      </c>
      <c r="T19" s="200">
        <v>2.1036872531806519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0.41380461759161091</v>
      </c>
      <c r="D22" s="200">
        <v>114.8497322916502</v>
      </c>
      <c r="E22" s="200">
        <v>0</v>
      </c>
      <c r="F22" s="200">
        <v>42.073150380700703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0.41380461759161091</v>
      </c>
      <c r="R22" s="200">
        <v>1</v>
      </c>
      <c r="S22" s="200">
        <v>4.3776290907073391E-2</v>
      </c>
      <c r="T22" s="200">
        <v>0.45758090849868432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6.7372448882697222E-2</v>
      </c>
      <c r="C24" s="200">
        <v>0</v>
      </c>
      <c r="D24" s="200">
        <v>32.74206719662245</v>
      </c>
      <c r="E24" s="200">
        <v>1.0885404592315919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6.7372448882697222E-2</v>
      </c>
      <c r="Q24" s="200">
        <v>0</v>
      </c>
      <c r="R24" s="200">
        <v>1</v>
      </c>
      <c r="S24" s="200">
        <v>1.287825192118411</v>
      </c>
      <c r="T24" s="200">
        <v>1.220452743235714</v>
      </c>
    </row>
    <row r="25" spans="1:20" x14ac:dyDescent="0.35">
      <c r="A25" s="201" t="s">
        <v>978</v>
      </c>
      <c r="B25" s="200">
        <v>0</v>
      </c>
      <c r="C25" s="200">
        <v>6.0409828588891989E-2</v>
      </c>
      <c r="D25" s="200">
        <v>24.410821404331951</v>
      </c>
      <c r="E25" s="200">
        <v>0</v>
      </c>
      <c r="F25" s="200">
        <v>1.790288710360703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6.0409828588891989E-2</v>
      </c>
      <c r="R25" s="200">
        <v>1</v>
      </c>
      <c r="S25" s="200">
        <v>3.6471993739838802E-2</v>
      </c>
      <c r="T25" s="200">
        <v>9.6881822328730785E-2</v>
      </c>
    </row>
    <row r="26" spans="1:20" x14ac:dyDescent="0.35">
      <c r="A26" s="201" t="s">
        <v>977</v>
      </c>
      <c r="B26" s="200">
        <v>0</v>
      </c>
      <c r="C26" s="200">
        <v>6.4368735809816058E-3</v>
      </c>
      <c r="D26" s="200">
        <v>5.3656330726221872</v>
      </c>
      <c r="E26" s="200">
        <v>0</v>
      </c>
      <c r="F26" s="200">
        <v>0.47164930487534551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6.4368735809816058E-3</v>
      </c>
      <c r="R26" s="200">
        <v>1</v>
      </c>
      <c r="S26" s="200">
        <v>0.11901972176425379</v>
      </c>
      <c r="T26" s="200">
        <v>0.1254565953452354</v>
      </c>
    </row>
    <row r="27" spans="1:20" x14ac:dyDescent="0.35">
      <c r="A27" s="201" t="s">
        <v>976</v>
      </c>
      <c r="B27" s="200">
        <v>0</v>
      </c>
      <c r="C27" s="200">
        <v>0.20755336021923371</v>
      </c>
      <c r="D27" s="200">
        <v>6.7200324550639543</v>
      </c>
      <c r="E27" s="200">
        <v>0</v>
      </c>
      <c r="F27" s="200">
        <v>1.693205149943215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0.20755336021923371</v>
      </c>
      <c r="R27" s="200">
        <v>1</v>
      </c>
      <c r="S27" s="200">
        <v>6.7982762397944931E-3</v>
      </c>
      <c r="T27" s="200">
        <v>0.21435163645902819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0.40925584518435121</v>
      </c>
      <c r="C29" s="200">
        <v>0</v>
      </c>
      <c r="D29" s="200">
        <v>24.338172610187591</v>
      </c>
      <c r="E29" s="200">
        <v>22.612139174885119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0.40925584518435121</v>
      </c>
      <c r="Q29" s="200">
        <v>0</v>
      </c>
      <c r="R29" s="200">
        <v>1</v>
      </c>
      <c r="S29" s="200">
        <v>0.40925584518435121</v>
      </c>
      <c r="T29" s="200">
        <v>0</v>
      </c>
    </row>
    <row r="30" spans="1:20" x14ac:dyDescent="0.35">
      <c r="A30" s="201" t="s">
        <v>973</v>
      </c>
      <c r="B30" s="200">
        <v>3.9397335052749553E-2</v>
      </c>
      <c r="C30" s="200">
        <v>0</v>
      </c>
      <c r="D30" s="200">
        <v>15.67300753003401</v>
      </c>
      <c r="E30" s="200">
        <v>1.2409598777850019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3.9397335052749553E-2</v>
      </c>
      <c r="Q30" s="200">
        <v>0</v>
      </c>
      <c r="R30" s="200">
        <v>1</v>
      </c>
      <c r="S30" s="200">
        <v>3.9397335052749553E-2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2.4180832182111409</v>
      </c>
      <c r="D31" s="200">
        <v>86.270002245382287</v>
      </c>
      <c r="E31" s="200">
        <v>0</v>
      </c>
      <c r="F31" s="200">
        <v>932.98604550781818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2.4180832182111409</v>
      </c>
      <c r="R31" s="200">
        <v>1</v>
      </c>
      <c r="S31" s="200">
        <v>17.378965552879261</v>
      </c>
      <c r="T31" s="200">
        <v>19.797048771090399</v>
      </c>
    </row>
    <row r="32" spans="1:20" x14ac:dyDescent="0.35">
      <c r="A32" s="201" t="s">
        <v>971</v>
      </c>
      <c r="B32" s="200">
        <v>13.004740717951799</v>
      </c>
      <c r="C32" s="200">
        <v>0</v>
      </c>
      <c r="D32" s="200">
        <v>124.77029652834931</v>
      </c>
      <c r="E32" s="200">
        <v>150.37980951813839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13.004740717951799</v>
      </c>
      <c r="Q32" s="200">
        <v>0</v>
      </c>
      <c r="R32" s="200">
        <v>1</v>
      </c>
      <c r="S32" s="200">
        <v>32.399269859324619</v>
      </c>
      <c r="T32" s="200">
        <v>19.394529141372811</v>
      </c>
    </row>
    <row r="33" spans="1:20" x14ac:dyDescent="0.35">
      <c r="A33" s="201" t="s">
        <v>970</v>
      </c>
      <c r="B33" s="200">
        <v>0</v>
      </c>
      <c r="C33" s="200">
        <v>2.1524566177025179</v>
      </c>
      <c r="D33" s="200">
        <v>139.62985956606201</v>
      </c>
      <c r="E33" s="200">
        <v>0</v>
      </c>
      <c r="F33" s="200">
        <v>126.1061452068446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2.1524566177025179</v>
      </c>
      <c r="R33" s="200">
        <v>1</v>
      </c>
      <c r="S33" s="200">
        <v>5.1478872993765554</v>
      </c>
      <c r="T33" s="200">
        <v>7.3003439170790738</v>
      </c>
    </row>
    <row r="34" spans="1:20" x14ac:dyDescent="0.35">
      <c r="A34" s="201" t="s">
        <v>969</v>
      </c>
      <c r="B34" s="200">
        <v>0</v>
      </c>
      <c r="C34" s="200">
        <v>0.19962080258367201</v>
      </c>
      <c r="D34" s="200">
        <v>60.208778658468702</v>
      </c>
      <c r="E34" s="200">
        <v>0</v>
      </c>
      <c r="F34" s="200">
        <v>60.297280765978712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0.19962080258367201</v>
      </c>
      <c r="R34" s="200">
        <v>1</v>
      </c>
      <c r="S34" s="200">
        <v>0.90103613846512187</v>
      </c>
      <c r="T34" s="200">
        <v>1.1006569410487941</v>
      </c>
    </row>
    <row r="35" spans="1:20" x14ac:dyDescent="0.35">
      <c r="A35" s="201" t="s">
        <v>968</v>
      </c>
      <c r="B35" s="200">
        <v>0</v>
      </c>
      <c r="C35" s="200">
        <v>5.439074653385358</v>
      </c>
      <c r="D35" s="200">
        <v>124.4698651992686</v>
      </c>
      <c r="E35" s="200">
        <v>0</v>
      </c>
      <c r="F35" s="200">
        <v>190.29747864301319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5.439074653385358</v>
      </c>
      <c r="R35" s="200">
        <v>1</v>
      </c>
      <c r="S35" s="200">
        <v>3.3607130993964001</v>
      </c>
      <c r="T35" s="200">
        <v>8.7997877527817572</v>
      </c>
    </row>
    <row r="36" spans="1:20" x14ac:dyDescent="0.35">
      <c r="A36" s="201" t="s">
        <v>967</v>
      </c>
      <c r="B36" s="200">
        <v>0</v>
      </c>
      <c r="C36" s="200">
        <v>1.8336267572363369</v>
      </c>
      <c r="D36" s="200">
        <v>92.871929467127714</v>
      </c>
      <c r="E36" s="200">
        <v>0</v>
      </c>
      <c r="F36" s="200">
        <v>586.37730974379372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1.8336267572363369</v>
      </c>
      <c r="R36" s="200">
        <v>1</v>
      </c>
      <c r="S36" s="200">
        <v>4.7263887296610294</v>
      </c>
      <c r="T36" s="200">
        <v>6.560015486897365</v>
      </c>
    </row>
    <row r="37" spans="1:20" x14ac:dyDescent="0.35">
      <c r="A37" s="201" t="s">
        <v>966</v>
      </c>
      <c r="B37" s="200">
        <v>0.9886446675745455</v>
      </c>
      <c r="C37" s="200">
        <v>0</v>
      </c>
      <c r="D37" s="200">
        <v>29.332277757078419</v>
      </c>
      <c r="E37" s="200">
        <v>47.811613167478377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0.9886446675745455</v>
      </c>
      <c r="Q37" s="200">
        <v>0</v>
      </c>
      <c r="R37" s="200">
        <v>1</v>
      </c>
      <c r="S37" s="200">
        <v>1.1468894295024079</v>
      </c>
      <c r="T37" s="200">
        <v>0.15824476192786241</v>
      </c>
    </row>
    <row r="38" spans="1:20" x14ac:dyDescent="0.35">
      <c r="A38" s="201" t="s">
        <v>965</v>
      </c>
      <c r="B38" s="200">
        <v>0</v>
      </c>
      <c r="C38" s="200">
        <v>2.022738692399956</v>
      </c>
      <c r="D38" s="200">
        <v>29.308055770889251</v>
      </c>
      <c r="E38" s="200">
        <v>0</v>
      </c>
      <c r="F38" s="200">
        <v>624.87218063004366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2.022738692399956</v>
      </c>
      <c r="R38" s="200">
        <v>1</v>
      </c>
      <c r="S38" s="200">
        <v>0</v>
      </c>
      <c r="T38" s="200">
        <v>2.022738692399956</v>
      </c>
    </row>
    <row r="39" spans="1:20" x14ac:dyDescent="0.35">
      <c r="A39" s="201" t="s">
        <v>964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963</v>
      </c>
      <c r="B40" s="200">
        <v>0</v>
      </c>
      <c r="C40" s="200">
        <v>1.2330046268072281</v>
      </c>
      <c r="D40" s="200">
        <v>30.8601305072049</v>
      </c>
      <c r="E40" s="200">
        <v>0</v>
      </c>
      <c r="F40" s="200">
        <v>146.889642452207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1.2330046268072281</v>
      </c>
      <c r="R40" s="200">
        <v>1</v>
      </c>
      <c r="S40" s="200">
        <v>0.42938759751329802</v>
      </c>
      <c r="T40" s="200">
        <v>1.662392224320526</v>
      </c>
    </row>
    <row r="41" spans="1:20" x14ac:dyDescent="0.35">
      <c r="A41" s="201" t="s">
        <v>962</v>
      </c>
      <c r="B41" s="200">
        <v>0</v>
      </c>
      <c r="C41" s="200">
        <v>4.3048434251080923E-2</v>
      </c>
      <c r="D41" s="200">
        <v>28.15412421508864</v>
      </c>
      <c r="E41" s="200">
        <v>0</v>
      </c>
      <c r="F41" s="200">
        <v>5.1126114083866057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4.3048434251080923E-2</v>
      </c>
      <c r="R41" s="200">
        <v>1</v>
      </c>
      <c r="S41" s="200">
        <v>1.553675902422335E-2</v>
      </c>
      <c r="T41" s="200">
        <v>5.8585193275304273E-2</v>
      </c>
    </row>
    <row r="42" spans="1:20" x14ac:dyDescent="0.35">
      <c r="A42" s="201" t="s">
        <v>961</v>
      </c>
      <c r="B42" s="200">
        <v>0</v>
      </c>
      <c r="C42" s="200">
        <v>3.1047831760574081</v>
      </c>
      <c r="D42" s="200">
        <v>136.8048246302059</v>
      </c>
      <c r="E42" s="200">
        <v>0</v>
      </c>
      <c r="F42" s="200">
        <v>342.86916204154647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3.1047831760574081</v>
      </c>
      <c r="R42" s="200">
        <v>1</v>
      </c>
      <c r="S42" s="200">
        <v>1.730735416585824</v>
      </c>
      <c r="T42" s="200">
        <v>4.8355185926432318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0.22513028453018871</v>
      </c>
      <c r="D44" s="200">
        <v>20.13575866186849</v>
      </c>
      <c r="E44" s="200">
        <v>0</v>
      </c>
      <c r="F44" s="200">
        <v>136.50588931993229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0.22513028453018871</v>
      </c>
      <c r="R44" s="200">
        <v>1</v>
      </c>
      <c r="S44" s="200">
        <v>0</v>
      </c>
      <c r="T44" s="200">
        <v>0.22513028453018871</v>
      </c>
    </row>
    <row r="45" spans="1:20" x14ac:dyDescent="0.35">
      <c r="A45" s="201" t="s">
        <v>958</v>
      </c>
      <c r="B45" s="200">
        <v>1.8066199477598691E-2</v>
      </c>
      <c r="C45" s="200">
        <v>0</v>
      </c>
      <c r="D45" s="200">
        <v>1.5098610983608529</v>
      </c>
      <c r="E45" s="200">
        <v>8.9230668340022437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1.8066199477598691E-2</v>
      </c>
      <c r="Q45" s="200">
        <v>0</v>
      </c>
      <c r="R45" s="200">
        <v>1</v>
      </c>
      <c r="S45" s="200">
        <v>1.8066199477598691E-2</v>
      </c>
      <c r="T45" s="200">
        <v>0</v>
      </c>
    </row>
    <row r="46" spans="1:20" x14ac:dyDescent="0.35">
      <c r="A46" s="201" t="s">
        <v>957</v>
      </c>
      <c r="B46" s="200">
        <v>0.41032365770946472</v>
      </c>
      <c r="C46" s="200">
        <v>0</v>
      </c>
      <c r="D46" s="200">
        <v>179.03662570137999</v>
      </c>
      <c r="E46" s="200">
        <v>248.75337702904079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0.41032365770946472</v>
      </c>
      <c r="Q46" s="200">
        <v>0</v>
      </c>
      <c r="R46" s="200">
        <v>1</v>
      </c>
      <c r="S46" s="200">
        <v>3.343504803780192</v>
      </c>
      <c r="T46" s="200">
        <v>2.9331811460707269</v>
      </c>
    </row>
    <row r="47" spans="1:20" x14ac:dyDescent="0.35">
      <c r="A47" s="201" t="s">
        <v>956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955</v>
      </c>
      <c r="B48" s="200">
        <v>0</v>
      </c>
      <c r="C48" s="200">
        <v>0.14366862862208771</v>
      </c>
      <c r="D48" s="200">
        <v>3.838197234707347</v>
      </c>
      <c r="E48" s="200">
        <v>0</v>
      </c>
      <c r="F48" s="200">
        <v>47.857971415810503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0.14366862862208771</v>
      </c>
      <c r="R48" s="200">
        <v>1</v>
      </c>
      <c r="S48" s="200">
        <v>0</v>
      </c>
      <c r="T48" s="200">
        <v>0.14366862862208771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13.82807985554869</v>
      </c>
      <c r="C51" s="200">
        <v>0</v>
      </c>
      <c r="D51" s="200">
        <v>1213.619289304715</v>
      </c>
      <c r="E51" s="200">
        <v>230.58431434698741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13.82807985554869</v>
      </c>
      <c r="Q51" s="200">
        <v>0</v>
      </c>
      <c r="R51" s="200">
        <v>1</v>
      </c>
      <c r="S51" s="200">
        <v>27.730234232465321</v>
      </c>
      <c r="T51" s="200">
        <v>13.902154376916631</v>
      </c>
    </row>
    <row r="52" spans="1:20" x14ac:dyDescent="0.35">
      <c r="A52" s="201" t="s">
        <v>951</v>
      </c>
      <c r="B52" s="200">
        <v>0</v>
      </c>
      <c r="C52" s="200">
        <v>1.298770725135441</v>
      </c>
      <c r="D52" s="200">
        <v>393.69542204966939</v>
      </c>
      <c r="E52" s="200">
        <v>0</v>
      </c>
      <c r="F52" s="200">
        <v>165.3230406689791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1.298770725135441</v>
      </c>
      <c r="R52" s="200">
        <v>1</v>
      </c>
      <c r="S52" s="200">
        <v>1.6802847364014419</v>
      </c>
      <c r="T52" s="200">
        <v>2.9790554615368832</v>
      </c>
    </row>
    <row r="53" spans="1:20" x14ac:dyDescent="0.35">
      <c r="A53" s="201" t="s">
        <v>950</v>
      </c>
      <c r="B53" s="200">
        <v>1.0487374926158339</v>
      </c>
      <c r="C53" s="200">
        <v>0</v>
      </c>
      <c r="D53" s="200">
        <v>66.235780757475112</v>
      </c>
      <c r="E53" s="200">
        <v>53.141127132581779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1.0487374926158339</v>
      </c>
      <c r="Q53" s="200">
        <v>0</v>
      </c>
      <c r="R53" s="200">
        <v>1</v>
      </c>
      <c r="S53" s="200">
        <v>2.539411448738778</v>
      </c>
      <c r="T53" s="200">
        <v>1.490673956122943</v>
      </c>
    </row>
    <row r="54" spans="1:20" x14ac:dyDescent="0.35">
      <c r="A54" s="201" t="s">
        <v>949</v>
      </c>
      <c r="B54" s="200">
        <v>0</v>
      </c>
      <c r="C54" s="200">
        <v>0.21361403247417171</v>
      </c>
      <c r="D54" s="200">
        <v>56.167205386631558</v>
      </c>
      <c r="E54" s="200">
        <v>0</v>
      </c>
      <c r="F54" s="200">
        <v>28.407002994161139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0.21361403247417171</v>
      </c>
      <c r="R54" s="200">
        <v>1</v>
      </c>
      <c r="S54" s="200">
        <v>0.19134873371941741</v>
      </c>
      <c r="T54" s="200">
        <v>0.40496276619358901</v>
      </c>
    </row>
    <row r="55" spans="1:20" x14ac:dyDescent="0.35">
      <c r="A55" s="201" t="s">
        <v>948</v>
      </c>
      <c r="B55" s="200">
        <v>0</v>
      </c>
      <c r="C55" s="200">
        <v>1.469947704415387</v>
      </c>
      <c r="D55" s="200">
        <v>138.55920068310391</v>
      </c>
      <c r="E55" s="200">
        <v>0</v>
      </c>
      <c r="F55" s="200">
        <v>486.96540979134409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1.469947704415387</v>
      </c>
      <c r="R55" s="200">
        <v>1</v>
      </c>
      <c r="S55" s="200">
        <v>0.71656409225832074</v>
      </c>
      <c r="T55" s="200">
        <v>2.1865117966737069</v>
      </c>
    </row>
    <row r="56" spans="1:20" x14ac:dyDescent="0.35">
      <c r="A56" s="201" t="s">
        <v>947</v>
      </c>
      <c r="B56" s="200">
        <v>0</v>
      </c>
      <c r="C56" s="200">
        <v>4.23954372014013E-2</v>
      </c>
      <c r="D56" s="200">
        <v>1.926244236387064</v>
      </c>
      <c r="E56" s="200">
        <v>0</v>
      </c>
      <c r="F56" s="200">
        <v>33.695813140259077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4.23954372014013E-2</v>
      </c>
      <c r="R56" s="200">
        <v>1</v>
      </c>
      <c r="S56" s="200">
        <v>0</v>
      </c>
      <c r="T56" s="200">
        <v>4.23954372014013E-2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0.12370297255139889</v>
      </c>
      <c r="D62" s="200">
        <v>48.378929721386768</v>
      </c>
      <c r="E62" s="200">
        <v>0</v>
      </c>
      <c r="F62" s="200">
        <v>276.11362020900771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0.12370297255139889</v>
      </c>
      <c r="R62" s="200">
        <v>1</v>
      </c>
      <c r="S62" s="200">
        <v>0</v>
      </c>
      <c r="T62" s="200">
        <v>0.12370297255139889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4.4387070092108377E-2</v>
      </c>
      <c r="C65" s="200">
        <v>0</v>
      </c>
      <c r="D65" s="200">
        <v>10.938670926952071</v>
      </c>
      <c r="E65" s="200">
        <v>7.8453859651850939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4.4387070092108377E-2</v>
      </c>
      <c r="Q65" s="200">
        <v>0</v>
      </c>
      <c r="R65" s="200">
        <v>1</v>
      </c>
      <c r="S65" s="200">
        <v>4.4387070092108377E-2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6.8460675317817271E-2</v>
      </c>
      <c r="D69" s="200">
        <v>55.871136419013631</v>
      </c>
      <c r="E69" s="200">
        <v>0</v>
      </c>
      <c r="F69" s="200">
        <v>75.143706246476583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6.8460675317817271E-2</v>
      </c>
      <c r="R69" s="200">
        <v>1</v>
      </c>
      <c r="S69" s="200">
        <v>0</v>
      </c>
      <c r="T69" s="200">
        <v>6.8460675317817271E-2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3.001980874266585</v>
      </c>
      <c r="D76" s="200">
        <v>633.51934310195986</v>
      </c>
      <c r="E76" s="200">
        <v>0</v>
      </c>
      <c r="F76" s="200">
        <v>11465.097365936659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3.001980874266585</v>
      </c>
      <c r="R76" s="200">
        <v>1</v>
      </c>
      <c r="S76" s="200">
        <v>0.35726082567708578</v>
      </c>
      <c r="T76" s="200">
        <v>3.3592416999436709</v>
      </c>
    </row>
    <row r="77" spans="1:20" x14ac:dyDescent="0.35">
      <c r="A77" s="201" t="s">
        <v>926</v>
      </c>
      <c r="B77" s="200">
        <v>0.73382391147492165</v>
      </c>
      <c r="C77" s="200">
        <v>0</v>
      </c>
      <c r="D77" s="200">
        <v>39.736237791967042</v>
      </c>
      <c r="E77" s="200">
        <v>38946.819577793707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0.73382391147492165</v>
      </c>
      <c r="Q77" s="200">
        <v>0</v>
      </c>
      <c r="R77" s="200">
        <v>1</v>
      </c>
      <c r="S77" s="200">
        <v>1.16652185679019</v>
      </c>
      <c r="T77" s="200">
        <v>0.43269794531526801</v>
      </c>
    </row>
    <row r="78" spans="1:20" x14ac:dyDescent="0.35">
      <c r="A78" s="201" t="s">
        <v>925</v>
      </c>
      <c r="B78" s="200">
        <v>0</v>
      </c>
      <c r="C78" s="200">
        <v>0.2275172672701351</v>
      </c>
      <c r="D78" s="200">
        <v>19.352892275430801</v>
      </c>
      <c r="E78" s="200">
        <v>0</v>
      </c>
      <c r="F78" s="200">
        <v>1367.24917663103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0.2275172672701351</v>
      </c>
      <c r="R78" s="200">
        <v>1</v>
      </c>
      <c r="S78" s="200">
        <v>0</v>
      </c>
      <c r="T78" s="200">
        <v>0.2275172672701351</v>
      </c>
    </row>
    <row r="79" spans="1:20" x14ac:dyDescent="0.35">
      <c r="A79" s="201" t="s">
        <v>924</v>
      </c>
      <c r="B79" s="200">
        <v>0.21842679045692789</v>
      </c>
      <c r="C79" s="200">
        <v>0</v>
      </c>
      <c r="D79" s="200">
        <v>8.4895087139279202</v>
      </c>
      <c r="E79" s="200">
        <v>1356.447765905114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0.21842679045692789</v>
      </c>
      <c r="Q79" s="200">
        <v>0</v>
      </c>
      <c r="R79" s="200">
        <v>1</v>
      </c>
      <c r="S79" s="200">
        <v>0.22025460412095441</v>
      </c>
      <c r="T79" s="200">
        <v>1.827813664026425E-3</v>
      </c>
    </row>
    <row r="80" spans="1:20" x14ac:dyDescent="0.35">
      <c r="A80" s="201" t="s">
        <v>923</v>
      </c>
      <c r="B80" s="200">
        <v>0</v>
      </c>
      <c r="C80" s="200">
        <v>2.5147283404450249</v>
      </c>
      <c r="D80" s="200">
        <v>83.167368514215795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2.5147283404450249</v>
      </c>
      <c r="R80" s="200">
        <v>1</v>
      </c>
      <c r="S80" s="200">
        <v>12.26575878841909</v>
      </c>
      <c r="T80" s="200">
        <v>14.78048712886412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9E4D2-F221-4614-8A59-008BCB499BD7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30.88763440355325</v>
      </c>
      <c r="D16" s="200">
        <v>0</v>
      </c>
      <c r="E16" s="200">
        <v>0</v>
      </c>
      <c r="F16" s="200">
        <v>0</v>
      </c>
      <c r="G16" s="200">
        <v>-5.8810769854011653</v>
      </c>
      <c r="H16" s="200">
        <v>1</v>
      </c>
      <c r="I16" s="200">
        <v>1</v>
      </c>
      <c r="J16" s="200">
        <v>1</v>
      </c>
      <c r="K16" s="200">
        <v>1</v>
      </c>
      <c r="L16" s="200">
        <v>-4.6229448972045617</v>
      </c>
      <c r="M16" s="200">
        <v>135.74761467819681</v>
      </c>
      <c r="N16" s="200">
        <v>94.355958392037834</v>
      </c>
      <c r="O16" s="200">
        <v>-41.391656286158977</v>
      </c>
      <c r="P16" s="200">
        <v>8.2128953974029404</v>
      </c>
      <c r="Q16" s="200">
        <v>39.100529800956188</v>
      </c>
      <c r="R16" s="200">
        <v>1</v>
      </c>
      <c r="S16" s="200">
        <v>40.801244510879933</v>
      </c>
      <c r="T16" s="200">
        <v>71.688878914433175</v>
      </c>
      <c r="U16" s="199">
        <v>7.4268644143063094</v>
      </c>
      <c r="V16" s="199">
        <v>42.227969714679077</v>
      </c>
      <c r="W16" s="199">
        <v>36.346892729277911</v>
      </c>
      <c r="X16" s="199">
        <v>14.403901634778251</v>
      </c>
      <c r="Y16" s="199">
        <v>9.7809567375736908</v>
      </c>
    </row>
    <row r="17" spans="1:20" x14ac:dyDescent="0.35">
      <c r="A17" s="201" t="s">
        <v>986</v>
      </c>
      <c r="B17" s="200">
        <v>0</v>
      </c>
      <c r="C17" s="200">
        <v>6.4619716754483414E-2</v>
      </c>
      <c r="D17" s="200">
        <v>10.33723163483435</v>
      </c>
      <c r="E17" s="200">
        <v>0</v>
      </c>
      <c r="F17" s="200">
        <v>2.4771185288927962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6.4619716754483414E-2</v>
      </c>
      <c r="R17" s="200">
        <v>1</v>
      </c>
      <c r="S17" s="200">
        <v>2.3680815389401332E-2</v>
      </c>
      <c r="T17" s="200">
        <v>8.8300532143884738E-2</v>
      </c>
    </row>
    <row r="18" spans="1:20" x14ac:dyDescent="0.35">
      <c r="A18" s="201" t="s">
        <v>985</v>
      </c>
      <c r="B18" s="200">
        <v>0</v>
      </c>
      <c r="C18" s="200">
        <v>9.3875352851769789E-2</v>
      </c>
      <c r="D18" s="200">
        <v>7.4805342422916299</v>
      </c>
      <c r="E18" s="200">
        <v>0</v>
      </c>
      <c r="F18" s="200">
        <v>11.63417791181617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9.3875352851769789E-2</v>
      </c>
      <c r="R18" s="200">
        <v>1</v>
      </c>
      <c r="S18" s="200">
        <v>0</v>
      </c>
      <c r="T18" s="200">
        <v>9.3875352851769789E-2</v>
      </c>
    </row>
    <row r="19" spans="1:20" x14ac:dyDescent="0.35">
      <c r="A19" s="201" t="s">
        <v>984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7.6749539117895837E-2</v>
      </c>
      <c r="D24" s="200">
        <v>16.08362216789984</v>
      </c>
      <c r="E24" s="200">
        <v>0</v>
      </c>
      <c r="F24" s="200">
        <v>1.7200541292046041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7.6749539117895837E-2</v>
      </c>
      <c r="R24" s="200">
        <v>1</v>
      </c>
      <c r="S24" s="200">
        <v>0.2546978016116524</v>
      </c>
      <c r="T24" s="200">
        <v>0.33144734072954818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976</v>
      </c>
      <c r="B27" s="200">
        <v>0.1380135579673907</v>
      </c>
      <c r="C27" s="200">
        <v>0</v>
      </c>
      <c r="D27" s="200">
        <v>9.1527872571788897</v>
      </c>
      <c r="E27" s="200">
        <v>2.7268569319892548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0.1380135579673907</v>
      </c>
      <c r="Q27" s="200">
        <v>0</v>
      </c>
      <c r="R27" s="200">
        <v>1</v>
      </c>
      <c r="S27" s="200">
        <v>0.1380135579673907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0.92641282538497549</v>
      </c>
      <c r="C29" s="200">
        <v>0</v>
      </c>
      <c r="D29" s="200">
        <v>113.7044566769291</v>
      </c>
      <c r="E29" s="200">
        <v>318.19176827181462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0.92641282538497549</v>
      </c>
      <c r="Q29" s="200">
        <v>0</v>
      </c>
      <c r="R29" s="200">
        <v>1</v>
      </c>
      <c r="S29" s="200">
        <v>0.92641282538497549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10.98103411195013</v>
      </c>
      <c r="D31" s="200">
        <v>146.48812595939</v>
      </c>
      <c r="E31" s="200">
        <v>0</v>
      </c>
      <c r="F31" s="200">
        <v>2143.7703700509428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10.98103411195013</v>
      </c>
      <c r="R31" s="200">
        <v>1</v>
      </c>
      <c r="S31" s="200">
        <v>8.9781080775395417</v>
      </c>
      <c r="T31" s="200">
        <v>19.959142189489668</v>
      </c>
    </row>
    <row r="32" spans="1:20" x14ac:dyDescent="0.35">
      <c r="A32" s="201" t="s">
        <v>971</v>
      </c>
      <c r="B32" s="200">
        <v>0</v>
      </c>
      <c r="C32" s="200">
        <v>4.2782888500791074</v>
      </c>
      <c r="D32" s="200">
        <v>37.125316555631017</v>
      </c>
      <c r="E32" s="200">
        <v>0</v>
      </c>
      <c r="F32" s="200">
        <v>60.131150877922678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4.2782888500791074</v>
      </c>
      <c r="R32" s="200">
        <v>1</v>
      </c>
      <c r="S32" s="200">
        <v>1.461197567302301</v>
      </c>
      <c r="T32" s="200">
        <v>5.7394864173814089</v>
      </c>
    </row>
    <row r="33" spans="1:20" x14ac:dyDescent="0.35">
      <c r="A33" s="201" t="s">
        <v>970</v>
      </c>
      <c r="B33" s="200">
        <v>0</v>
      </c>
      <c r="C33" s="200">
        <v>0.93961870953965065</v>
      </c>
      <c r="D33" s="200">
        <v>32.559854079897207</v>
      </c>
      <c r="E33" s="200">
        <v>0</v>
      </c>
      <c r="F33" s="200">
        <v>27.85381055209097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0.93961870953965065</v>
      </c>
      <c r="R33" s="200">
        <v>1</v>
      </c>
      <c r="S33" s="200">
        <v>0.19836222823628341</v>
      </c>
      <c r="T33" s="200">
        <v>1.137980937775934</v>
      </c>
    </row>
    <row r="34" spans="1:20" x14ac:dyDescent="0.35">
      <c r="A34" s="201" t="s">
        <v>969</v>
      </c>
      <c r="B34" s="200">
        <v>0.23535269890605801</v>
      </c>
      <c r="C34" s="200">
        <v>0</v>
      </c>
      <c r="D34" s="200">
        <v>17.31259214032513</v>
      </c>
      <c r="E34" s="200">
        <v>140.4961070769545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0.23535269890605801</v>
      </c>
      <c r="Q34" s="200">
        <v>0</v>
      </c>
      <c r="R34" s="200">
        <v>1</v>
      </c>
      <c r="S34" s="200">
        <v>0.25622525740578872</v>
      </c>
      <c r="T34" s="200">
        <v>2.087255849973069E-2</v>
      </c>
    </row>
    <row r="35" spans="1:20" x14ac:dyDescent="0.35">
      <c r="A35" s="201" t="s">
        <v>968</v>
      </c>
      <c r="B35" s="200">
        <v>0</v>
      </c>
      <c r="C35" s="200">
        <v>1.7395571689103051</v>
      </c>
      <c r="D35" s="200">
        <v>49.259580116441271</v>
      </c>
      <c r="E35" s="200">
        <v>0</v>
      </c>
      <c r="F35" s="200">
        <v>30.794831965663281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1.7395571689103051</v>
      </c>
      <c r="R35" s="200">
        <v>1</v>
      </c>
      <c r="S35" s="200">
        <v>0.29946603602202371</v>
      </c>
      <c r="T35" s="200">
        <v>2.0390232049323278</v>
      </c>
    </row>
    <row r="36" spans="1:20" x14ac:dyDescent="0.35">
      <c r="A36" s="201" t="s">
        <v>967</v>
      </c>
      <c r="B36" s="200">
        <v>0</v>
      </c>
      <c r="C36" s="200">
        <v>4.4941930886013672</v>
      </c>
      <c r="D36" s="200">
        <v>208.78346307312839</v>
      </c>
      <c r="E36" s="200">
        <v>0</v>
      </c>
      <c r="F36" s="200">
        <v>727.19195342560658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4.4941930886013672</v>
      </c>
      <c r="R36" s="200">
        <v>1</v>
      </c>
      <c r="S36" s="200">
        <v>3.3459281753990648</v>
      </c>
      <c r="T36" s="200">
        <v>7.8401212640004321</v>
      </c>
    </row>
    <row r="37" spans="1:20" x14ac:dyDescent="0.35">
      <c r="A37" s="201" t="s">
        <v>966</v>
      </c>
      <c r="B37" s="200">
        <v>0</v>
      </c>
      <c r="C37" s="200">
        <v>4.7595447290806336E-3</v>
      </c>
      <c r="D37" s="200">
        <v>31.922629917624981</v>
      </c>
      <c r="E37" s="200">
        <v>0</v>
      </c>
      <c r="F37" s="200">
        <v>0.32063150074426272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4.7595447290806336E-3</v>
      </c>
      <c r="R37" s="200">
        <v>1</v>
      </c>
      <c r="S37" s="200">
        <v>0.33456821848123469</v>
      </c>
      <c r="T37" s="200">
        <v>0.33932776321031538</v>
      </c>
    </row>
    <row r="38" spans="1:20" x14ac:dyDescent="0.35">
      <c r="A38" s="201" t="s">
        <v>965</v>
      </c>
      <c r="B38" s="200">
        <v>0.89653369681077821</v>
      </c>
      <c r="C38" s="200">
        <v>0</v>
      </c>
      <c r="D38" s="200">
        <v>223.32848342772249</v>
      </c>
      <c r="E38" s="200">
        <v>1560.6284333697699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0.89653369681077821</v>
      </c>
      <c r="Q38" s="200">
        <v>0</v>
      </c>
      <c r="R38" s="200">
        <v>1</v>
      </c>
      <c r="S38" s="200">
        <v>4.6443635174534874</v>
      </c>
      <c r="T38" s="200">
        <v>3.7478298206427079</v>
      </c>
    </row>
    <row r="39" spans="1:20" x14ac:dyDescent="0.35">
      <c r="A39" s="201" t="s">
        <v>964</v>
      </c>
      <c r="B39" s="200">
        <v>0</v>
      </c>
      <c r="C39" s="200">
        <v>1.769089394550589</v>
      </c>
      <c r="D39" s="200">
        <v>181.59910286753779</v>
      </c>
      <c r="E39" s="200">
        <v>0</v>
      </c>
      <c r="F39" s="200">
        <v>62.321360938358502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1.769089394550589</v>
      </c>
      <c r="R39" s="200">
        <v>1</v>
      </c>
      <c r="S39" s="200">
        <v>0.1411998091610048</v>
      </c>
      <c r="T39" s="200">
        <v>1.9102892037115939</v>
      </c>
    </row>
    <row r="40" spans="1:20" x14ac:dyDescent="0.35">
      <c r="A40" s="201" t="s">
        <v>963</v>
      </c>
      <c r="B40" s="200">
        <v>8.6693235921270678E-2</v>
      </c>
      <c r="C40" s="200">
        <v>0</v>
      </c>
      <c r="D40" s="200">
        <v>2.802364909779453</v>
      </c>
      <c r="E40" s="200">
        <v>15.818068961365331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8.6693235921270678E-2</v>
      </c>
      <c r="Q40" s="200">
        <v>0</v>
      </c>
      <c r="R40" s="200">
        <v>1</v>
      </c>
      <c r="S40" s="200">
        <v>8.6693235921270678E-2</v>
      </c>
      <c r="T40" s="200">
        <v>0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4.6139277521090909</v>
      </c>
      <c r="D43" s="200">
        <v>672.09133296933339</v>
      </c>
      <c r="E43" s="200">
        <v>0</v>
      </c>
      <c r="F43" s="200">
        <v>291.54699611191018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4.6139277521090909</v>
      </c>
      <c r="R43" s="200">
        <v>1</v>
      </c>
      <c r="S43" s="200">
        <v>2.4164942157285139</v>
      </c>
      <c r="T43" s="200">
        <v>7.0304219678376052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0.24706504446429969</v>
      </c>
      <c r="D45" s="200">
        <v>127.5139982723468</v>
      </c>
      <c r="E45" s="200">
        <v>0</v>
      </c>
      <c r="F45" s="200">
        <v>187.08120949667281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0.24706504446429969</v>
      </c>
      <c r="R45" s="200">
        <v>1</v>
      </c>
      <c r="S45" s="200">
        <v>0.22914885581004191</v>
      </c>
      <c r="T45" s="200">
        <v>0.47621390027434157</v>
      </c>
    </row>
    <row r="46" spans="1:20" x14ac:dyDescent="0.35">
      <c r="A46" s="201" t="s">
        <v>957</v>
      </c>
      <c r="B46" s="200">
        <v>0.55589894844676702</v>
      </c>
      <c r="C46" s="200">
        <v>0</v>
      </c>
      <c r="D46" s="200">
        <v>36.270005861091697</v>
      </c>
      <c r="E46" s="200">
        <v>2094.9608082848981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0.55589894844676702</v>
      </c>
      <c r="Q46" s="200">
        <v>0</v>
      </c>
      <c r="R46" s="200">
        <v>1</v>
      </c>
      <c r="S46" s="200">
        <v>0.55589894844676702</v>
      </c>
      <c r="T46" s="200">
        <v>0</v>
      </c>
    </row>
    <row r="47" spans="1:20" x14ac:dyDescent="0.35">
      <c r="A47" s="201" t="s">
        <v>956</v>
      </c>
      <c r="B47" s="200">
        <v>0.47453558039370891</v>
      </c>
      <c r="C47" s="200">
        <v>0</v>
      </c>
      <c r="D47" s="200">
        <v>38.083497221471028</v>
      </c>
      <c r="E47" s="200">
        <v>576.07017529323446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0.47453558039370891</v>
      </c>
      <c r="Q47" s="200">
        <v>0</v>
      </c>
      <c r="R47" s="200">
        <v>1</v>
      </c>
      <c r="S47" s="200">
        <v>0.47453558039370891</v>
      </c>
      <c r="T47" s="200">
        <v>0</v>
      </c>
    </row>
    <row r="48" spans="1:20" x14ac:dyDescent="0.35">
      <c r="A48" s="201" t="s">
        <v>955</v>
      </c>
      <c r="B48" s="200">
        <v>3.8999080652281408E-2</v>
      </c>
      <c r="C48" s="200">
        <v>0</v>
      </c>
      <c r="D48" s="200">
        <v>80.779607906468229</v>
      </c>
      <c r="E48" s="200">
        <v>12.777865749276231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3.8999080652281408E-2</v>
      </c>
      <c r="Q48" s="200">
        <v>0</v>
      </c>
      <c r="R48" s="200">
        <v>1</v>
      </c>
      <c r="S48" s="200">
        <v>0.72839219261803312</v>
      </c>
      <c r="T48" s="200">
        <v>0.6893931119657517</v>
      </c>
    </row>
    <row r="49" spans="1:20" x14ac:dyDescent="0.35">
      <c r="A49" s="201" t="s">
        <v>954</v>
      </c>
      <c r="B49" s="200">
        <v>0</v>
      </c>
      <c r="C49" s="200">
        <v>0.31524580640462813</v>
      </c>
      <c r="D49" s="200">
        <v>140.62322671907179</v>
      </c>
      <c r="E49" s="200">
        <v>0</v>
      </c>
      <c r="F49" s="200">
        <v>26.551115875698891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0.31524580640462813</v>
      </c>
      <c r="R49" s="200">
        <v>1</v>
      </c>
      <c r="S49" s="200">
        <v>9.2406877517307709E-2</v>
      </c>
      <c r="T49" s="200">
        <v>0.40765268392193582</v>
      </c>
    </row>
    <row r="50" spans="1:20" x14ac:dyDescent="0.35">
      <c r="A50" s="201" t="s">
        <v>953</v>
      </c>
      <c r="B50" s="200">
        <v>0</v>
      </c>
      <c r="C50" s="200">
        <v>7.7908192221289946E-2</v>
      </c>
      <c r="D50" s="200">
        <v>72.568675905647169</v>
      </c>
      <c r="E50" s="200">
        <v>0</v>
      </c>
      <c r="F50" s="200">
        <v>10.328561951456431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7.7908192221289946E-2</v>
      </c>
      <c r="R50" s="200">
        <v>1</v>
      </c>
      <c r="S50" s="200">
        <v>0</v>
      </c>
      <c r="T50" s="200">
        <v>7.7908192221289946E-2</v>
      </c>
    </row>
    <row r="51" spans="1:20" x14ac:dyDescent="0.35">
      <c r="A51" s="201" t="s">
        <v>952</v>
      </c>
      <c r="B51" s="200">
        <v>0.98732495786643137</v>
      </c>
      <c r="C51" s="200">
        <v>0</v>
      </c>
      <c r="D51" s="200">
        <v>144.3438968351085</v>
      </c>
      <c r="E51" s="200">
        <v>102.3447618202715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0.98732495786643137</v>
      </c>
      <c r="Q51" s="200">
        <v>0</v>
      </c>
      <c r="R51" s="200">
        <v>1</v>
      </c>
      <c r="S51" s="200">
        <v>1.6360611509377749</v>
      </c>
      <c r="T51" s="200">
        <v>0.64873619307134334</v>
      </c>
    </row>
    <row r="52" spans="1:20" x14ac:dyDescent="0.35">
      <c r="A52" s="201" t="s">
        <v>951</v>
      </c>
      <c r="B52" s="200">
        <v>0.44622863578929539</v>
      </c>
      <c r="C52" s="200">
        <v>0</v>
      </c>
      <c r="D52" s="200">
        <v>78.878322742438627</v>
      </c>
      <c r="E52" s="200">
        <v>113.2751269199543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0.44622863578929539</v>
      </c>
      <c r="Q52" s="200">
        <v>0</v>
      </c>
      <c r="R52" s="200">
        <v>1</v>
      </c>
      <c r="S52" s="200">
        <v>0.44622863578929539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0.78712488378607848</v>
      </c>
      <c r="D53" s="200">
        <v>55.197699504611307</v>
      </c>
      <c r="E53" s="200">
        <v>0</v>
      </c>
      <c r="F53" s="200">
        <v>47.234115528069999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0.78712488378607848</v>
      </c>
      <c r="R53" s="200">
        <v>1</v>
      </c>
      <c r="S53" s="200">
        <v>0.38153683825721479</v>
      </c>
      <c r="T53" s="200">
        <v>1.1686617220432931</v>
      </c>
    </row>
    <row r="54" spans="1:20" x14ac:dyDescent="0.35">
      <c r="A54" s="201" t="s">
        <v>949</v>
      </c>
      <c r="B54" s="200">
        <v>0</v>
      </c>
      <c r="C54" s="200">
        <v>0.63793768404419648</v>
      </c>
      <c r="D54" s="200">
        <v>138.9063196873883</v>
      </c>
      <c r="E54" s="200">
        <v>0</v>
      </c>
      <c r="F54" s="200">
        <v>42.924477192620458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0.63793768404419648</v>
      </c>
      <c r="R54" s="200">
        <v>1</v>
      </c>
      <c r="S54" s="200">
        <v>0</v>
      </c>
      <c r="T54" s="200">
        <v>0.63793768404419648</v>
      </c>
    </row>
    <row r="55" spans="1:20" x14ac:dyDescent="0.35">
      <c r="A55" s="201" t="s">
        <v>948</v>
      </c>
      <c r="B55" s="200">
        <v>0</v>
      </c>
      <c r="C55" s="200">
        <v>0.1016396610778863</v>
      </c>
      <c r="D55" s="200">
        <v>9.5983787143773593</v>
      </c>
      <c r="E55" s="200">
        <v>0</v>
      </c>
      <c r="F55" s="200">
        <v>17.036899266072471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0.1016396610778863</v>
      </c>
      <c r="R55" s="200">
        <v>1</v>
      </c>
      <c r="S55" s="200">
        <v>0</v>
      </c>
      <c r="T55" s="200">
        <v>0.1016396610778863</v>
      </c>
    </row>
    <row r="56" spans="1:20" x14ac:dyDescent="0.35">
      <c r="A56" s="201" t="s">
        <v>947</v>
      </c>
      <c r="B56" s="200">
        <v>1.3620267417169249</v>
      </c>
      <c r="C56" s="200">
        <v>0</v>
      </c>
      <c r="D56" s="200">
        <v>131.43639292694931</v>
      </c>
      <c r="E56" s="200">
        <v>2691.480398549897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1.3620267417169249</v>
      </c>
      <c r="Q56" s="200">
        <v>0</v>
      </c>
      <c r="R56" s="200">
        <v>1</v>
      </c>
      <c r="S56" s="200">
        <v>1.3620267417169249</v>
      </c>
      <c r="T56" s="200">
        <v>0</v>
      </c>
    </row>
    <row r="57" spans="1:20" x14ac:dyDescent="0.35">
      <c r="A57" s="201" t="s">
        <v>946</v>
      </c>
      <c r="B57" s="200">
        <v>1.51660795187773</v>
      </c>
      <c r="C57" s="200">
        <v>0</v>
      </c>
      <c r="D57" s="200">
        <v>1025.610776760501</v>
      </c>
      <c r="E57" s="200">
        <v>876.26753701473706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1.51660795187773</v>
      </c>
      <c r="Q57" s="200">
        <v>0</v>
      </c>
      <c r="R57" s="200">
        <v>1</v>
      </c>
      <c r="S57" s="200">
        <v>2.7870156018661878</v>
      </c>
      <c r="T57" s="200">
        <v>1.2704076499884589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0.90943148852903877</v>
      </c>
      <c r="D60" s="200">
        <v>375.34417564813322</v>
      </c>
      <c r="E60" s="200">
        <v>0</v>
      </c>
      <c r="F60" s="200">
        <v>82.38814432003575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0.90943148852903877</v>
      </c>
      <c r="R60" s="200">
        <v>1</v>
      </c>
      <c r="S60" s="200">
        <v>0.8482499126150288</v>
      </c>
      <c r="T60" s="200">
        <v>1.757681401144068</v>
      </c>
    </row>
    <row r="61" spans="1:20" x14ac:dyDescent="0.35">
      <c r="A61" s="201" t="s">
        <v>942</v>
      </c>
      <c r="B61" s="200">
        <v>0</v>
      </c>
      <c r="C61" s="200">
        <v>2.5559920959173388</v>
      </c>
      <c r="D61" s="200">
        <v>421.25496120017311</v>
      </c>
      <c r="E61" s="200">
        <v>0</v>
      </c>
      <c r="F61" s="200">
        <v>262.97522306639399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2.5559920959173388</v>
      </c>
      <c r="R61" s="200">
        <v>1</v>
      </c>
      <c r="S61" s="200">
        <v>0.1183551483761571</v>
      </c>
      <c r="T61" s="200">
        <v>2.6743472442934961</v>
      </c>
    </row>
    <row r="62" spans="1:20" x14ac:dyDescent="0.35">
      <c r="A62" s="201" t="s">
        <v>941</v>
      </c>
      <c r="B62" s="200">
        <v>0</v>
      </c>
      <c r="C62" s="200">
        <v>0.1589204848394859</v>
      </c>
      <c r="D62" s="200">
        <v>131.285948114576</v>
      </c>
      <c r="E62" s="200">
        <v>0</v>
      </c>
      <c r="F62" s="200">
        <v>179.48108821199989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0.1589204848394859</v>
      </c>
      <c r="R62" s="200">
        <v>1</v>
      </c>
      <c r="S62" s="200">
        <v>0</v>
      </c>
      <c r="T62" s="200">
        <v>0.1589204848394859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0.54826748566932881</v>
      </c>
      <c r="C65" s="200">
        <v>0</v>
      </c>
      <c r="D65" s="200">
        <v>305.27024553459643</v>
      </c>
      <c r="E65" s="200">
        <v>602.40414141960628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0.54826748566932881</v>
      </c>
      <c r="Q65" s="200">
        <v>0</v>
      </c>
      <c r="R65" s="200">
        <v>1</v>
      </c>
      <c r="S65" s="200">
        <v>0.54826748566932881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0.54338590945605669</v>
      </c>
      <c r="D77" s="200">
        <v>28.109328405285542</v>
      </c>
      <c r="E77" s="200">
        <v>0</v>
      </c>
      <c r="F77" s="200">
        <v>4144.7403703949158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0.54338590945605669</v>
      </c>
      <c r="R77" s="200">
        <v>1</v>
      </c>
      <c r="S77" s="200">
        <v>0</v>
      </c>
      <c r="T77" s="200">
        <v>0.54338590945605669</v>
      </c>
    </row>
    <row r="78" spans="1:20" x14ac:dyDescent="0.35">
      <c r="A78" s="201" t="s">
        <v>925</v>
      </c>
      <c r="B78" s="200">
        <v>0</v>
      </c>
      <c r="C78" s="200">
        <v>1.670192317426189</v>
      </c>
      <c r="D78" s="200">
        <v>294.350325563534</v>
      </c>
      <c r="E78" s="200">
        <v>0</v>
      </c>
      <c r="F78" s="200">
        <v>5078.4468050647492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1.670192317426189</v>
      </c>
      <c r="R78" s="200">
        <v>1</v>
      </c>
      <c r="S78" s="200">
        <v>0</v>
      </c>
      <c r="T78" s="200">
        <v>1.670192317426189</v>
      </c>
    </row>
    <row r="79" spans="1:20" x14ac:dyDescent="0.35">
      <c r="A79" s="201" t="s">
        <v>924</v>
      </c>
      <c r="B79" s="200">
        <v>0</v>
      </c>
      <c r="C79" s="200">
        <v>9.6655031920249254E-2</v>
      </c>
      <c r="D79" s="200">
        <v>7.9935824557955169</v>
      </c>
      <c r="E79" s="200">
        <v>0</v>
      </c>
      <c r="F79" s="200">
        <v>581.23976231257052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9.6655031920249254E-2</v>
      </c>
      <c r="R79" s="200">
        <v>1</v>
      </c>
      <c r="S79" s="200">
        <v>0</v>
      </c>
      <c r="T79" s="200">
        <v>9.6655031920249254E-2</v>
      </c>
    </row>
    <row r="80" spans="1:20" x14ac:dyDescent="0.35">
      <c r="A80" s="201" t="s">
        <v>923</v>
      </c>
      <c r="B80" s="200">
        <v>0</v>
      </c>
      <c r="C80" s="200">
        <v>1.943317971675983</v>
      </c>
      <c r="D80" s="200">
        <v>107.8234354783326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1.943317971675983</v>
      </c>
      <c r="R80" s="200">
        <v>1</v>
      </c>
      <c r="S80" s="200">
        <v>7.0877092018622214</v>
      </c>
      <c r="T80" s="200">
        <v>9.0310271735382042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735B8-5E6C-4C00-90DC-BEB03AA074E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186.97922415721499</v>
      </c>
      <c r="D16" s="200">
        <v>0</v>
      </c>
      <c r="E16" s="200">
        <v>0</v>
      </c>
      <c r="F16" s="200">
        <v>0</v>
      </c>
      <c r="G16" s="200">
        <v>-66.732111470239516</v>
      </c>
      <c r="H16" s="200">
        <v>1</v>
      </c>
      <c r="I16" s="200">
        <v>1</v>
      </c>
      <c r="J16" s="200">
        <v>1</v>
      </c>
      <c r="K16" s="200">
        <v>1</v>
      </c>
      <c r="L16" s="200">
        <v>-8.5467887613871909</v>
      </c>
      <c r="M16" s="200">
        <v>455.22249310467208</v>
      </c>
      <c r="N16" s="200">
        <v>192.96436871583049</v>
      </c>
      <c r="O16" s="200">
        <v>-262.25812438884162</v>
      </c>
      <c r="P16" s="200">
        <v>17.967956179957479</v>
      </c>
      <c r="Q16" s="200">
        <v>204.9471803371724</v>
      </c>
      <c r="R16" s="200">
        <v>1</v>
      </c>
      <c r="S16" s="200">
        <v>56.017295687031442</v>
      </c>
      <c r="T16" s="200">
        <v>242.99651984424639</v>
      </c>
      <c r="U16" s="199">
        <v>80.508900720702286</v>
      </c>
      <c r="V16" s="199">
        <v>116.5968509665126</v>
      </c>
      <c r="W16" s="199">
        <v>49.864739496273131</v>
      </c>
      <c r="X16" s="199">
        <v>15.120221573210809</v>
      </c>
      <c r="Y16" s="199">
        <v>6.5734328118236176</v>
      </c>
    </row>
    <row r="17" spans="1:20" x14ac:dyDescent="0.35">
      <c r="A17" s="201" t="s">
        <v>986</v>
      </c>
      <c r="B17" s="200">
        <v>0</v>
      </c>
      <c r="C17" s="200">
        <v>0.55226748005890647</v>
      </c>
      <c r="D17" s="200">
        <v>40.071560110923429</v>
      </c>
      <c r="E17" s="200">
        <v>0</v>
      </c>
      <c r="F17" s="200">
        <v>7.1432527812660211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0.55226748005890647</v>
      </c>
      <c r="R17" s="200">
        <v>1</v>
      </c>
      <c r="S17" s="200">
        <v>0.37461243361059943</v>
      </c>
      <c r="T17" s="200">
        <v>0.92687991366950584</v>
      </c>
    </row>
    <row r="18" spans="1:20" x14ac:dyDescent="0.35">
      <c r="A18" s="201" t="s">
        <v>985</v>
      </c>
      <c r="B18" s="200">
        <v>0</v>
      </c>
      <c r="C18" s="200">
        <v>0.92029775447671147</v>
      </c>
      <c r="D18" s="200">
        <v>55.974135953885252</v>
      </c>
      <c r="E18" s="200">
        <v>0</v>
      </c>
      <c r="F18" s="200">
        <v>38.483741706656993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0.92029775447671147</v>
      </c>
      <c r="R18" s="200">
        <v>1</v>
      </c>
      <c r="S18" s="200">
        <v>0.64766121268543575</v>
      </c>
      <c r="T18" s="200">
        <v>1.567958967162147</v>
      </c>
    </row>
    <row r="19" spans="1:20" x14ac:dyDescent="0.35">
      <c r="A19" s="201" t="s">
        <v>984</v>
      </c>
      <c r="B19" s="200">
        <v>0.10990252122493779</v>
      </c>
      <c r="C19" s="200">
        <v>0</v>
      </c>
      <c r="D19" s="200">
        <v>5.3735421775973036</v>
      </c>
      <c r="E19" s="200">
        <v>99.672980555551391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0.10990252122493779</v>
      </c>
      <c r="Q19" s="200">
        <v>0</v>
      </c>
      <c r="R19" s="200">
        <v>1</v>
      </c>
      <c r="S19" s="200">
        <v>0.10990252122493779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3.5141167364445079E-2</v>
      </c>
      <c r="C22" s="200">
        <v>0</v>
      </c>
      <c r="D22" s="200">
        <v>6.837260703476324</v>
      </c>
      <c r="E22" s="200">
        <v>4.4829144061877351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3.5141167364445079E-2</v>
      </c>
      <c r="Q22" s="200">
        <v>0</v>
      </c>
      <c r="R22" s="200">
        <v>1</v>
      </c>
      <c r="S22" s="200">
        <v>3.5141167364445079E-2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0.65486529983605024</v>
      </c>
      <c r="C24" s="200">
        <v>0</v>
      </c>
      <c r="D24" s="200">
        <v>37.630084854556003</v>
      </c>
      <c r="E24" s="200">
        <v>31.52009845449285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0.65486529983605024</v>
      </c>
      <c r="Q24" s="200">
        <v>0</v>
      </c>
      <c r="R24" s="200">
        <v>1</v>
      </c>
      <c r="S24" s="200">
        <v>2.1981041426984889</v>
      </c>
      <c r="T24" s="200">
        <v>1.5432388428624391</v>
      </c>
    </row>
    <row r="25" spans="1:20" x14ac:dyDescent="0.35">
      <c r="A25" s="201" t="s">
        <v>978</v>
      </c>
      <c r="B25" s="200">
        <v>0</v>
      </c>
      <c r="C25" s="200">
        <v>1.173398834431197</v>
      </c>
      <c r="D25" s="200">
        <v>254.3050685000087</v>
      </c>
      <c r="E25" s="200">
        <v>0</v>
      </c>
      <c r="F25" s="200">
        <v>5.9368633208930728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1.173398834431197</v>
      </c>
      <c r="R25" s="200">
        <v>1</v>
      </c>
      <c r="S25" s="200">
        <v>0.14356771719009859</v>
      </c>
      <c r="T25" s="200">
        <v>1.3169665516212949</v>
      </c>
    </row>
    <row r="26" spans="1:20" x14ac:dyDescent="0.35">
      <c r="A26" s="201" t="s">
        <v>977</v>
      </c>
      <c r="B26" s="200">
        <v>0</v>
      </c>
      <c r="C26" s="200">
        <v>6.8033618955188757</v>
      </c>
      <c r="D26" s="200">
        <v>108.4023084093546</v>
      </c>
      <c r="E26" s="200">
        <v>0</v>
      </c>
      <c r="F26" s="200">
        <v>85.1066940655693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6.8033618955188757</v>
      </c>
      <c r="R26" s="200">
        <v>1</v>
      </c>
      <c r="S26" s="200">
        <v>0</v>
      </c>
      <c r="T26" s="200">
        <v>6.8033618955188757</v>
      </c>
    </row>
    <row r="27" spans="1:20" x14ac:dyDescent="0.35">
      <c r="A27" s="201" t="s">
        <v>976</v>
      </c>
      <c r="B27" s="200">
        <v>0</v>
      </c>
      <c r="C27" s="200">
        <v>0.63922677925904126</v>
      </c>
      <c r="D27" s="200">
        <v>28.0684158000408</v>
      </c>
      <c r="E27" s="200">
        <v>0</v>
      </c>
      <c r="F27" s="200">
        <v>0.89028837210072886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0.63922677925904126</v>
      </c>
      <c r="R27" s="200">
        <v>1</v>
      </c>
      <c r="S27" s="200">
        <v>0.23082396775768041</v>
      </c>
      <c r="T27" s="200">
        <v>0.87005074701672158</v>
      </c>
    </row>
    <row r="28" spans="1:20" x14ac:dyDescent="0.35">
      <c r="A28" s="201" t="s">
        <v>975</v>
      </c>
      <c r="B28" s="200">
        <v>0.1434373939513896</v>
      </c>
      <c r="C28" s="200">
        <v>0</v>
      </c>
      <c r="D28" s="200">
        <v>214.31183877388099</v>
      </c>
      <c r="E28" s="200">
        <v>1.2232375267307749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0.1434373939513896</v>
      </c>
      <c r="Q28" s="200">
        <v>0</v>
      </c>
      <c r="R28" s="200">
        <v>1</v>
      </c>
      <c r="S28" s="200">
        <v>0.1434373939513896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115.8357192673038</v>
      </c>
      <c r="D31" s="200">
        <v>260.04736835616728</v>
      </c>
      <c r="E31" s="200">
        <v>0</v>
      </c>
      <c r="F31" s="200">
        <v>7630.3126507612642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115.8357192673038</v>
      </c>
      <c r="R31" s="200">
        <v>1</v>
      </c>
      <c r="S31" s="200">
        <v>8.9129611198343373</v>
      </c>
      <c r="T31" s="200">
        <v>124.74868038713809</v>
      </c>
    </row>
    <row r="32" spans="1:20" x14ac:dyDescent="0.35">
      <c r="A32" s="201" t="s">
        <v>971</v>
      </c>
      <c r="B32" s="200">
        <v>0</v>
      </c>
      <c r="C32" s="200">
        <v>3.8781258852405931</v>
      </c>
      <c r="D32" s="200">
        <v>27.263650361120892</v>
      </c>
      <c r="E32" s="200">
        <v>0</v>
      </c>
      <c r="F32" s="200">
        <v>18.391456572341031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3.8781258852405931</v>
      </c>
      <c r="R32" s="200">
        <v>1</v>
      </c>
      <c r="S32" s="200">
        <v>5.1129606861423236</v>
      </c>
      <c r="T32" s="200">
        <v>8.9910865713829171</v>
      </c>
    </row>
    <row r="33" spans="1:20" x14ac:dyDescent="0.35">
      <c r="A33" s="201" t="s">
        <v>970</v>
      </c>
      <c r="B33" s="200">
        <v>2.1927898666158772E-2</v>
      </c>
      <c r="C33" s="200">
        <v>0</v>
      </c>
      <c r="D33" s="200">
        <v>3.656502181036386</v>
      </c>
      <c r="E33" s="200">
        <v>1.6166865336824281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2.1927898666158772E-2</v>
      </c>
      <c r="Q33" s="200">
        <v>0</v>
      </c>
      <c r="R33" s="200">
        <v>1</v>
      </c>
      <c r="S33" s="200">
        <v>0.20735293909148539</v>
      </c>
      <c r="T33" s="200">
        <v>0.18542504042532659</v>
      </c>
    </row>
    <row r="34" spans="1:20" x14ac:dyDescent="0.35">
      <c r="A34" s="201" t="s">
        <v>969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968</v>
      </c>
      <c r="B35" s="200">
        <v>0</v>
      </c>
      <c r="C35" s="200">
        <v>28.356474065694869</v>
      </c>
      <c r="D35" s="200">
        <v>216.59202492403011</v>
      </c>
      <c r="E35" s="200">
        <v>0</v>
      </c>
      <c r="F35" s="200">
        <v>169.3776766381001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28.356474065694869</v>
      </c>
      <c r="R35" s="200">
        <v>1</v>
      </c>
      <c r="S35" s="200">
        <v>0.20600359829376891</v>
      </c>
      <c r="T35" s="200">
        <v>28.562477663988641</v>
      </c>
    </row>
    <row r="36" spans="1:20" x14ac:dyDescent="0.35">
      <c r="A36" s="201" t="s">
        <v>967</v>
      </c>
      <c r="B36" s="200">
        <v>0</v>
      </c>
      <c r="C36" s="200">
        <v>2.2606547864192632</v>
      </c>
      <c r="D36" s="200">
        <v>19.088287149569972</v>
      </c>
      <c r="E36" s="200">
        <v>0</v>
      </c>
      <c r="F36" s="200">
        <v>123.42308453180399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2.2606547864192632</v>
      </c>
      <c r="R36" s="200">
        <v>1</v>
      </c>
      <c r="S36" s="200">
        <v>0.13025254552641929</v>
      </c>
      <c r="T36" s="200">
        <v>2.3909073319456819</v>
      </c>
    </row>
    <row r="37" spans="1:20" x14ac:dyDescent="0.35">
      <c r="A37" s="201" t="s">
        <v>966</v>
      </c>
      <c r="B37" s="200">
        <v>0</v>
      </c>
      <c r="C37" s="200">
        <v>1.743294777495048</v>
      </c>
      <c r="D37" s="200">
        <v>81.754884974896285</v>
      </c>
      <c r="E37" s="200">
        <v>0</v>
      </c>
      <c r="F37" s="200">
        <v>39.625651408477047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1.743294777495048</v>
      </c>
      <c r="R37" s="200">
        <v>1</v>
      </c>
      <c r="S37" s="200">
        <v>1.4749086603717589</v>
      </c>
      <c r="T37" s="200">
        <v>3.2182034378668081</v>
      </c>
    </row>
    <row r="38" spans="1:20" x14ac:dyDescent="0.35">
      <c r="A38" s="201" t="s">
        <v>965</v>
      </c>
      <c r="B38" s="200">
        <v>0</v>
      </c>
      <c r="C38" s="200">
        <v>3.821834753558579</v>
      </c>
      <c r="D38" s="200">
        <v>38.35290561933374</v>
      </c>
      <c r="E38" s="200">
        <v>0</v>
      </c>
      <c r="F38" s="200">
        <v>201.56691186101739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3.821834753558579</v>
      </c>
      <c r="R38" s="200">
        <v>1</v>
      </c>
      <c r="S38" s="200">
        <v>0.35767468881120812</v>
      </c>
      <c r="T38" s="200">
        <v>4.1795094423697856</v>
      </c>
    </row>
    <row r="39" spans="1:20" x14ac:dyDescent="0.35">
      <c r="A39" s="201" t="s">
        <v>964</v>
      </c>
      <c r="B39" s="200">
        <v>0</v>
      </c>
      <c r="C39" s="200">
        <v>2.0744514517626671</v>
      </c>
      <c r="D39" s="200">
        <v>147.87412959285069</v>
      </c>
      <c r="E39" s="200">
        <v>0</v>
      </c>
      <c r="F39" s="200">
        <v>24.657851658798609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2.0744514517626671</v>
      </c>
      <c r="R39" s="200">
        <v>1</v>
      </c>
      <c r="S39" s="200">
        <v>1.065145118736222</v>
      </c>
      <c r="T39" s="200">
        <v>3.1395965704988891</v>
      </c>
    </row>
    <row r="40" spans="1:20" x14ac:dyDescent="0.35">
      <c r="A40" s="201" t="s">
        <v>963</v>
      </c>
      <c r="B40" s="200">
        <v>8.8682217745262831E-2</v>
      </c>
      <c r="C40" s="200">
        <v>0</v>
      </c>
      <c r="D40" s="200">
        <v>1.107939101334696</v>
      </c>
      <c r="E40" s="200">
        <v>7.7542628511633422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8.8682217745262831E-2</v>
      </c>
      <c r="Q40" s="200">
        <v>0</v>
      </c>
      <c r="R40" s="200">
        <v>1</v>
      </c>
      <c r="S40" s="200">
        <v>8.8682217745262831E-2</v>
      </c>
      <c r="T40" s="200">
        <v>0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4.4166423292679502</v>
      </c>
      <c r="D43" s="200">
        <v>235.54172108030571</v>
      </c>
      <c r="E43" s="200">
        <v>0</v>
      </c>
      <c r="F43" s="200">
        <v>94.166151638973744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4.4166423292679502</v>
      </c>
      <c r="R43" s="200">
        <v>1</v>
      </c>
      <c r="S43" s="200">
        <v>2.2095986547018311</v>
      </c>
      <c r="T43" s="200">
        <v>6.6262409839697813</v>
      </c>
    </row>
    <row r="44" spans="1:20" x14ac:dyDescent="0.35">
      <c r="A44" s="201" t="s">
        <v>959</v>
      </c>
      <c r="B44" s="200">
        <v>0</v>
      </c>
      <c r="C44" s="200">
        <v>4.3842372962071696</v>
      </c>
      <c r="D44" s="200">
        <v>292.79514393767528</v>
      </c>
      <c r="E44" s="200">
        <v>0</v>
      </c>
      <c r="F44" s="200">
        <v>453.84488936160813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4.3842372962071696</v>
      </c>
      <c r="R44" s="200">
        <v>1</v>
      </c>
      <c r="S44" s="200">
        <v>0</v>
      </c>
      <c r="T44" s="200">
        <v>4.3842372962071696</v>
      </c>
    </row>
    <row r="45" spans="1:20" x14ac:dyDescent="0.35">
      <c r="A45" s="201" t="s">
        <v>958</v>
      </c>
      <c r="B45" s="200">
        <v>0</v>
      </c>
      <c r="C45" s="200">
        <v>0.37560522766636872</v>
      </c>
      <c r="D45" s="200">
        <v>106.3784037980782</v>
      </c>
      <c r="E45" s="200">
        <v>0</v>
      </c>
      <c r="F45" s="200">
        <v>95.965538154985268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0.37560522766636872</v>
      </c>
      <c r="R45" s="200">
        <v>1</v>
      </c>
      <c r="S45" s="200">
        <v>0.58652101824920488</v>
      </c>
      <c r="T45" s="200">
        <v>0.96212624591557361</v>
      </c>
    </row>
    <row r="46" spans="1:20" x14ac:dyDescent="0.35">
      <c r="A46" s="201" t="s">
        <v>957</v>
      </c>
      <c r="B46" s="200">
        <v>0</v>
      </c>
      <c r="C46" s="200">
        <v>2.2355781971057378</v>
      </c>
      <c r="D46" s="200">
        <v>80.058173103249814</v>
      </c>
      <c r="E46" s="200">
        <v>0</v>
      </c>
      <c r="F46" s="200">
        <v>535.4125411127045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2.2355781971057378</v>
      </c>
      <c r="R46" s="200">
        <v>1</v>
      </c>
      <c r="S46" s="200">
        <v>0.37616051125732042</v>
      </c>
      <c r="T46" s="200">
        <v>2.6117387083630592</v>
      </c>
    </row>
    <row r="47" spans="1:20" x14ac:dyDescent="0.35">
      <c r="A47" s="201" t="s">
        <v>956</v>
      </c>
      <c r="B47" s="200">
        <v>0</v>
      </c>
      <c r="C47" s="200">
        <v>9.3659406906948387E-4</v>
      </c>
      <c r="D47" s="200">
        <v>2.9835988121546329E-2</v>
      </c>
      <c r="E47" s="200">
        <v>0</v>
      </c>
      <c r="F47" s="200">
        <v>8.9644693930087754E-2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9.3659406906948387E-4</v>
      </c>
      <c r="R47" s="200">
        <v>1</v>
      </c>
      <c r="S47" s="200">
        <v>0</v>
      </c>
      <c r="T47" s="200">
        <v>9.3659406906948387E-4</v>
      </c>
    </row>
    <row r="48" spans="1:20" x14ac:dyDescent="0.35">
      <c r="A48" s="201" t="s">
        <v>955</v>
      </c>
      <c r="B48" s="200">
        <v>0</v>
      </c>
      <c r="C48" s="200">
        <v>0.72478587814148998</v>
      </c>
      <c r="D48" s="200">
        <v>15.40977109776864</v>
      </c>
      <c r="E48" s="200">
        <v>0</v>
      </c>
      <c r="F48" s="200">
        <v>41.21905124323186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0.72478587814148998</v>
      </c>
      <c r="R48" s="200">
        <v>1</v>
      </c>
      <c r="S48" s="200">
        <v>0</v>
      </c>
      <c r="T48" s="200">
        <v>0.72478587814148998</v>
      </c>
    </row>
    <row r="49" spans="1:20" x14ac:dyDescent="0.35">
      <c r="A49" s="201" t="s">
        <v>954</v>
      </c>
      <c r="B49" s="200">
        <v>0</v>
      </c>
      <c r="C49" s="200">
        <v>0.74363636599501315</v>
      </c>
      <c r="D49" s="200">
        <v>337.20079599819121</v>
      </c>
      <c r="E49" s="200">
        <v>0</v>
      </c>
      <c r="F49" s="200">
        <v>21.132889894391589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0.74363636599501315</v>
      </c>
      <c r="R49" s="200">
        <v>1</v>
      </c>
      <c r="S49" s="200">
        <v>1.093789723649321</v>
      </c>
      <c r="T49" s="200">
        <v>1.837426089644334</v>
      </c>
    </row>
    <row r="50" spans="1:20" x14ac:dyDescent="0.35">
      <c r="A50" s="201" t="s">
        <v>953</v>
      </c>
      <c r="B50" s="200">
        <v>1.1861776190857209</v>
      </c>
      <c r="C50" s="200">
        <v>0</v>
      </c>
      <c r="D50" s="200">
        <v>447.57791992524051</v>
      </c>
      <c r="E50" s="200">
        <v>401.36564058272421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1.1861776190857209</v>
      </c>
      <c r="Q50" s="200">
        <v>0</v>
      </c>
      <c r="R50" s="200">
        <v>1</v>
      </c>
      <c r="S50" s="200">
        <v>1.260563296091429</v>
      </c>
      <c r="T50" s="200">
        <v>7.4385677005708126E-2</v>
      </c>
    </row>
    <row r="51" spans="1:20" x14ac:dyDescent="0.35">
      <c r="A51" s="201" t="s">
        <v>952</v>
      </c>
      <c r="B51" s="200">
        <v>0</v>
      </c>
      <c r="C51" s="200">
        <v>9.9133207177041101</v>
      </c>
      <c r="D51" s="200">
        <v>310.55728954510289</v>
      </c>
      <c r="E51" s="200">
        <v>0</v>
      </c>
      <c r="F51" s="200">
        <v>67.076214169272703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9.9133207177041101</v>
      </c>
      <c r="R51" s="200">
        <v>1</v>
      </c>
      <c r="S51" s="200">
        <v>1.4957881460704541</v>
      </c>
      <c r="T51" s="200">
        <v>11.409108863774559</v>
      </c>
    </row>
    <row r="52" spans="1:20" x14ac:dyDescent="0.35">
      <c r="A52" s="201" t="s">
        <v>951</v>
      </c>
      <c r="B52" s="200">
        <v>0</v>
      </c>
      <c r="C52" s="200">
        <v>2.989427826424532</v>
      </c>
      <c r="D52" s="200">
        <v>351.55738375883948</v>
      </c>
      <c r="E52" s="200">
        <v>0</v>
      </c>
      <c r="F52" s="200">
        <v>64.965815563420534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2.989427826424532</v>
      </c>
      <c r="R52" s="200">
        <v>1</v>
      </c>
      <c r="S52" s="200">
        <v>1.234145225952352</v>
      </c>
      <c r="T52" s="200">
        <v>4.2235730523768842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0.3664657295012636</v>
      </c>
      <c r="C54" s="200">
        <v>0</v>
      </c>
      <c r="D54" s="200">
        <v>33.294678882931727</v>
      </c>
      <c r="E54" s="200">
        <v>179.74388326259719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0.3664657295012636</v>
      </c>
      <c r="Q54" s="200">
        <v>0</v>
      </c>
      <c r="R54" s="200">
        <v>1</v>
      </c>
      <c r="S54" s="200">
        <v>0.3664657295012636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0.94952849451824795</v>
      </c>
      <c r="D56" s="200">
        <v>34.016375173851351</v>
      </c>
      <c r="E56" s="200">
        <v>0</v>
      </c>
      <c r="F56" s="200">
        <v>128.84297778231641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0.94952849451824795</v>
      </c>
      <c r="R56" s="200">
        <v>1</v>
      </c>
      <c r="S56" s="200">
        <v>0</v>
      </c>
      <c r="T56" s="200">
        <v>0.94952849451824795</v>
      </c>
    </row>
    <row r="57" spans="1:20" x14ac:dyDescent="0.35">
      <c r="A57" s="201" t="s">
        <v>946</v>
      </c>
      <c r="B57" s="200">
        <v>0</v>
      </c>
      <c r="C57" s="200">
        <v>2.4334776141472769</v>
      </c>
      <c r="D57" s="200">
        <v>250.24820896499369</v>
      </c>
      <c r="E57" s="200">
        <v>0</v>
      </c>
      <c r="F57" s="200">
        <v>117.8961661448301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2.4334776141472769</v>
      </c>
      <c r="R57" s="200">
        <v>1</v>
      </c>
      <c r="S57" s="200">
        <v>0</v>
      </c>
      <c r="T57" s="200">
        <v>2.4334776141472769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0.90943148852903877</v>
      </c>
      <c r="C59" s="200">
        <v>0</v>
      </c>
      <c r="D59" s="200">
        <v>375.3441756481331</v>
      </c>
      <c r="E59" s="200">
        <v>1733.1213556461701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0.90943148852903877</v>
      </c>
      <c r="Q59" s="200">
        <v>0</v>
      </c>
      <c r="R59" s="200">
        <v>1</v>
      </c>
      <c r="S59" s="200">
        <v>1.757681401144068</v>
      </c>
      <c r="T59" s="200">
        <v>0.8482499126150288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9.824967488172584E-2</v>
      </c>
      <c r="D61" s="200">
        <v>5.5641576059056268</v>
      </c>
      <c r="E61" s="200">
        <v>0</v>
      </c>
      <c r="F61" s="200">
        <v>3.4107607605599459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9.824967488172584E-2</v>
      </c>
      <c r="R61" s="200">
        <v>1</v>
      </c>
      <c r="S61" s="200">
        <v>0</v>
      </c>
      <c r="T61" s="200">
        <v>9.824967488172584E-2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0.1371115776873863</v>
      </c>
      <c r="C64" s="200">
        <v>0</v>
      </c>
      <c r="D64" s="200">
        <v>16.279455625415661</v>
      </c>
      <c r="E64" s="200">
        <v>64.320251713873049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0.1371115776873863</v>
      </c>
      <c r="Q64" s="200">
        <v>0</v>
      </c>
      <c r="R64" s="200">
        <v>1</v>
      </c>
      <c r="S64" s="200">
        <v>0.1371115776873863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0.67045083661400606</v>
      </c>
      <c r="D65" s="200">
        <v>150.55587982525859</v>
      </c>
      <c r="E65" s="200">
        <v>0</v>
      </c>
      <c r="F65" s="200">
        <v>77.976367194794094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0.67045083661400606</v>
      </c>
      <c r="R65" s="200">
        <v>1</v>
      </c>
      <c r="S65" s="200">
        <v>0</v>
      </c>
      <c r="T65" s="200">
        <v>0.67045083661400606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0.14297945474301929</v>
      </c>
      <c r="D74" s="200">
        <v>87.592627394455576</v>
      </c>
      <c r="E74" s="200">
        <v>0</v>
      </c>
      <c r="F74" s="200">
        <v>26.778273738893589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0.14297945474301929</v>
      </c>
      <c r="R74" s="200">
        <v>1</v>
      </c>
      <c r="S74" s="200">
        <v>0</v>
      </c>
      <c r="T74" s="200">
        <v>0.14297945474301929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1.311318379006017</v>
      </c>
      <c r="D77" s="200">
        <v>38.069298339767187</v>
      </c>
      <c r="E77" s="200">
        <v>0</v>
      </c>
      <c r="F77" s="200">
        <v>3374.907834834914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1.311318379006017</v>
      </c>
      <c r="R77" s="200">
        <v>1</v>
      </c>
      <c r="S77" s="200">
        <v>0.35995923842576688</v>
      </c>
      <c r="T77" s="200">
        <v>1.671277617431784</v>
      </c>
    </row>
    <row r="78" spans="1:20" x14ac:dyDescent="0.35">
      <c r="A78" s="201" t="s">
        <v>925</v>
      </c>
      <c r="B78" s="200">
        <v>0</v>
      </c>
      <c r="C78" s="200">
        <v>5.4978977194611369</v>
      </c>
      <c r="D78" s="200">
        <v>454.7475975543357</v>
      </c>
      <c r="E78" s="200">
        <v>0</v>
      </c>
      <c r="F78" s="200">
        <v>5640.6076562527878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5.4978977194611369</v>
      </c>
      <c r="R78" s="200">
        <v>1</v>
      </c>
      <c r="S78" s="200">
        <v>0.8325653550715445</v>
      </c>
      <c r="T78" s="200">
        <v>6.3304630745326813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14.314813266365819</v>
      </c>
      <c r="C80" s="200">
        <v>0</v>
      </c>
      <c r="D80" s="200">
        <v>80.475864919410483</v>
      </c>
      <c r="E80" s="200">
        <v>281951.78995856771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14.314813266365819</v>
      </c>
      <c r="Q80" s="200">
        <v>0</v>
      </c>
      <c r="R80" s="200">
        <v>1</v>
      </c>
      <c r="S80" s="200">
        <v>22.86775367819363</v>
      </c>
      <c r="T80" s="200">
        <v>8.5529404118278087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E015E-FE9B-4A57-BC7E-9F7F7AB4BF74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0.70443068759171723</v>
      </c>
      <c r="C16" s="200">
        <v>0</v>
      </c>
      <c r="D16" s="200">
        <v>0</v>
      </c>
      <c r="E16" s="200">
        <v>0</v>
      </c>
      <c r="F16" s="200">
        <v>0</v>
      </c>
      <c r="G16" s="200">
        <v>-4.0907150586162402</v>
      </c>
      <c r="H16" s="200">
        <v>1</v>
      </c>
      <c r="I16" s="200">
        <v>1</v>
      </c>
      <c r="J16" s="200">
        <v>1</v>
      </c>
      <c r="K16" s="200">
        <v>1</v>
      </c>
      <c r="L16" s="200">
        <v>-16.852141269024809</v>
      </c>
      <c r="M16" s="200">
        <v>379.24784820771612</v>
      </c>
      <c r="N16" s="200">
        <v>359.00942256766672</v>
      </c>
      <c r="O16" s="200">
        <v>-20.238425640049339</v>
      </c>
      <c r="P16" s="200">
        <v>47.733435315899868</v>
      </c>
      <c r="Q16" s="200">
        <v>47.029004628308151</v>
      </c>
      <c r="R16" s="200">
        <v>1</v>
      </c>
      <c r="S16" s="200">
        <v>118.512580581058</v>
      </c>
      <c r="T16" s="200">
        <v>117.80814989346619</v>
      </c>
      <c r="U16" s="199">
        <v>97.829438090589463</v>
      </c>
      <c r="V16" s="199">
        <v>137.2523281611189</v>
      </c>
      <c r="W16" s="199">
        <v>133.16161310250271</v>
      </c>
      <c r="X16" s="199">
        <v>26.35793206254149</v>
      </c>
      <c r="Y16" s="199">
        <v>9.505790793516681</v>
      </c>
    </row>
    <row r="17" spans="1:20" x14ac:dyDescent="0.35">
      <c r="A17" s="201" t="s">
        <v>986</v>
      </c>
      <c r="B17" s="200">
        <v>0</v>
      </c>
      <c r="C17" s="200">
        <v>6.5222715279068836E-3</v>
      </c>
      <c r="D17" s="200">
        <v>2.3298318580527591</v>
      </c>
      <c r="E17" s="200">
        <v>0</v>
      </c>
      <c r="F17" s="200">
        <v>0.1412134113862171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6.5222715279068836E-3</v>
      </c>
      <c r="R17" s="200">
        <v>1</v>
      </c>
      <c r="S17" s="200">
        <v>2.062322154712791E-2</v>
      </c>
      <c r="T17" s="200">
        <v>2.7145493075034791E-2</v>
      </c>
    </row>
    <row r="18" spans="1:20" x14ac:dyDescent="0.35">
      <c r="A18" s="201" t="s">
        <v>985</v>
      </c>
      <c r="B18" s="200">
        <v>0</v>
      </c>
      <c r="C18" s="200">
        <v>1.2189235503108251</v>
      </c>
      <c r="D18" s="200">
        <v>54.269009904843863</v>
      </c>
      <c r="E18" s="200">
        <v>0</v>
      </c>
      <c r="F18" s="200">
        <v>85.320996347708004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1.2189235503108251</v>
      </c>
      <c r="R18" s="200">
        <v>1</v>
      </c>
      <c r="S18" s="200">
        <v>1.7335145423199581E-3</v>
      </c>
      <c r="T18" s="200">
        <v>1.220657064853145</v>
      </c>
    </row>
    <row r="19" spans="1:20" x14ac:dyDescent="0.35">
      <c r="A19" s="201" t="s">
        <v>984</v>
      </c>
      <c r="B19" s="200">
        <v>0</v>
      </c>
      <c r="C19" s="200">
        <v>0.43944755916137851</v>
      </c>
      <c r="D19" s="200">
        <v>41.121557279074928</v>
      </c>
      <c r="E19" s="200">
        <v>0</v>
      </c>
      <c r="F19" s="200">
        <v>104.8798647578449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0.43944755916137851</v>
      </c>
      <c r="R19" s="200">
        <v>1</v>
      </c>
      <c r="S19" s="200">
        <v>9.8700467906645842E-2</v>
      </c>
      <c r="T19" s="200">
        <v>0.53814802706802434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0.49297054501810239</v>
      </c>
      <c r="D21" s="200">
        <v>2692.1910987905048</v>
      </c>
      <c r="E21" s="200">
        <v>0</v>
      </c>
      <c r="F21" s="200">
        <v>8.6707233820282106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0.49297054501810239</v>
      </c>
      <c r="R21" s="200">
        <v>1</v>
      </c>
      <c r="S21" s="200">
        <v>0</v>
      </c>
      <c r="T21" s="200">
        <v>0.49297054501810239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0.36481310869244132</v>
      </c>
      <c r="D24" s="200">
        <v>48.243423366621393</v>
      </c>
      <c r="E24" s="200">
        <v>0</v>
      </c>
      <c r="F24" s="200">
        <v>4.6177679503538789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0.36481310869244132</v>
      </c>
      <c r="R24" s="200">
        <v>1</v>
      </c>
      <c r="S24" s="200">
        <v>1.6302020896403171</v>
      </c>
      <c r="T24" s="200">
        <v>1.995015198332758</v>
      </c>
    </row>
    <row r="25" spans="1:20" x14ac:dyDescent="0.35">
      <c r="A25" s="201" t="s">
        <v>978</v>
      </c>
      <c r="B25" s="200">
        <v>1.5323064467249041E-2</v>
      </c>
      <c r="C25" s="200">
        <v>0</v>
      </c>
      <c r="D25" s="200">
        <v>2.8568186599134751</v>
      </c>
      <c r="E25" s="200">
        <v>0.33440835772653599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1.5323064467249041E-2</v>
      </c>
      <c r="Q25" s="200">
        <v>0</v>
      </c>
      <c r="R25" s="200">
        <v>1</v>
      </c>
      <c r="S25" s="200">
        <v>1.5323064467249041E-2</v>
      </c>
      <c r="T25" s="200">
        <v>0</v>
      </c>
    </row>
    <row r="26" spans="1:20" x14ac:dyDescent="0.35">
      <c r="A26" s="201" t="s">
        <v>977</v>
      </c>
      <c r="B26" s="200">
        <v>0.42877772320487528</v>
      </c>
      <c r="C26" s="200">
        <v>0</v>
      </c>
      <c r="D26" s="200">
        <v>9.5967439374677213</v>
      </c>
      <c r="E26" s="200">
        <v>30.644846593756348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0.42877772320487528</v>
      </c>
      <c r="Q26" s="200">
        <v>0</v>
      </c>
      <c r="R26" s="200">
        <v>1</v>
      </c>
      <c r="S26" s="200">
        <v>0.42877772320487528</v>
      </c>
      <c r="T26" s="200">
        <v>0</v>
      </c>
    </row>
    <row r="27" spans="1:20" x14ac:dyDescent="0.35">
      <c r="A27" s="201" t="s">
        <v>976</v>
      </c>
      <c r="B27" s="200">
        <v>2.2699385637372052</v>
      </c>
      <c r="C27" s="200">
        <v>0</v>
      </c>
      <c r="D27" s="200">
        <v>70.29015176818082</v>
      </c>
      <c r="E27" s="200">
        <v>16.68797368386247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2.2699385637372052</v>
      </c>
      <c r="Q27" s="200">
        <v>0</v>
      </c>
      <c r="R27" s="200">
        <v>1</v>
      </c>
      <c r="S27" s="200">
        <v>2.2699385637372052</v>
      </c>
      <c r="T27" s="200">
        <v>0</v>
      </c>
    </row>
    <row r="28" spans="1:20" x14ac:dyDescent="0.35">
      <c r="A28" s="201" t="s">
        <v>975</v>
      </c>
      <c r="B28" s="200">
        <v>0.16880671215918899</v>
      </c>
      <c r="C28" s="200">
        <v>0</v>
      </c>
      <c r="D28" s="200">
        <v>690.0837870013213</v>
      </c>
      <c r="E28" s="200">
        <v>1.117767044920339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0.16880671215918899</v>
      </c>
      <c r="Q28" s="200">
        <v>0</v>
      </c>
      <c r="R28" s="200">
        <v>1</v>
      </c>
      <c r="S28" s="200">
        <v>0.22201681552789559</v>
      </c>
      <c r="T28" s="200">
        <v>5.3210103368706588E-2</v>
      </c>
    </row>
    <row r="29" spans="1:20" x14ac:dyDescent="0.35">
      <c r="A29" s="201" t="s">
        <v>974</v>
      </c>
      <c r="B29" s="200">
        <v>0.40834337403342502</v>
      </c>
      <c r="C29" s="200">
        <v>0</v>
      </c>
      <c r="D29" s="200">
        <v>194.9999109300214</v>
      </c>
      <c r="E29" s="200">
        <v>52.186575185729843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0.40834337403342502</v>
      </c>
      <c r="Q29" s="200">
        <v>0</v>
      </c>
      <c r="R29" s="200">
        <v>1</v>
      </c>
      <c r="S29" s="200">
        <v>1.8120297611245679</v>
      </c>
      <c r="T29" s="200">
        <v>1.4036863870911429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5.1718988531195764</v>
      </c>
      <c r="D31" s="200">
        <v>122.5625139595769</v>
      </c>
      <c r="E31" s="200">
        <v>0</v>
      </c>
      <c r="F31" s="200">
        <v>570.26980667756516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5.1718988531195764</v>
      </c>
      <c r="R31" s="200">
        <v>1</v>
      </c>
      <c r="S31" s="200">
        <v>23.328108712617549</v>
      </c>
      <c r="T31" s="200">
        <v>28.500007565737121</v>
      </c>
    </row>
    <row r="32" spans="1:20" x14ac:dyDescent="0.35">
      <c r="A32" s="201" t="s">
        <v>971</v>
      </c>
      <c r="B32" s="200">
        <v>0</v>
      </c>
      <c r="C32" s="200">
        <v>4.5912303016098601</v>
      </c>
      <c r="D32" s="200">
        <v>58.718857039160952</v>
      </c>
      <c r="E32" s="200">
        <v>0</v>
      </c>
      <c r="F32" s="200">
        <v>36.446331696961323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4.5912303016098601</v>
      </c>
      <c r="R32" s="200">
        <v>1</v>
      </c>
      <c r="S32" s="200">
        <v>9.6615727408735541</v>
      </c>
      <c r="T32" s="200">
        <v>14.252803042483411</v>
      </c>
    </row>
    <row r="33" spans="1:20" x14ac:dyDescent="0.35">
      <c r="A33" s="201" t="s">
        <v>970</v>
      </c>
      <c r="B33" s="200">
        <v>11.045962308556559</v>
      </c>
      <c r="C33" s="200">
        <v>0</v>
      </c>
      <c r="D33" s="200">
        <v>180.97789027336029</v>
      </c>
      <c r="E33" s="200">
        <v>632.33255610398874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11.045962308556559</v>
      </c>
      <c r="Q33" s="200">
        <v>0</v>
      </c>
      <c r="R33" s="200">
        <v>1</v>
      </c>
      <c r="S33" s="200">
        <v>13.439010555123421</v>
      </c>
      <c r="T33" s="200">
        <v>2.3930482465668659</v>
      </c>
    </row>
    <row r="34" spans="1:20" x14ac:dyDescent="0.35">
      <c r="A34" s="201" t="s">
        <v>969</v>
      </c>
      <c r="B34" s="200">
        <v>1.190652076718133</v>
      </c>
      <c r="C34" s="200">
        <v>0</v>
      </c>
      <c r="D34" s="200">
        <v>73.232683437052316</v>
      </c>
      <c r="E34" s="200">
        <v>264.47150346816773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1.190652076718133</v>
      </c>
      <c r="Q34" s="200">
        <v>0</v>
      </c>
      <c r="R34" s="200">
        <v>1</v>
      </c>
      <c r="S34" s="200">
        <v>1.789260873546332</v>
      </c>
      <c r="T34" s="200">
        <v>0.59860879682819923</v>
      </c>
    </row>
    <row r="35" spans="1:20" x14ac:dyDescent="0.35">
      <c r="A35" s="201" t="s">
        <v>968</v>
      </c>
      <c r="B35" s="200">
        <v>1.882220157080267</v>
      </c>
      <c r="C35" s="200">
        <v>0</v>
      </c>
      <c r="D35" s="200">
        <v>49.285843437534453</v>
      </c>
      <c r="E35" s="200">
        <v>189.27387641275891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1.882220157080267</v>
      </c>
      <c r="Q35" s="200">
        <v>0</v>
      </c>
      <c r="R35" s="200">
        <v>1</v>
      </c>
      <c r="S35" s="200">
        <v>3.302144308035627</v>
      </c>
      <c r="T35" s="200">
        <v>1.41992415095536</v>
      </c>
    </row>
    <row r="36" spans="1:20" x14ac:dyDescent="0.35">
      <c r="A36" s="201" t="s">
        <v>967</v>
      </c>
      <c r="B36" s="200">
        <v>2.7183871139240492</v>
      </c>
      <c r="C36" s="200">
        <v>0</v>
      </c>
      <c r="D36" s="200">
        <v>64.877611604266448</v>
      </c>
      <c r="E36" s="200">
        <v>928.44164538021607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2.7183871139240492</v>
      </c>
      <c r="Q36" s="200">
        <v>0</v>
      </c>
      <c r="R36" s="200">
        <v>1</v>
      </c>
      <c r="S36" s="200">
        <v>5.2292463268055034</v>
      </c>
      <c r="T36" s="200">
        <v>2.5108592128814542</v>
      </c>
    </row>
    <row r="37" spans="1:20" x14ac:dyDescent="0.35">
      <c r="A37" s="201" t="s">
        <v>966</v>
      </c>
      <c r="B37" s="200">
        <v>0.94420286189645219</v>
      </c>
      <c r="C37" s="200">
        <v>0</v>
      </c>
      <c r="D37" s="200">
        <v>46.500673726046863</v>
      </c>
      <c r="E37" s="200">
        <v>105.61971860036221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0.94420286189645219</v>
      </c>
      <c r="Q37" s="200">
        <v>0</v>
      </c>
      <c r="R37" s="200">
        <v>1</v>
      </c>
      <c r="S37" s="200">
        <v>1.486895114810425</v>
      </c>
      <c r="T37" s="200">
        <v>0.54269225291397305</v>
      </c>
    </row>
    <row r="38" spans="1:20" x14ac:dyDescent="0.35">
      <c r="A38" s="201" t="s">
        <v>965</v>
      </c>
      <c r="B38" s="200">
        <v>0</v>
      </c>
      <c r="C38" s="200">
        <v>25.166161893642819</v>
      </c>
      <c r="D38" s="200">
        <v>449.29362159437318</v>
      </c>
      <c r="E38" s="200">
        <v>0</v>
      </c>
      <c r="F38" s="200">
        <v>2221.748238791331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25.166161893642819</v>
      </c>
      <c r="R38" s="200">
        <v>1</v>
      </c>
      <c r="S38" s="200">
        <v>2.6006824604588372</v>
      </c>
      <c r="T38" s="200">
        <v>27.76684435410165</v>
      </c>
    </row>
    <row r="39" spans="1:20" x14ac:dyDescent="0.35">
      <c r="A39" s="201" t="s">
        <v>964</v>
      </c>
      <c r="B39" s="200">
        <v>0.62985443920123996</v>
      </c>
      <c r="C39" s="200">
        <v>0</v>
      </c>
      <c r="D39" s="200">
        <v>95.322911822343144</v>
      </c>
      <c r="E39" s="200">
        <v>53.017086822095543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0.62985443920123996</v>
      </c>
      <c r="Q39" s="200">
        <v>0</v>
      </c>
      <c r="R39" s="200">
        <v>1</v>
      </c>
      <c r="S39" s="200">
        <v>1.4964124165978721</v>
      </c>
      <c r="T39" s="200">
        <v>0.86655797739663232</v>
      </c>
    </row>
    <row r="40" spans="1:20" x14ac:dyDescent="0.35">
      <c r="A40" s="201" t="s">
        <v>963</v>
      </c>
      <c r="B40" s="200">
        <v>3.9900671192431729</v>
      </c>
      <c r="C40" s="200">
        <v>0</v>
      </c>
      <c r="D40" s="200">
        <v>60.459087084324487</v>
      </c>
      <c r="E40" s="200">
        <v>270.89273286004271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3.9900671192431729</v>
      </c>
      <c r="Q40" s="200">
        <v>0</v>
      </c>
      <c r="R40" s="200">
        <v>1</v>
      </c>
      <c r="S40" s="200">
        <v>4.0058506323333498</v>
      </c>
      <c r="T40" s="200">
        <v>1.5783513090176431E-2</v>
      </c>
    </row>
    <row r="41" spans="1:20" x14ac:dyDescent="0.35">
      <c r="A41" s="201" t="s">
        <v>962</v>
      </c>
      <c r="B41" s="200">
        <v>0</v>
      </c>
      <c r="C41" s="200">
        <v>0.42877495540861149</v>
      </c>
      <c r="D41" s="200">
        <v>182.15867111020231</v>
      </c>
      <c r="E41" s="200">
        <v>0</v>
      </c>
      <c r="F41" s="200">
        <v>14.552623228154671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0.42877495540861149</v>
      </c>
      <c r="R41" s="200">
        <v>1</v>
      </c>
      <c r="S41" s="200">
        <v>2.0796717161732911E-2</v>
      </c>
      <c r="T41" s="200">
        <v>0.44957167257034453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3.3460304007579822</v>
      </c>
      <c r="C43" s="200">
        <v>0</v>
      </c>
      <c r="D43" s="200">
        <v>128.07432576452291</v>
      </c>
      <c r="E43" s="200">
        <v>362.32716728123268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3.3460304007579822</v>
      </c>
      <c r="Q43" s="200">
        <v>0</v>
      </c>
      <c r="R43" s="200">
        <v>1</v>
      </c>
      <c r="S43" s="200">
        <v>3.5625122866182939</v>
      </c>
      <c r="T43" s="200">
        <v>0.2164818858603115</v>
      </c>
    </row>
    <row r="44" spans="1:20" x14ac:dyDescent="0.35">
      <c r="A44" s="201" t="s">
        <v>959</v>
      </c>
      <c r="B44" s="200">
        <v>0</v>
      </c>
      <c r="C44" s="200">
        <v>0.42397018489895189</v>
      </c>
      <c r="D44" s="200">
        <v>78.532867468769311</v>
      </c>
      <c r="E44" s="200">
        <v>0</v>
      </c>
      <c r="F44" s="200">
        <v>73.464788941810184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0.42397018489895189</v>
      </c>
      <c r="R44" s="200">
        <v>1</v>
      </c>
      <c r="S44" s="200">
        <v>0.2185849607004253</v>
      </c>
      <c r="T44" s="200">
        <v>0.64255514559937721</v>
      </c>
    </row>
    <row r="45" spans="1:20" x14ac:dyDescent="0.35">
      <c r="A45" s="201" t="s">
        <v>958</v>
      </c>
      <c r="B45" s="200">
        <v>0</v>
      </c>
      <c r="C45" s="200">
        <v>0.23728618729360759</v>
      </c>
      <c r="D45" s="200">
        <v>247.83462005552721</v>
      </c>
      <c r="E45" s="200">
        <v>0</v>
      </c>
      <c r="F45" s="200">
        <v>101.4814478512484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0.23728618729360759</v>
      </c>
      <c r="R45" s="200">
        <v>1</v>
      </c>
      <c r="S45" s="200">
        <v>1.336226781473598</v>
      </c>
      <c r="T45" s="200">
        <v>1.5735129687672049</v>
      </c>
    </row>
    <row r="46" spans="1:20" x14ac:dyDescent="0.35">
      <c r="A46" s="201" t="s">
        <v>957</v>
      </c>
      <c r="B46" s="200">
        <v>0</v>
      </c>
      <c r="C46" s="200">
        <v>0.14201482386704489</v>
      </c>
      <c r="D46" s="200">
        <v>12.713182773543039</v>
      </c>
      <c r="E46" s="200">
        <v>0</v>
      </c>
      <c r="F46" s="200">
        <v>56.932843522784893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0.14201482386704489</v>
      </c>
      <c r="R46" s="200">
        <v>1</v>
      </c>
      <c r="S46" s="200">
        <v>0.1477841812362507</v>
      </c>
      <c r="T46" s="200">
        <v>0.28979900510329559</v>
      </c>
    </row>
    <row r="47" spans="1:20" x14ac:dyDescent="0.35">
      <c r="A47" s="201" t="s">
        <v>956</v>
      </c>
      <c r="B47" s="200">
        <v>1.173816801121132E-2</v>
      </c>
      <c r="C47" s="200">
        <v>0</v>
      </c>
      <c r="D47" s="200">
        <v>7.1133329889878834</v>
      </c>
      <c r="E47" s="200">
        <v>5.3021966859140939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1.173816801121132E-2</v>
      </c>
      <c r="Q47" s="200">
        <v>0</v>
      </c>
      <c r="R47" s="200">
        <v>1</v>
      </c>
      <c r="S47" s="200">
        <v>0.10305452735474591</v>
      </c>
      <c r="T47" s="200">
        <v>9.1316359343534562E-2</v>
      </c>
    </row>
    <row r="48" spans="1:20" x14ac:dyDescent="0.35">
      <c r="A48" s="201" t="s">
        <v>955</v>
      </c>
      <c r="B48" s="200">
        <v>0</v>
      </c>
      <c r="C48" s="200">
        <v>0.78026297441406867</v>
      </c>
      <c r="D48" s="200">
        <v>69.467311521422502</v>
      </c>
      <c r="E48" s="200">
        <v>0</v>
      </c>
      <c r="F48" s="200">
        <v>74.277929442670597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0.78026297441406867</v>
      </c>
      <c r="R48" s="200">
        <v>1</v>
      </c>
      <c r="S48" s="200">
        <v>0.8853691287207045</v>
      </c>
      <c r="T48" s="200">
        <v>1.6656321031347729</v>
      </c>
    </row>
    <row r="49" spans="1:20" x14ac:dyDescent="0.35">
      <c r="A49" s="201" t="s">
        <v>954</v>
      </c>
      <c r="B49" s="200">
        <v>0</v>
      </c>
      <c r="C49" s="200">
        <v>2.1110315521011579E-2</v>
      </c>
      <c r="D49" s="200">
        <v>5.5088935659315146</v>
      </c>
      <c r="E49" s="200">
        <v>0</v>
      </c>
      <c r="F49" s="200">
        <v>1.004207629218179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2.1110315521011579E-2</v>
      </c>
      <c r="R49" s="200">
        <v>1</v>
      </c>
      <c r="S49" s="200">
        <v>1.138376139998528E-2</v>
      </c>
      <c r="T49" s="200">
        <v>3.2494076920996873E-2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6.3341473814338292</v>
      </c>
      <c r="C51" s="200">
        <v>0</v>
      </c>
      <c r="D51" s="200">
        <v>230.82939264491691</v>
      </c>
      <c r="E51" s="200">
        <v>244.31074662760881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6.3341473814338292</v>
      </c>
      <c r="Q51" s="200">
        <v>0</v>
      </c>
      <c r="R51" s="200">
        <v>1</v>
      </c>
      <c r="S51" s="200">
        <v>7.0519876428664432</v>
      </c>
      <c r="T51" s="200">
        <v>0.71784026143261381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0.23552090442362419</v>
      </c>
      <c r="D53" s="200">
        <v>11.896535106814479</v>
      </c>
      <c r="E53" s="200">
        <v>0</v>
      </c>
      <c r="F53" s="200">
        <v>7.9824634315883349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0.23552090442362419</v>
      </c>
      <c r="R53" s="200">
        <v>1</v>
      </c>
      <c r="S53" s="200">
        <v>0.23736527570146659</v>
      </c>
      <c r="T53" s="200">
        <v>0.47288618012509082</v>
      </c>
    </row>
    <row r="54" spans="1:20" x14ac:dyDescent="0.35">
      <c r="A54" s="201" t="s">
        <v>949</v>
      </c>
      <c r="B54" s="200">
        <v>5.2009145846249556</v>
      </c>
      <c r="C54" s="200">
        <v>0</v>
      </c>
      <c r="D54" s="200">
        <v>829.94392562083408</v>
      </c>
      <c r="E54" s="200">
        <v>1980.67698087808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5.2009145846249556</v>
      </c>
      <c r="Q54" s="200">
        <v>0</v>
      </c>
      <c r="R54" s="200">
        <v>1</v>
      </c>
      <c r="S54" s="200">
        <v>6.9263278391186374</v>
      </c>
      <c r="T54" s="200">
        <v>1.725413254493682</v>
      </c>
    </row>
    <row r="55" spans="1:20" x14ac:dyDescent="0.35">
      <c r="A55" s="201" t="s">
        <v>948</v>
      </c>
      <c r="B55" s="200">
        <v>0</v>
      </c>
      <c r="C55" s="200">
        <v>0.77235959429242407</v>
      </c>
      <c r="D55" s="200">
        <v>50.258003046966792</v>
      </c>
      <c r="E55" s="200">
        <v>0</v>
      </c>
      <c r="F55" s="200">
        <v>73.121017329039333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0.77235959429242407</v>
      </c>
      <c r="R55" s="200">
        <v>1</v>
      </c>
      <c r="S55" s="200">
        <v>0.1299063775494059</v>
      </c>
      <c r="T55" s="200">
        <v>0.90226597184182999</v>
      </c>
    </row>
    <row r="56" spans="1:20" x14ac:dyDescent="0.35">
      <c r="A56" s="201" t="s">
        <v>947</v>
      </c>
      <c r="B56" s="200">
        <v>0</v>
      </c>
      <c r="C56" s="200">
        <v>0.25105114150317448</v>
      </c>
      <c r="D56" s="200">
        <v>24.871736846778841</v>
      </c>
      <c r="E56" s="200">
        <v>0</v>
      </c>
      <c r="F56" s="200">
        <v>57.022397540884818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0.25105114150317448</v>
      </c>
      <c r="R56" s="200">
        <v>1</v>
      </c>
      <c r="S56" s="200">
        <v>0.1429839123429939</v>
      </c>
      <c r="T56" s="200">
        <v>0.39403505384616838</v>
      </c>
    </row>
    <row r="57" spans="1:20" x14ac:dyDescent="0.35">
      <c r="A57" s="201" t="s">
        <v>946</v>
      </c>
      <c r="B57" s="200">
        <v>2.4018852893986389</v>
      </c>
      <c r="C57" s="200">
        <v>0</v>
      </c>
      <c r="D57" s="200">
        <v>472.27811425945907</v>
      </c>
      <c r="E57" s="200">
        <v>516.3742280244204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2.4018852893986389</v>
      </c>
      <c r="Q57" s="200">
        <v>0</v>
      </c>
      <c r="R57" s="200">
        <v>1</v>
      </c>
      <c r="S57" s="200">
        <v>3.2854609790413041</v>
      </c>
      <c r="T57" s="200">
        <v>0.88357568964266497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2.5559920959173388</v>
      </c>
      <c r="C59" s="200">
        <v>0</v>
      </c>
      <c r="D59" s="200">
        <v>421.25496120017311</v>
      </c>
      <c r="E59" s="200">
        <v>3782.0883776920468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2.5559920959173388</v>
      </c>
      <c r="Q59" s="200">
        <v>0</v>
      </c>
      <c r="R59" s="200">
        <v>1</v>
      </c>
      <c r="S59" s="200">
        <v>2.6743472442934961</v>
      </c>
      <c r="T59" s="200">
        <v>0.1183551483761571</v>
      </c>
    </row>
    <row r="60" spans="1:20" x14ac:dyDescent="0.35">
      <c r="A60" s="201" t="s">
        <v>943</v>
      </c>
      <c r="B60" s="200">
        <v>9.824967488172584E-2</v>
      </c>
      <c r="C60" s="200">
        <v>0</v>
      </c>
      <c r="D60" s="200">
        <v>5.5641576059056268</v>
      </c>
      <c r="E60" s="200">
        <v>14.377539307246471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9.824967488172584E-2</v>
      </c>
      <c r="Q60" s="200">
        <v>0</v>
      </c>
      <c r="R60" s="200">
        <v>1</v>
      </c>
      <c r="S60" s="200">
        <v>9.824967488172584E-2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0.20022963924703099</v>
      </c>
      <c r="D69" s="200">
        <v>166.37501608839781</v>
      </c>
      <c r="E69" s="200">
        <v>0</v>
      </c>
      <c r="F69" s="200">
        <v>62.806739430892158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0.20022963924703099</v>
      </c>
      <c r="R69" s="200">
        <v>1</v>
      </c>
      <c r="S69" s="200">
        <v>0</v>
      </c>
      <c r="T69" s="200">
        <v>0.20022963924703099</v>
      </c>
    </row>
    <row r="70" spans="1:20" x14ac:dyDescent="0.35">
      <c r="A70" s="201" t="s">
        <v>933</v>
      </c>
      <c r="B70" s="200">
        <v>0</v>
      </c>
      <c r="C70" s="200">
        <v>1.4717016849038809E-2</v>
      </c>
      <c r="D70" s="200">
        <v>166.05680448059951</v>
      </c>
      <c r="E70" s="200">
        <v>0</v>
      </c>
      <c r="F70" s="200">
        <v>4.9050390484150146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1.4717016849038809E-2</v>
      </c>
      <c r="R70" s="200">
        <v>1</v>
      </c>
      <c r="S70" s="200">
        <v>0</v>
      </c>
      <c r="T70" s="200">
        <v>1.4717016849038809E-2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0.1374144602931747</v>
      </c>
      <c r="D76" s="200">
        <v>23.90432760600936</v>
      </c>
      <c r="E76" s="200">
        <v>0</v>
      </c>
      <c r="F76" s="200">
        <v>149.97839891079249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0.1374144602931747</v>
      </c>
      <c r="R76" s="200">
        <v>1</v>
      </c>
      <c r="S76" s="200">
        <v>0</v>
      </c>
      <c r="T76" s="200">
        <v>0.1374144602931747</v>
      </c>
    </row>
    <row r="77" spans="1:20" x14ac:dyDescent="0.35">
      <c r="A77" s="201" t="s">
        <v>926</v>
      </c>
      <c r="B77" s="200">
        <v>0</v>
      </c>
      <c r="C77" s="200">
        <v>0.1032813142388002</v>
      </c>
      <c r="D77" s="200">
        <v>20.642736340276439</v>
      </c>
      <c r="E77" s="200">
        <v>0</v>
      </c>
      <c r="F77" s="200">
        <v>444.94470848823789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0.1032813142388002</v>
      </c>
      <c r="R77" s="200">
        <v>1</v>
      </c>
      <c r="S77" s="200">
        <v>0.35577522669500228</v>
      </c>
      <c r="T77" s="200">
        <v>0.45905654093380249</v>
      </c>
    </row>
    <row r="78" spans="1:20" x14ac:dyDescent="0.35">
      <c r="A78" s="201" t="s">
        <v>925</v>
      </c>
      <c r="B78" s="200">
        <v>1.4413933306381019</v>
      </c>
      <c r="C78" s="200">
        <v>0</v>
      </c>
      <c r="D78" s="200">
        <v>125.01398127519781</v>
      </c>
      <c r="E78" s="200">
        <v>49722.904016035543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1.4413933306381019</v>
      </c>
      <c r="Q78" s="200">
        <v>0</v>
      </c>
      <c r="R78" s="200">
        <v>1</v>
      </c>
      <c r="S78" s="200">
        <v>1.4413933306381019</v>
      </c>
      <c r="T78" s="200">
        <v>0</v>
      </c>
    </row>
    <row r="79" spans="1:20" x14ac:dyDescent="0.35">
      <c r="A79" s="201" t="s">
        <v>924</v>
      </c>
      <c r="B79" s="200">
        <v>0.65054887601426126</v>
      </c>
      <c r="C79" s="200">
        <v>0</v>
      </c>
      <c r="D79" s="200">
        <v>68.984007599295012</v>
      </c>
      <c r="E79" s="200">
        <v>9344.6626139686541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0.65054887601426126</v>
      </c>
      <c r="Q79" s="200">
        <v>0</v>
      </c>
      <c r="R79" s="200">
        <v>1</v>
      </c>
      <c r="S79" s="200">
        <v>1.2106209957698471</v>
      </c>
      <c r="T79" s="200">
        <v>0.5600721197555858</v>
      </c>
    </row>
    <row r="80" spans="1:20" x14ac:dyDescent="0.35">
      <c r="A80" s="201" t="s">
        <v>923</v>
      </c>
      <c r="B80" s="200">
        <v>0</v>
      </c>
      <c r="C80" s="200">
        <v>5.8290430329746794</v>
      </c>
      <c r="D80" s="200">
        <v>117.50331446759979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5.8290430329746794</v>
      </c>
      <c r="R80" s="200">
        <v>1</v>
      </c>
      <c r="S80" s="200">
        <v>15.833920374593101</v>
      </c>
      <c r="T80" s="200">
        <v>21.66296340756778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3515A-A627-4FB0-96C8-441DD6C30477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2.3894883213230962</v>
      </c>
      <c r="C16" s="200">
        <v>0</v>
      </c>
      <c r="D16" s="200">
        <v>0</v>
      </c>
      <c r="E16" s="200">
        <v>0</v>
      </c>
      <c r="F16" s="200">
        <v>0</v>
      </c>
      <c r="G16" s="200">
        <v>-17.65140612937034</v>
      </c>
      <c r="H16" s="200">
        <v>1</v>
      </c>
      <c r="I16" s="200">
        <v>1</v>
      </c>
      <c r="J16" s="200">
        <v>1</v>
      </c>
      <c r="K16" s="200">
        <v>1</v>
      </c>
      <c r="L16" s="200">
        <v>-4.8811119369827276</v>
      </c>
      <c r="M16" s="200">
        <v>53.418804744509437</v>
      </c>
      <c r="N16" s="200">
        <v>33.275774999479466</v>
      </c>
      <c r="O16" s="200">
        <v>-20.14302974502997</v>
      </c>
      <c r="P16" s="200">
        <v>13.89915915272506</v>
      </c>
      <c r="Q16" s="200">
        <v>11.50967083140196</v>
      </c>
      <c r="R16" s="200">
        <v>1</v>
      </c>
      <c r="S16" s="200">
        <v>22.512209557607559</v>
      </c>
      <c r="T16" s="200">
        <v>20.12272123628447</v>
      </c>
      <c r="U16" s="199">
        <v>2.2419500367610601</v>
      </c>
      <c r="V16" s="199">
        <v>26.077445633817611</v>
      </c>
      <c r="W16" s="199">
        <v>8.4260395044472709</v>
      </c>
      <c r="X16" s="199">
        <v>4.9766878376463026</v>
      </c>
      <c r="Y16" s="199">
        <v>9.5575900663574673E-2</v>
      </c>
    </row>
    <row r="17" spans="1:20" x14ac:dyDescent="0.35">
      <c r="A17" s="201" t="s">
        <v>986</v>
      </c>
      <c r="B17" s="200">
        <v>0</v>
      </c>
      <c r="C17" s="200">
        <v>1.1395399072633681E-2</v>
      </c>
      <c r="D17" s="200">
        <v>40.873995587827167</v>
      </c>
      <c r="E17" s="200">
        <v>0</v>
      </c>
      <c r="F17" s="200">
        <v>1.224140070139115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1.1395399072633681E-2</v>
      </c>
      <c r="R17" s="200">
        <v>1</v>
      </c>
      <c r="S17" s="200">
        <v>6.8103318610462218E-2</v>
      </c>
      <c r="T17" s="200">
        <v>7.9498717683095896E-2</v>
      </c>
    </row>
    <row r="18" spans="1:20" x14ac:dyDescent="0.35">
      <c r="A18" s="201" t="s">
        <v>985</v>
      </c>
      <c r="B18" s="200">
        <v>1.0245826042945459E-2</v>
      </c>
      <c r="C18" s="200">
        <v>0</v>
      </c>
      <c r="D18" s="200">
        <v>2.6135929481916849</v>
      </c>
      <c r="E18" s="200">
        <v>3.0900871961510439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1.0245826042945459E-2</v>
      </c>
      <c r="Q18" s="200">
        <v>0</v>
      </c>
      <c r="R18" s="200">
        <v>1</v>
      </c>
      <c r="S18" s="200">
        <v>1.0245826042945459E-2</v>
      </c>
      <c r="T18" s="200">
        <v>0</v>
      </c>
    </row>
    <row r="19" spans="1:20" x14ac:dyDescent="0.35">
      <c r="A19" s="201" t="s">
        <v>984</v>
      </c>
      <c r="B19" s="200">
        <v>0</v>
      </c>
      <c r="C19" s="200">
        <v>1.5302336686990031E-3</v>
      </c>
      <c r="D19" s="200">
        <v>0.55107383131609711</v>
      </c>
      <c r="E19" s="200">
        <v>0</v>
      </c>
      <c r="F19" s="200">
        <v>1.8120380817626101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1.5302336686990031E-3</v>
      </c>
      <c r="R19" s="200">
        <v>1</v>
      </c>
      <c r="S19" s="200">
        <v>0</v>
      </c>
      <c r="T19" s="200">
        <v>1.5302336686990031E-3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0.72827009817162125</v>
      </c>
      <c r="D24" s="200">
        <v>61.406730598286309</v>
      </c>
      <c r="E24" s="200">
        <v>0</v>
      </c>
      <c r="F24" s="200">
        <v>45.7381562664374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0.72827009817162125</v>
      </c>
      <c r="R24" s="200">
        <v>1</v>
      </c>
      <c r="S24" s="200">
        <v>4.9487600905602669E-2</v>
      </c>
      <c r="T24" s="200">
        <v>0.77775769907722392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7.4134611732601456</v>
      </c>
      <c r="C26" s="200">
        <v>0</v>
      </c>
      <c r="D26" s="200">
        <v>930.64466005102986</v>
      </c>
      <c r="E26" s="200">
        <v>413.74515432332362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7.4134611732601456</v>
      </c>
      <c r="Q26" s="200">
        <v>0</v>
      </c>
      <c r="R26" s="200">
        <v>1</v>
      </c>
      <c r="S26" s="200">
        <v>7.4134611732601456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7.2604836825347713E-2</v>
      </c>
      <c r="D29" s="200">
        <v>24.649728442319901</v>
      </c>
      <c r="E29" s="200">
        <v>0</v>
      </c>
      <c r="F29" s="200">
        <v>20.474047417611629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7.2604836825347713E-2</v>
      </c>
      <c r="R29" s="200">
        <v>1</v>
      </c>
      <c r="S29" s="200">
        <v>0</v>
      </c>
      <c r="T29" s="200">
        <v>7.2604836825347713E-2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1.5878807300092359</v>
      </c>
      <c r="D31" s="200">
        <v>67.519767855374027</v>
      </c>
      <c r="E31" s="200">
        <v>0</v>
      </c>
      <c r="F31" s="200">
        <v>868.70583565018273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1.5878807300092359</v>
      </c>
      <c r="R31" s="200">
        <v>1</v>
      </c>
      <c r="S31" s="200">
        <v>1.784384776178034</v>
      </c>
      <c r="T31" s="200">
        <v>3.3722655061872699</v>
      </c>
    </row>
    <row r="32" spans="1:20" x14ac:dyDescent="0.35">
      <c r="A32" s="201" t="s">
        <v>971</v>
      </c>
      <c r="B32" s="200">
        <v>2.4015368493228499</v>
      </c>
      <c r="C32" s="200">
        <v>0</v>
      </c>
      <c r="D32" s="200">
        <v>111.17322879962001</v>
      </c>
      <c r="E32" s="200">
        <v>50.159162613247467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2.4015368493228499</v>
      </c>
      <c r="Q32" s="200">
        <v>0</v>
      </c>
      <c r="R32" s="200">
        <v>1</v>
      </c>
      <c r="S32" s="200">
        <v>5.2744703234996377</v>
      </c>
      <c r="T32" s="200">
        <v>2.8729334741767869</v>
      </c>
    </row>
    <row r="33" spans="1:20" x14ac:dyDescent="0.35">
      <c r="A33" s="201" t="s">
        <v>970</v>
      </c>
      <c r="B33" s="200">
        <v>1.718526306257288</v>
      </c>
      <c r="C33" s="200">
        <v>0</v>
      </c>
      <c r="D33" s="200">
        <v>119.9082311672243</v>
      </c>
      <c r="E33" s="200">
        <v>76.821863032194926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1.718526306257288</v>
      </c>
      <c r="Q33" s="200">
        <v>0</v>
      </c>
      <c r="R33" s="200">
        <v>1</v>
      </c>
      <c r="S33" s="200">
        <v>1.8055541574139231</v>
      </c>
      <c r="T33" s="200">
        <v>8.7027851156635014E-2</v>
      </c>
    </row>
    <row r="34" spans="1:20" x14ac:dyDescent="0.35">
      <c r="A34" s="201" t="s">
        <v>969</v>
      </c>
      <c r="B34" s="200">
        <v>9.7667701709564736E-2</v>
      </c>
      <c r="C34" s="200">
        <v>0</v>
      </c>
      <c r="D34" s="200">
        <v>93.056445422038607</v>
      </c>
      <c r="E34" s="200">
        <v>16.940711394057249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9.7667701709564736E-2</v>
      </c>
      <c r="Q34" s="200">
        <v>0</v>
      </c>
      <c r="R34" s="200">
        <v>1</v>
      </c>
      <c r="S34" s="200">
        <v>0.32016464451754528</v>
      </c>
      <c r="T34" s="200">
        <v>0.22249694280798049</v>
      </c>
    </row>
    <row r="35" spans="1:20" x14ac:dyDescent="0.35">
      <c r="A35" s="201" t="s">
        <v>968</v>
      </c>
      <c r="B35" s="200">
        <v>0</v>
      </c>
      <c r="C35" s="200">
        <v>0.1071780132515515</v>
      </c>
      <c r="D35" s="200">
        <v>33.701796177821763</v>
      </c>
      <c r="E35" s="200">
        <v>0</v>
      </c>
      <c r="F35" s="200">
        <v>5.316975660407504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0.1071780132515515</v>
      </c>
      <c r="R35" s="200">
        <v>1</v>
      </c>
      <c r="S35" s="200">
        <v>0.23462268690738999</v>
      </c>
      <c r="T35" s="200">
        <v>0.34180070015894148</v>
      </c>
    </row>
    <row r="36" spans="1:20" x14ac:dyDescent="0.35">
      <c r="A36" s="201" t="s">
        <v>967</v>
      </c>
      <c r="B36" s="200">
        <v>0</v>
      </c>
      <c r="C36" s="200">
        <v>0.6392803949957192</v>
      </c>
      <c r="D36" s="200">
        <v>51.037182901776298</v>
      </c>
      <c r="E36" s="200">
        <v>0</v>
      </c>
      <c r="F36" s="200">
        <v>289.87353075224792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0.6392803949957192</v>
      </c>
      <c r="R36" s="200">
        <v>1</v>
      </c>
      <c r="S36" s="200">
        <v>0.23408933131836421</v>
      </c>
      <c r="T36" s="200">
        <v>0.87336972631408338</v>
      </c>
    </row>
    <row r="37" spans="1:20" x14ac:dyDescent="0.35">
      <c r="A37" s="201" t="s">
        <v>966</v>
      </c>
      <c r="B37" s="200">
        <v>0</v>
      </c>
      <c r="C37" s="200">
        <v>2.8681050889159291E-2</v>
      </c>
      <c r="D37" s="200">
        <v>3.6635412532545528</v>
      </c>
      <c r="E37" s="200">
        <v>0</v>
      </c>
      <c r="F37" s="200">
        <v>5.4144665189879113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2.8681050889159291E-2</v>
      </c>
      <c r="R37" s="200">
        <v>1</v>
      </c>
      <c r="S37" s="200">
        <v>0</v>
      </c>
      <c r="T37" s="200">
        <v>2.8681050889159291E-2</v>
      </c>
    </row>
    <row r="38" spans="1:20" x14ac:dyDescent="0.35">
      <c r="A38" s="201" t="s">
        <v>965</v>
      </c>
      <c r="B38" s="200">
        <v>0</v>
      </c>
      <c r="C38" s="200">
        <v>0.53028979773599882</v>
      </c>
      <c r="D38" s="200">
        <v>68.913212674620013</v>
      </c>
      <c r="E38" s="200">
        <v>0</v>
      </c>
      <c r="F38" s="200">
        <v>232.28204214674039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0.53028979773599882</v>
      </c>
      <c r="R38" s="200">
        <v>1</v>
      </c>
      <c r="S38" s="200">
        <v>0.14038279023093769</v>
      </c>
      <c r="T38" s="200">
        <v>0.67067258796693652</v>
      </c>
    </row>
    <row r="39" spans="1:20" x14ac:dyDescent="0.35">
      <c r="A39" s="201" t="s">
        <v>964</v>
      </c>
      <c r="B39" s="200">
        <v>0</v>
      </c>
      <c r="C39" s="200">
        <v>0.39181651346067442</v>
      </c>
      <c r="D39" s="200">
        <v>87.137316095528561</v>
      </c>
      <c r="E39" s="200">
        <v>0</v>
      </c>
      <c r="F39" s="200">
        <v>38.680290109412923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0.39181651346067442</v>
      </c>
      <c r="R39" s="200">
        <v>1</v>
      </c>
      <c r="S39" s="200">
        <v>0</v>
      </c>
      <c r="T39" s="200">
        <v>0.39181651346067442</v>
      </c>
    </row>
    <row r="40" spans="1:20" x14ac:dyDescent="0.35">
      <c r="A40" s="201" t="s">
        <v>963</v>
      </c>
      <c r="B40" s="200">
        <v>0</v>
      </c>
      <c r="C40" s="200">
        <v>0.48571440658378828</v>
      </c>
      <c r="D40" s="200">
        <v>179.0413984702104</v>
      </c>
      <c r="E40" s="200">
        <v>0</v>
      </c>
      <c r="F40" s="200">
        <v>82.046188045198747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0.48571440658378828</v>
      </c>
      <c r="R40" s="200">
        <v>1</v>
      </c>
      <c r="S40" s="200">
        <v>0.83327635722321325</v>
      </c>
      <c r="T40" s="200">
        <v>1.318990763807002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1.2890921392788599</v>
      </c>
      <c r="D42" s="200">
        <v>198.66582423595449</v>
      </c>
      <c r="E42" s="200">
        <v>0</v>
      </c>
      <c r="F42" s="200">
        <v>201.85153913501779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1.2890921392788599</v>
      </c>
      <c r="R42" s="200">
        <v>1</v>
      </c>
      <c r="S42" s="200">
        <v>0.19952855958404661</v>
      </c>
      <c r="T42" s="200">
        <v>1.4886206988629069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1.200427042921241E-2</v>
      </c>
      <c r="D44" s="200">
        <v>6.12414676779537</v>
      </c>
      <c r="E44" s="200">
        <v>0</v>
      </c>
      <c r="F44" s="200">
        <v>10.320582136593339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1.200427042921241E-2</v>
      </c>
      <c r="R44" s="200">
        <v>1</v>
      </c>
      <c r="S44" s="200">
        <v>0</v>
      </c>
      <c r="T44" s="200">
        <v>1.200427042921241E-2</v>
      </c>
    </row>
    <row r="45" spans="1:20" x14ac:dyDescent="0.35">
      <c r="A45" s="201" t="s">
        <v>958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957</v>
      </c>
      <c r="B46" s="200">
        <v>7.0898326672802318E-3</v>
      </c>
      <c r="C46" s="200">
        <v>0</v>
      </c>
      <c r="D46" s="200">
        <v>11.06763332063816</v>
      </c>
      <c r="E46" s="200">
        <v>7.7633935639499256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7.0898326672802318E-3</v>
      </c>
      <c r="Q46" s="200">
        <v>0</v>
      </c>
      <c r="R46" s="200">
        <v>1</v>
      </c>
      <c r="S46" s="200">
        <v>3.8239066996070839E-2</v>
      </c>
      <c r="T46" s="200">
        <v>3.1149234328790611E-2</v>
      </c>
    </row>
    <row r="47" spans="1:20" x14ac:dyDescent="0.35">
      <c r="A47" s="201" t="s">
        <v>956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955</v>
      </c>
      <c r="B48" s="200">
        <v>2.4517468013268109E-2</v>
      </c>
      <c r="C48" s="200">
        <v>0</v>
      </c>
      <c r="D48" s="200">
        <v>23.054855074856111</v>
      </c>
      <c r="E48" s="200">
        <v>2.334076772565703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2.4517468013268109E-2</v>
      </c>
      <c r="Q48" s="200">
        <v>0</v>
      </c>
      <c r="R48" s="200">
        <v>1</v>
      </c>
      <c r="S48" s="200">
        <v>8.8362993112004545E-2</v>
      </c>
      <c r="T48" s="200">
        <v>6.3845525098736436E-2</v>
      </c>
    </row>
    <row r="49" spans="1:20" x14ac:dyDescent="0.35">
      <c r="A49" s="201" t="s">
        <v>954</v>
      </c>
      <c r="B49" s="200">
        <v>0.16048191246824889</v>
      </c>
      <c r="C49" s="200">
        <v>0</v>
      </c>
      <c r="D49" s="200">
        <v>110.6697428792924</v>
      </c>
      <c r="E49" s="200">
        <v>37.075654403025958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0.16048191246824889</v>
      </c>
      <c r="Q49" s="200">
        <v>0</v>
      </c>
      <c r="R49" s="200">
        <v>1</v>
      </c>
      <c r="S49" s="200">
        <v>0.16048191246824889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0.57540826051058991</v>
      </c>
      <c r="D51" s="200">
        <v>106.3663988891272</v>
      </c>
      <c r="E51" s="200">
        <v>0</v>
      </c>
      <c r="F51" s="200">
        <v>32.335568823937017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0.57540826051058991</v>
      </c>
      <c r="R51" s="200">
        <v>1</v>
      </c>
      <c r="S51" s="200">
        <v>3.5134502526752202E-2</v>
      </c>
      <c r="T51" s="200">
        <v>0.61054276303734212</v>
      </c>
    </row>
    <row r="52" spans="1:20" x14ac:dyDescent="0.35">
      <c r="A52" s="201" t="s">
        <v>951</v>
      </c>
      <c r="B52" s="200">
        <v>0</v>
      </c>
      <c r="C52" s="200">
        <v>0.28845257234436827</v>
      </c>
      <c r="D52" s="200">
        <v>138.74444047656789</v>
      </c>
      <c r="E52" s="200">
        <v>0</v>
      </c>
      <c r="F52" s="200">
        <v>52.062649428006573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0.28845257234436827</v>
      </c>
      <c r="R52" s="200">
        <v>1</v>
      </c>
      <c r="S52" s="200">
        <v>0</v>
      </c>
      <c r="T52" s="200">
        <v>0.28845257234436827</v>
      </c>
    </row>
    <row r="53" spans="1:20" x14ac:dyDescent="0.35">
      <c r="A53" s="201" t="s">
        <v>950</v>
      </c>
      <c r="B53" s="200">
        <v>0</v>
      </c>
      <c r="C53" s="200">
        <v>1.7021321262575091</v>
      </c>
      <c r="D53" s="200">
        <v>219.35577590430151</v>
      </c>
      <c r="E53" s="200">
        <v>0</v>
      </c>
      <c r="F53" s="200">
        <v>286.23665713957882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1.7021321262575091</v>
      </c>
      <c r="R53" s="200">
        <v>1</v>
      </c>
      <c r="S53" s="200">
        <v>0.32974498599214741</v>
      </c>
      <c r="T53" s="200">
        <v>2.0318771122496559</v>
      </c>
    </row>
    <row r="54" spans="1:20" x14ac:dyDescent="0.35">
      <c r="A54" s="201" t="s">
        <v>949</v>
      </c>
      <c r="B54" s="200">
        <v>0.98459541560003938</v>
      </c>
      <c r="C54" s="200">
        <v>0</v>
      </c>
      <c r="D54" s="200">
        <v>792.39104165871424</v>
      </c>
      <c r="E54" s="200">
        <v>292.80494541469062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0.98459541560003938</v>
      </c>
      <c r="Q54" s="200">
        <v>0</v>
      </c>
      <c r="R54" s="200">
        <v>1</v>
      </c>
      <c r="S54" s="200">
        <v>1.246001695104678</v>
      </c>
      <c r="T54" s="200">
        <v>0.26140627950463852</v>
      </c>
    </row>
    <row r="55" spans="1:20" x14ac:dyDescent="0.35">
      <c r="A55" s="201" t="s">
        <v>948</v>
      </c>
      <c r="B55" s="200">
        <v>0.51680016858809952</v>
      </c>
      <c r="C55" s="200">
        <v>0</v>
      </c>
      <c r="D55" s="200">
        <v>142.1273104300862</v>
      </c>
      <c r="E55" s="200">
        <v>189.60418642019681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0.51680016858809952</v>
      </c>
      <c r="Q55" s="200">
        <v>0</v>
      </c>
      <c r="R55" s="200">
        <v>1</v>
      </c>
      <c r="S55" s="200">
        <v>0.51680016858809952</v>
      </c>
      <c r="T55" s="200">
        <v>0</v>
      </c>
    </row>
    <row r="56" spans="1:20" x14ac:dyDescent="0.35">
      <c r="A56" s="201" t="s">
        <v>947</v>
      </c>
      <c r="B56" s="200">
        <v>0.15935190347904271</v>
      </c>
      <c r="C56" s="200">
        <v>0</v>
      </c>
      <c r="D56" s="200">
        <v>41.084720858094087</v>
      </c>
      <c r="E56" s="200">
        <v>91.495220923005107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0.15935190347904271</v>
      </c>
      <c r="Q56" s="200">
        <v>0</v>
      </c>
      <c r="R56" s="200">
        <v>1</v>
      </c>
      <c r="S56" s="200">
        <v>0.15935190347904271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0.12370297255139889</v>
      </c>
      <c r="C58" s="200">
        <v>0</v>
      </c>
      <c r="D58" s="200">
        <v>48.378929721386768</v>
      </c>
      <c r="E58" s="200">
        <v>7.1863333042320994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0.12370297255139889</v>
      </c>
      <c r="Q58" s="200">
        <v>0</v>
      </c>
      <c r="R58" s="200">
        <v>1</v>
      </c>
      <c r="S58" s="200">
        <v>0.12370297255139889</v>
      </c>
      <c r="T58" s="200">
        <v>0</v>
      </c>
    </row>
    <row r="59" spans="1:20" x14ac:dyDescent="0.35">
      <c r="A59" s="201" t="s">
        <v>944</v>
      </c>
      <c r="B59" s="200">
        <v>0.1589204848394859</v>
      </c>
      <c r="C59" s="200">
        <v>0</v>
      </c>
      <c r="D59" s="200">
        <v>131.285948114576</v>
      </c>
      <c r="E59" s="200">
        <v>183.62791927006069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0.1589204848394859</v>
      </c>
      <c r="Q59" s="200">
        <v>0</v>
      </c>
      <c r="R59" s="200">
        <v>1</v>
      </c>
      <c r="S59" s="200">
        <v>0.1589204848394859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7.5943257565331936E-3</v>
      </c>
      <c r="D63" s="200">
        <v>200.5150586507693</v>
      </c>
      <c r="E63" s="200">
        <v>0</v>
      </c>
      <c r="F63" s="200">
        <v>9.7908940417954771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7.5943257565331936E-3</v>
      </c>
      <c r="R63" s="200">
        <v>1</v>
      </c>
      <c r="S63" s="200">
        <v>0</v>
      </c>
      <c r="T63" s="200">
        <v>7.5943257565331936E-3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1.263726064744978</v>
      </c>
      <c r="D77" s="200">
        <v>178.9259532877777</v>
      </c>
      <c r="E77" s="200">
        <v>0</v>
      </c>
      <c r="F77" s="200">
        <v>27012.310860257479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1.263726064744978</v>
      </c>
      <c r="R77" s="200">
        <v>1</v>
      </c>
      <c r="S77" s="200">
        <v>0</v>
      </c>
      <c r="T77" s="200">
        <v>1.263726064744978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0.1222611379254003</v>
      </c>
      <c r="C79" s="200">
        <v>0</v>
      </c>
      <c r="D79" s="200">
        <v>33.669061764375037</v>
      </c>
      <c r="E79" s="200">
        <v>1371.383102511269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0.1222611379254003</v>
      </c>
      <c r="Q79" s="200">
        <v>0</v>
      </c>
      <c r="R79" s="200">
        <v>1</v>
      </c>
      <c r="S79" s="200">
        <v>0.139031212497256</v>
      </c>
      <c r="T79" s="200">
        <v>1.6770074571855691E-2</v>
      </c>
    </row>
    <row r="80" spans="1:20" x14ac:dyDescent="0.35">
      <c r="A80" s="201" t="s">
        <v>923</v>
      </c>
      <c r="B80" s="200">
        <v>0</v>
      </c>
      <c r="C80" s="200">
        <v>1.786619597415481</v>
      </c>
      <c r="D80" s="200">
        <v>70.902562198704615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1.786619597415481</v>
      </c>
      <c r="R80" s="200">
        <v>1</v>
      </c>
      <c r="S80" s="200">
        <v>1.1486661137601331</v>
      </c>
      <c r="T80" s="200">
        <v>2.9352857111756152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F4607-98A9-4E6C-B655-6F17E09AB1E5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3.2781966172601118</v>
      </c>
      <c r="C16" s="200">
        <v>0</v>
      </c>
      <c r="D16" s="200">
        <v>0</v>
      </c>
      <c r="E16" s="200">
        <v>0</v>
      </c>
      <c r="F16" s="200">
        <v>0</v>
      </c>
      <c r="G16" s="200">
        <v>0.53367427171507331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0.45207438749421891</v>
      </c>
      <c r="N16" s="200">
        <v>4.2639452764694044</v>
      </c>
      <c r="O16" s="200">
        <v>3.8118708889751849</v>
      </c>
      <c r="P16" s="200">
        <v>3.4737488382920798</v>
      </c>
      <c r="Q16" s="200">
        <v>0.19555222103196829</v>
      </c>
      <c r="R16" s="200">
        <v>1</v>
      </c>
      <c r="S16" s="200">
        <v>3.520042421415849</v>
      </c>
      <c r="T16" s="200">
        <v>0.24184580415573681</v>
      </c>
      <c r="U16" s="199">
        <v>0</v>
      </c>
      <c r="V16" s="199">
        <v>0.2102285833384821</v>
      </c>
      <c r="W16" s="199">
        <v>0.74390285505355536</v>
      </c>
      <c r="X16" s="199">
        <v>0</v>
      </c>
      <c r="Y16" s="199">
        <v>0</v>
      </c>
    </row>
    <row r="17" spans="1:20" x14ac:dyDescent="0.35">
      <c r="A17" s="201" t="s">
        <v>986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985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984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2.1985679338344449E-3</v>
      </c>
      <c r="D27" s="200">
        <v>4.0667521086264573</v>
      </c>
      <c r="E27" s="200">
        <v>0</v>
      </c>
      <c r="F27" s="200">
        <v>1.1637931199869971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2.1985679338344449E-3</v>
      </c>
      <c r="R27" s="200">
        <v>1</v>
      </c>
      <c r="S27" s="200">
        <v>0</v>
      </c>
      <c r="T27" s="200">
        <v>2.1985679338344449E-3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0.15108958306820841</v>
      </c>
      <c r="D31" s="200">
        <v>21.358067471487171</v>
      </c>
      <c r="E31" s="200">
        <v>0</v>
      </c>
      <c r="F31" s="200">
        <v>3782.6356558047751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0.15108958306820841</v>
      </c>
      <c r="R31" s="200">
        <v>1</v>
      </c>
      <c r="S31" s="200">
        <v>0</v>
      </c>
      <c r="T31" s="200">
        <v>0.15108958306820841</v>
      </c>
    </row>
    <row r="32" spans="1:20" x14ac:dyDescent="0.35">
      <c r="A32" s="201" t="s">
        <v>971</v>
      </c>
      <c r="B32" s="200">
        <v>0.1074192277960566</v>
      </c>
      <c r="C32" s="200">
        <v>0</v>
      </c>
      <c r="D32" s="200">
        <v>31.127713063640339</v>
      </c>
      <c r="E32" s="200">
        <v>7.0204968336311246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0.1074192277960566</v>
      </c>
      <c r="Q32" s="200">
        <v>0</v>
      </c>
      <c r="R32" s="200">
        <v>1</v>
      </c>
      <c r="S32" s="200">
        <v>0.15371281091982511</v>
      </c>
      <c r="T32" s="200">
        <v>4.6293583123768467E-2</v>
      </c>
    </row>
    <row r="33" spans="1:20" x14ac:dyDescent="0.35">
      <c r="A33" s="201" t="s">
        <v>970</v>
      </c>
      <c r="B33" s="200">
        <v>0.37999386422967357</v>
      </c>
      <c r="C33" s="200">
        <v>0</v>
      </c>
      <c r="D33" s="200">
        <v>263.1272650331893</v>
      </c>
      <c r="E33" s="200">
        <v>53.153275675633779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0.37999386422967357</v>
      </c>
      <c r="Q33" s="200">
        <v>0</v>
      </c>
      <c r="R33" s="200">
        <v>1</v>
      </c>
      <c r="S33" s="200">
        <v>0.37999386422967357</v>
      </c>
      <c r="T33" s="200">
        <v>0</v>
      </c>
    </row>
    <row r="34" spans="1:20" x14ac:dyDescent="0.35">
      <c r="A34" s="201" t="s">
        <v>969</v>
      </c>
      <c r="B34" s="200">
        <v>6.1206841012253739E-3</v>
      </c>
      <c r="C34" s="200">
        <v>0</v>
      </c>
      <c r="D34" s="200">
        <v>13.186313945852509</v>
      </c>
      <c r="E34" s="200">
        <v>3.322044457806931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6.1206841012253739E-3</v>
      </c>
      <c r="Q34" s="200">
        <v>0</v>
      </c>
      <c r="R34" s="200">
        <v>1</v>
      </c>
      <c r="S34" s="200">
        <v>6.1206841012253739E-3</v>
      </c>
      <c r="T34" s="200">
        <v>0</v>
      </c>
    </row>
    <row r="35" spans="1:20" x14ac:dyDescent="0.35">
      <c r="A35" s="201" t="s">
        <v>968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967</v>
      </c>
      <c r="B36" s="200">
        <v>1.819898116763442</v>
      </c>
      <c r="C36" s="200">
        <v>0</v>
      </c>
      <c r="D36" s="200">
        <v>819.69715918191696</v>
      </c>
      <c r="E36" s="200">
        <v>1518.804410977875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1.819898116763442</v>
      </c>
      <c r="Q36" s="200">
        <v>0</v>
      </c>
      <c r="R36" s="200">
        <v>1</v>
      </c>
      <c r="S36" s="200">
        <v>1.819898116763442</v>
      </c>
      <c r="T36" s="200">
        <v>0</v>
      </c>
    </row>
    <row r="37" spans="1:20" x14ac:dyDescent="0.35">
      <c r="A37" s="201" t="s">
        <v>966</v>
      </c>
      <c r="B37" s="200">
        <v>0.34831435338056771</v>
      </c>
      <c r="C37" s="200">
        <v>0</v>
      </c>
      <c r="D37" s="200">
        <v>532.40067740147379</v>
      </c>
      <c r="E37" s="200">
        <v>95.205607670464815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0.34831435338056771</v>
      </c>
      <c r="Q37" s="200">
        <v>0</v>
      </c>
      <c r="R37" s="200">
        <v>1</v>
      </c>
      <c r="S37" s="200">
        <v>0.34831435338056771</v>
      </c>
      <c r="T37" s="200">
        <v>0</v>
      </c>
    </row>
    <row r="38" spans="1:20" x14ac:dyDescent="0.35">
      <c r="A38" s="201" t="s">
        <v>965</v>
      </c>
      <c r="B38" s="200">
        <v>0.25082074639594548</v>
      </c>
      <c r="C38" s="200">
        <v>0</v>
      </c>
      <c r="D38" s="200">
        <v>499.88604047824668</v>
      </c>
      <c r="E38" s="200">
        <v>396.96911627751632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0.25082074639594548</v>
      </c>
      <c r="Q38" s="200">
        <v>0</v>
      </c>
      <c r="R38" s="200">
        <v>1</v>
      </c>
      <c r="S38" s="200">
        <v>0.25082074639594548</v>
      </c>
      <c r="T38" s="200">
        <v>0</v>
      </c>
    </row>
    <row r="39" spans="1:20" x14ac:dyDescent="0.35">
      <c r="A39" s="201" t="s">
        <v>964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963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0.55358751986863608</v>
      </c>
      <c r="C42" s="200">
        <v>0</v>
      </c>
      <c r="D42" s="200">
        <v>711.92990407663854</v>
      </c>
      <c r="E42" s="200">
        <v>133.9536525281105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0.55358751986863608</v>
      </c>
      <c r="Q42" s="200">
        <v>0</v>
      </c>
      <c r="R42" s="200">
        <v>1</v>
      </c>
      <c r="S42" s="200">
        <v>0.55358751986863608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8.4877426239535689E-3</v>
      </c>
      <c r="D44" s="200">
        <v>54.843822084153842</v>
      </c>
      <c r="E44" s="200">
        <v>0</v>
      </c>
      <c r="F44" s="200">
        <v>333.93793281454742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8.4877426239535689E-3</v>
      </c>
      <c r="R44" s="200">
        <v>1</v>
      </c>
      <c r="S44" s="200">
        <v>0</v>
      </c>
      <c r="T44" s="200">
        <v>8.4877426239535689E-3</v>
      </c>
    </row>
    <row r="45" spans="1:20" x14ac:dyDescent="0.35">
      <c r="A45" s="201" t="s">
        <v>958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957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956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7.5943257565331936E-3</v>
      </c>
      <c r="C62" s="200">
        <v>0</v>
      </c>
      <c r="D62" s="200">
        <v>200.5150586507693</v>
      </c>
      <c r="E62" s="200">
        <v>9.2174239515820755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7.5943257565331936E-3</v>
      </c>
      <c r="Q62" s="200">
        <v>0</v>
      </c>
      <c r="R62" s="200">
        <v>1</v>
      </c>
      <c r="S62" s="200">
        <v>7.5943257565331936E-3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3.3776327405971918E-2</v>
      </c>
      <c r="D77" s="200">
        <v>59.609730991809407</v>
      </c>
      <c r="E77" s="200">
        <v>0</v>
      </c>
      <c r="F77" s="200">
        <v>33038.958637871663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3.3776327405971918E-2</v>
      </c>
      <c r="R77" s="200">
        <v>1</v>
      </c>
      <c r="S77" s="200">
        <v>0</v>
      </c>
      <c r="T77" s="200">
        <v>3.3776327405971918E-2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D7747-3780-453E-877B-29E7E8381A54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4.4749008408226842</v>
      </c>
      <c r="C16" s="200">
        <v>0</v>
      </c>
      <c r="D16" s="200">
        <v>0</v>
      </c>
      <c r="E16" s="200">
        <v>0</v>
      </c>
      <c r="F16" s="200">
        <v>0</v>
      </c>
      <c r="G16" s="200">
        <v>12.278725885333319</v>
      </c>
      <c r="H16" s="200">
        <v>1</v>
      </c>
      <c r="I16" s="200">
        <v>1</v>
      </c>
      <c r="J16" s="200">
        <v>1</v>
      </c>
      <c r="K16" s="200">
        <v>1</v>
      </c>
      <c r="L16" s="200">
        <v>0.68851052033511606</v>
      </c>
      <c r="M16" s="200">
        <v>103.5285729173292</v>
      </c>
      <c r="N16" s="200">
        <v>120.9707101638203</v>
      </c>
      <c r="O16" s="200">
        <v>17.442137246491129</v>
      </c>
      <c r="P16" s="200">
        <v>23.358343729526489</v>
      </c>
      <c r="Q16" s="200">
        <v>18.883442888703811</v>
      </c>
      <c r="R16" s="200">
        <v>1</v>
      </c>
      <c r="S16" s="200">
        <v>57.397217624113509</v>
      </c>
      <c r="T16" s="200">
        <v>52.922316783290839</v>
      </c>
      <c r="U16" s="199">
        <v>29.144790654360971</v>
      </c>
      <c r="V16" s="199">
        <v>20.343919168780271</v>
      </c>
      <c r="W16" s="199">
        <v>32.62264505411359</v>
      </c>
      <c r="X16" s="199">
        <v>1.117546310897118</v>
      </c>
      <c r="Y16" s="199">
        <v>1.806056831232234</v>
      </c>
    </row>
    <row r="17" spans="1:20" x14ac:dyDescent="0.35">
      <c r="A17" s="201" t="s">
        <v>986</v>
      </c>
      <c r="B17" s="200">
        <v>0</v>
      </c>
      <c r="C17" s="200">
        <v>0.72644270232020713</v>
      </c>
      <c r="D17" s="200">
        <v>77.185953713500979</v>
      </c>
      <c r="E17" s="200">
        <v>0</v>
      </c>
      <c r="F17" s="200">
        <v>76.802199121705556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0.72644270232020713</v>
      </c>
      <c r="R17" s="200">
        <v>1</v>
      </c>
      <c r="S17" s="200">
        <v>0</v>
      </c>
      <c r="T17" s="200">
        <v>0.72644270232020713</v>
      </c>
    </row>
    <row r="18" spans="1:20" x14ac:dyDescent="0.35">
      <c r="A18" s="201" t="s">
        <v>985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984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5.6136945423713221E-3</v>
      </c>
      <c r="D21" s="200">
        <v>66.961508453482281</v>
      </c>
      <c r="E21" s="200">
        <v>0</v>
      </c>
      <c r="F21" s="200">
        <v>0.48214576743886273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5.6136945423713221E-3</v>
      </c>
      <c r="R21" s="200">
        <v>1</v>
      </c>
      <c r="S21" s="200">
        <v>0</v>
      </c>
      <c r="T21" s="200">
        <v>5.6136945423713221E-3</v>
      </c>
    </row>
    <row r="22" spans="1:20" x14ac:dyDescent="0.35">
      <c r="A22" s="201" t="s">
        <v>981</v>
      </c>
      <c r="B22" s="200">
        <v>0</v>
      </c>
      <c r="C22" s="200">
        <v>7.5871237264469302E-2</v>
      </c>
      <c r="D22" s="200">
        <v>106.39790510691191</v>
      </c>
      <c r="E22" s="200">
        <v>0</v>
      </c>
      <c r="F22" s="200">
        <v>10.764863744886901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7.5871237264469302E-2</v>
      </c>
      <c r="R22" s="200">
        <v>1</v>
      </c>
      <c r="S22" s="200">
        <v>6.8612088318178874E-2</v>
      </c>
      <c r="T22" s="200">
        <v>0.1444833255826482</v>
      </c>
    </row>
    <row r="23" spans="1:20" x14ac:dyDescent="0.35">
      <c r="A23" s="201" t="s">
        <v>980</v>
      </c>
      <c r="B23" s="200">
        <v>0</v>
      </c>
      <c r="C23" s="200">
        <v>9.8312458465656144E-2</v>
      </c>
      <c r="D23" s="200">
        <v>130.1081425588938</v>
      </c>
      <c r="E23" s="200">
        <v>0</v>
      </c>
      <c r="F23" s="200">
        <v>1.081376763157373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9.8312458465656144E-2</v>
      </c>
      <c r="R23" s="200">
        <v>1</v>
      </c>
      <c r="S23" s="200">
        <v>0</v>
      </c>
      <c r="T23" s="200">
        <v>9.8312458465656144E-2</v>
      </c>
    </row>
    <row r="24" spans="1:20" x14ac:dyDescent="0.35">
      <c r="A24" s="201" t="s">
        <v>979</v>
      </c>
      <c r="B24" s="200">
        <v>2.8944739516885738</v>
      </c>
      <c r="C24" s="200">
        <v>0</v>
      </c>
      <c r="D24" s="200">
        <v>86.651274195727069</v>
      </c>
      <c r="E24" s="200">
        <v>153.9265804773305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2.8944739516885738</v>
      </c>
      <c r="Q24" s="200">
        <v>0</v>
      </c>
      <c r="R24" s="200">
        <v>1</v>
      </c>
      <c r="S24" s="200">
        <v>2.9604843851493969</v>
      </c>
      <c r="T24" s="200">
        <v>6.6010433460822984E-2</v>
      </c>
    </row>
    <row r="25" spans="1:20" x14ac:dyDescent="0.35">
      <c r="A25" s="201" t="s">
        <v>978</v>
      </c>
      <c r="B25" s="200">
        <v>8.6514240007675255E-2</v>
      </c>
      <c r="C25" s="200">
        <v>0</v>
      </c>
      <c r="D25" s="200">
        <v>34.291978441325973</v>
      </c>
      <c r="E25" s="200">
        <v>2.6866698418037158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8.6514240007675255E-2</v>
      </c>
      <c r="Q25" s="200">
        <v>0</v>
      </c>
      <c r="R25" s="200">
        <v>1</v>
      </c>
      <c r="S25" s="200">
        <v>8.6514240007675255E-2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0.53412345850886189</v>
      </c>
      <c r="D26" s="200">
        <v>27.01149517648048</v>
      </c>
      <c r="E26" s="200">
        <v>0</v>
      </c>
      <c r="F26" s="200">
        <v>54.614447205439653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0.53412345850886189</v>
      </c>
      <c r="R26" s="200">
        <v>1</v>
      </c>
      <c r="S26" s="200">
        <v>1.2325081552534541E-2</v>
      </c>
      <c r="T26" s="200">
        <v>0.54644854006139643</v>
      </c>
    </row>
    <row r="27" spans="1:20" x14ac:dyDescent="0.35">
      <c r="A27" s="201" t="s">
        <v>976</v>
      </c>
      <c r="B27" s="200">
        <v>3.1490873635607881E-2</v>
      </c>
      <c r="C27" s="200">
        <v>0</v>
      </c>
      <c r="D27" s="200">
        <v>2.0872204725305008</v>
      </c>
      <c r="E27" s="200">
        <v>0.3294347599464702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3.1490873635607881E-2</v>
      </c>
      <c r="Q27" s="200">
        <v>0</v>
      </c>
      <c r="R27" s="200">
        <v>1</v>
      </c>
      <c r="S27" s="200">
        <v>3.1490873635607881E-2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0.6345146813930681</v>
      </c>
      <c r="D29" s="200">
        <v>165.14235814607991</v>
      </c>
      <c r="E29" s="200">
        <v>0</v>
      </c>
      <c r="F29" s="200">
        <v>176.09642592428369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0.6345146813930681</v>
      </c>
      <c r="R29" s="200">
        <v>1</v>
      </c>
      <c r="S29" s="200">
        <v>0.31399438555586717</v>
      </c>
      <c r="T29" s="200">
        <v>0.94850906694893533</v>
      </c>
    </row>
    <row r="30" spans="1:20" x14ac:dyDescent="0.35">
      <c r="A30" s="201" t="s">
        <v>973</v>
      </c>
      <c r="B30" s="200">
        <v>9.1690903411429228E-2</v>
      </c>
      <c r="C30" s="200">
        <v>0</v>
      </c>
      <c r="D30" s="200">
        <v>78.655553364384616</v>
      </c>
      <c r="E30" s="200">
        <v>9.5060234208783427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9.1690903411429228E-2</v>
      </c>
      <c r="Q30" s="200">
        <v>0</v>
      </c>
      <c r="R30" s="200">
        <v>1</v>
      </c>
      <c r="S30" s="200">
        <v>9.1690903411429228E-2</v>
      </c>
      <c r="T30" s="200">
        <v>0</v>
      </c>
    </row>
    <row r="31" spans="1:20" x14ac:dyDescent="0.35">
      <c r="A31" s="201" t="s">
        <v>972</v>
      </c>
      <c r="B31" s="200">
        <v>6.2920736710982403</v>
      </c>
      <c r="C31" s="200">
        <v>0</v>
      </c>
      <c r="D31" s="200">
        <v>120.8221554993075</v>
      </c>
      <c r="E31" s="200">
        <v>2496.176306561616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6.2920736710982403</v>
      </c>
      <c r="Q31" s="200">
        <v>0</v>
      </c>
      <c r="R31" s="200">
        <v>1</v>
      </c>
      <c r="S31" s="200">
        <v>15.08201728728609</v>
      </c>
      <c r="T31" s="200">
        <v>8.7899436161878484</v>
      </c>
    </row>
    <row r="32" spans="1:20" x14ac:dyDescent="0.35">
      <c r="A32" s="201" t="s">
        <v>971</v>
      </c>
      <c r="B32" s="200">
        <v>6.5522761154768396</v>
      </c>
      <c r="C32" s="200">
        <v>0</v>
      </c>
      <c r="D32" s="200">
        <v>108.8029861822364</v>
      </c>
      <c r="E32" s="200">
        <v>249.38007821606351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6.5522761154768396</v>
      </c>
      <c r="Q32" s="200">
        <v>0</v>
      </c>
      <c r="R32" s="200">
        <v>1</v>
      </c>
      <c r="S32" s="200">
        <v>13.601362581994261</v>
      </c>
      <c r="T32" s="200">
        <v>7.0490864665174247</v>
      </c>
    </row>
    <row r="33" spans="1:20" x14ac:dyDescent="0.35">
      <c r="A33" s="201" t="s">
        <v>970</v>
      </c>
      <c r="B33" s="200">
        <v>0.23870522334504909</v>
      </c>
      <c r="C33" s="200">
        <v>0</v>
      </c>
      <c r="D33" s="200">
        <v>26.821804062839892</v>
      </c>
      <c r="E33" s="200">
        <v>19.444604618242249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0.23870522334504909</v>
      </c>
      <c r="Q33" s="200">
        <v>0</v>
      </c>
      <c r="R33" s="200">
        <v>1</v>
      </c>
      <c r="S33" s="200">
        <v>0.66712421803610455</v>
      </c>
      <c r="T33" s="200">
        <v>0.42841899469105549</v>
      </c>
    </row>
    <row r="34" spans="1:20" x14ac:dyDescent="0.35">
      <c r="A34" s="201" t="s">
        <v>969</v>
      </c>
      <c r="B34" s="200">
        <v>2.135169522872836</v>
      </c>
      <c r="C34" s="200">
        <v>0</v>
      </c>
      <c r="D34" s="200">
        <v>267.44965009715031</v>
      </c>
      <c r="E34" s="200">
        <v>674.87226599336191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2.135169522872836</v>
      </c>
      <c r="Q34" s="200">
        <v>0</v>
      </c>
      <c r="R34" s="200">
        <v>1</v>
      </c>
      <c r="S34" s="200">
        <v>3.0908303373859289</v>
      </c>
      <c r="T34" s="200">
        <v>0.95566081451309393</v>
      </c>
    </row>
    <row r="35" spans="1:20" x14ac:dyDescent="0.35">
      <c r="A35" s="201" t="s">
        <v>968</v>
      </c>
      <c r="B35" s="200">
        <v>0</v>
      </c>
      <c r="C35" s="200">
        <v>0.4391315387686785</v>
      </c>
      <c r="D35" s="200">
        <v>65.130282108885552</v>
      </c>
      <c r="E35" s="200">
        <v>0</v>
      </c>
      <c r="F35" s="200">
        <v>21.439976982859839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0.4391315387686785</v>
      </c>
      <c r="R35" s="200">
        <v>1</v>
      </c>
      <c r="S35" s="200">
        <v>1.226304508526447</v>
      </c>
      <c r="T35" s="200">
        <v>1.6654360472951251</v>
      </c>
    </row>
    <row r="36" spans="1:20" x14ac:dyDescent="0.35">
      <c r="A36" s="201" t="s">
        <v>967</v>
      </c>
      <c r="B36" s="200">
        <v>0</v>
      </c>
      <c r="C36" s="200">
        <v>3.0584469650717878</v>
      </c>
      <c r="D36" s="200">
        <v>160.56478307671401</v>
      </c>
      <c r="E36" s="200">
        <v>0</v>
      </c>
      <c r="F36" s="200">
        <v>1364.862318076913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3.0584469650717878</v>
      </c>
      <c r="R36" s="200">
        <v>1</v>
      </c>
      <c r="S36" s="200">
        <v>2.968363941521968</v>
      </c>
      <c r="T36" s="200">
        <v>6.0268109065937558</v>
      </c>
    </row>
    <row r="37" spans="1:20" x14ac:dyDescent="0.35">
      <c r="A37" s="201" t="s">
        <v>966</v>
      </c>
      <c r="B37" s="200">
        <v>0.1001986331704067</v>
      </c>
      <c r="C37" s="200">
        <v>0</v>
      </c>
      <c r="D37" s="200">
        <v>4.9372619511809637</v>
      </c>
      <c r="E37" s="200">
        <v>15.949119054574631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0.1001986331704067</v>
      </c>
      <c r="Q37" s="200">
        <v>0</v>
      </c>
      <c r="R37" s="200">
        <v>1</v>
      </c>
      <c r="S37" s="200">
        <v>0.1001986331704067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1.133558255677976</v>
      </c>
      <c r="D38" s="200">
        <v>127.9917974704163</v>
      </c>
      <c r="E38" s="200">
        <v>0</v>
      </c>
      <c r="F38" s="200">
        <v>488.67140114165181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1.133558255677976</v>
      </c>
      <c r="R38" s="200">
        <v>1</v>
      </c>
      <c r="S38" s="200">
        <v>1.4028989396548639</v>
      </c>
      <c r="T38" s="200">
        <v>2.5364571953328401</v>
      </c>
    </row>
    <row r="39" spans="1:20" x14ac:dyDescent="0.35">
      <c r="A39" s="201" t="s">
        <v>964</v>
      </c>
      <c r="B39" s="200">
        <v>0.1724179032219203</v>
      </c>
      <c r="C39" s="200">
        <v>0</v>
      </c>
      <c r="D39" s="200">
        <v>27.325959188445299</v>
      </c>
      <c r="E39" s="200">
        <v>20.651577631174408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0.1724179032219203</v>
      </c>
      <c r="Q39" s="200">
        <v>0</v>
      </c>
      <c r="R39" s="200">
        <v>1</v>
      </c>
      <c r="S39" s="200">
        <v>0.2449479607108167</v>
      </c>
      <c r="T39" s="200">
        <v>7.2530057488896404E-2</v>
      </c>
    </row>
    <row r="40" spans="1:20" x14ac:dyDescent="0.35">
      <c r="A40" s="201" t="s">
        <v>963</v>
      </c>
      <c r="B40" s="200">
        <v>0.51058402267764258</v>
      </c>
      <c r="C40" s="200">
        <v>0</v>
      </c>
      <c r="D40" s="200">
        <v>59.200452434102033</v>
      </c>
      <c r="E40" s="200">
        <v>49.326418456838908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0.51058402267764258</v>
      </c>
      <c r="Q40" s="200">
        <v>0</v>
      </c>
      <c r="R40" s="200">
        <v>1</v>
      </c>
      <c r="S40" s="200">
        <v>1.1756723560846221</v>
      </c>
      <c r="T40" s="200">
        <v>0.6650883334069797</v>
      </c>
    </row>
    <row r="41" spans="1:20" x14ac:dyDescent="0.35">
      <c r="A41" s="201" t="s">
        <v>962</v>
      </c>
      <c r="B41" s="200">
        <v>0.2213179489719716</v>
      </c>
      <c r="C41" s="200">
        <v>0</v>
      </c>
      <c r="D41" s="200">
        <v>184.96365361730821</v>
      </c>
      <c r="E41" s="200">
        <v>55.225395539161937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0.2213179489719716</v>
      </c>
      <c r="Q41" s="200">
        <v>0</v>
      </c>
      <c r="R41" s="200">
        <v>1</v>
      </c>
      <c r="S41" s="200">
        <v>0.22151718821510219</v>
      </c>
      <c r="T41" s="200">
        <v>1.992392431305868E-4</v>
      </c>
    </row>
    <row r="42" spans="1:20" x14ac:dyDescent="0.35">
      <c r="A42" s="201" t="s">
        <v>961</v>
      </c>
      <c r="B42" s="200">
        <v>0</v>
      </c>
      <c r="C42" s="200">
        <v>3.4805195602223979</v>
      </c>
      <c r="D42" s="200">
        <v>899.59365527449313</v>
      </c>
      <c r="E42" s="200">
        <v>0</v>
      </c>
      <c r="F42" s="200">
        <v>536.36804877466795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3.4805195602223979</v>
      </c>
      <c r="R42" s="200">
        <v>1</v>
      </c>
      <c r="S42" s="200">
        <v>8.1507773076554564</v>
      </c>
      <c r="T42" s="200">
        <v>11.63129686787785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1.527910773568629</v>
      </c>
      <c r="D44" s="200">
        <v>300.39464094998908</v>
      </c>
      <c r="E44" s="200">
        <v>0</v>
      </c>
      <c r="F44" s="200">
        <v>1292.8172327391831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1.527910773568629</v>
      </c>
      <c r="R44" s="200">
        <v>1</v>
      </c>
      <c r="S44" s="200">
        <v>0</v>
      </c>
      <c r="T44" s="200">
        <v>1.527910773568629</v>
      </c>
    </row>
    <row r="45" spans="1:20" x14ac:dyDescent="0.35">
      <c r="A45" s="201" t="s">
        <v>958</v>
      </c>
      <c r="B45" s="200">
        <v>2.8591168258726238</v>
      </c>
      <c r="C45" s="200">
        <v>0</v>
      </c>
      <c r="D45" s="200">
        <v>603.93321718164168</v>
      </c>
      <c r="E45" s="200">
        <v>4647.9449952052173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2.8591168258726238</v>
      </c>
      <c r="Q45" s="200">
        <v>0</v>
      </c>
      <c r="R45" s="200">
        <v>1</v>
      </c>
      <c r="S45" s="200">
        <v>3.0838892405274341</v>
      </c>
      <c r="T45" s="200">
        <v>0.2247724146548096</v>
      </c>
    </row>
    <row r="46" spans="1:20" x14ac:dyDescent="0.35">
      <c r="A46" s="201" t="s">
        <v>957</v>
      </c>
      <c r="B46" s="200">
        <v>0</v>
      </c>
      <c r="C46" s="200">
        <v>3.0622002854240229E-2</v>
      </c>
      <c r="D46" s="200">
        <v>1.892636843873426</v>
      </c>
      <c r="E46" s="200">
        <v>0</v>
      </c>
      <c r="F46" s="200">
        <v>59.945696275764867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3.0622002854240229E-2</v>
      </c>
      <c r="R46" s="200">
        <v>1</v>
      </c>
      <c r="S46" s="200">
        <v>0</v>
      </c>
      <c r="T46" s="200">
        <v>3.0622002854240229E-2</v>
      </c>
    </row>
    <row r="47" spans="1:20" x14ac:dyDescent="0.35">
      <c r="A47" s="201" t="s">
        <v>956</v>
      </c>
      <c r="B47" s="200">
        <v>6.0220583841608798E-2</v>
      </c>
      <c r="C47" s="200">
        <v>0</v>
      </c>
      <c r="D47" s="200">
        <v>8.7885648985432123</v>
      </c>
      <c r="E47" s="200">
        <v>38.707549982737739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6.0220583841608798E-2</v>
      </c>
      <c r="Q47" s="200">
        <v>0</v>
      </c>
      <c r="R47" s="200">
        <v>1</v>
      </c>
      <c r="S47" s="200">
        <v>8.6381680194154667E-2</v>
      </c>
      <c r="T47" s="200">
        <v>2.6161096352545859E-2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2.4806327309115588</v>
      </c>
      <c r="D49" s="200">
        <v>899.82549339218099</v>
      </c>
      <c r="E49" s="200">
        <v>0</v>
      </c>
      <c r="F49" s="200">
        <v>576.21755099561472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2.4806327309115588</v>
      </c>
      <c r="R49" s="200">
        <v>1</v>
      </c>
      <c r="S49" s="200">
        <v>0.44360243815543421</v>
      </c>
      <c r="T49" s="200">
        <v>2.9242351690669932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1.194847907977342E-2</v>
      </c>
      <c r="D52" s="200">
        <v>136.4271350833404</v>
      </c>
      <c r="E52" s="200">
        <v>0</v>
      </c>
      <c r="F52" s="200">
        <v>2.1224388755472021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1.194847907977342E-2</v>
      </c>
      <c r="R52" s="200">
        <v>1</v>
      </c>
      <c r="S52" s="200">
        <v>0.36181855767837579</v>
      </c>
      <c r="T52" s="200">
        <v>0.37376703675814932</v>
      </c>
    </row>
    <row r="53" spans="1:20" x14ac:dyDescent="0.35">
      <c r="A53" s="201" t="s">
        <v>950</v>
      </c>
      <c r="B53" s="200">
        <v>0</v>
      </c>
      <c r="C53" s="200">
        <v>4.1660502140288251</v>
      </c>
      <c r="D53" s="200">
        <v>177.586391119166</v>
      </c>
      <c r="E53" s="200">
        <v>0</v>
      </c>
      <c r="F53" s="200">
        <v>689.48877164866065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4.1660502140288251</v>
      </c>
      <c r="R53" s="200">
        <v>1</v>
      </c>
      <c r="S53" s="200">
        <v>0.39121934215305731</v>
      </c>
      <c r="T53" s="200">
        <v>4.5572695561818826</v>
      </c>
    </row>
    <row r="54" spans="1:20" x14ac:dyDescent="0.35">
      <c r="A54" s="201" t="s">
        <v>949</v>
      </c>
      <c r="B54" s="200">
        <v>0.20528891964354201</v>
      </c>
      <c r="C54" s="200">
        <v>0</v>
      </c>
      <c r="D54" s="200">
        <v>41.838317280901791</v>
      </c>
      <c r="E54" s="200">
        <v>111.24862480345401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0.20528891964354201</v>
      </c>
      <c r="Q54" s="200">
        <v>0</v>
      </c>
      <c r="R54" s="200">
        <v>1</v>
      </c>
      <c r="S54" s="200">
        <v>0.20528891964354201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2.0092009052803259E-2</v>
      </c>
      <c r="D55" s="200">
        <v>2.123408817763158</v>
      </c>
      <c r="E55" s="200">
        <v>0</v>
      </c>
      <c r="F55" s="200">
        <v>9.2884075976623244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2.0092009052803259E-2</v>
      </c>
      <c r="R55" s="200">
        <v>1</v>
      </c>
      <c r="S55" s="200">
        <v>0</v>
      </c>
      <c r="T55" s="200">
        <v>2.0092009052803259E-2</v>
      </c>
    </row>
    <row r="56" spans="1:20" x14ac:dyDescent="0.35">
      <c r="A56" s="201" t="s">
        <v>947</v>
      </c>
      <c r="B56" s="200">
        <v>0</v>
      </c>
      <c r="C56" s="200">
        <v>0.25820423860421882</v>
      </c>
      <c r="D56" s="200">
        <v>25.691787166637809</v>
      </c>
      <c r="E56" s="200">
        <v>0</v>
      </c>
      <c r="F56" s="200">
        <v>286.37945673580998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0.25820423860421882</v>
      </c>
      <c r="R56" s="200">
        <v>1</v>
      </c>
      <c r="S56" s="200">
        <v>0</v>
      </c>
      <c r="T56" s="200">
        <v>0.25820423860421882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0.1371115776873863</v>
      </c>
      <c r="D60" s="200">
        <v>16.279455625415672</v>
      </c>
      <c r="E60" s="200">
        <v>0</v>
      </c>
      <c r="F60" s="200">
        <v>34.257795646018579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0.1371115776873863</v>
      </c>
      <c r="R60" s="200">
        <v>1</v>
      </c>
      <c r="S60" s="200">
        <v>0</v>
      </c>
      <c r="T60" s="200">
        <v>0.1371115776873863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0.13466234028163759</v>
      </c>
      <c r="C77" s="200">
        <v>0</v>
      </c>
      <c r="D77" s="200">
        <v>7.3497404475328274</v>
      </c>
      <c r="E77" s="200">
        <v>23523.829946964001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0.13466234028163759</v>
      </c>
      <c r="Q77" s="200">
        <v>0</v>
      </c>
      <c r="R77" s="200">
        <v>1</v>
      </c>
      <c r="S77" s="200">
        <v>0.13466234028163759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6.4336310680898096E-2</v>
      </c>
      <c r="D78" s="200">
        <v>12.029881231728959</v>
      </c>
      <c r="E78" s="200">
        <v>0</v>
      </c>
      <c r="F78" s="200">
        <v>539.52445106301263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6.4336310680898096E-2</v>
      </c>
      <c r="R78" s="200">
        <v>1</v>
      </c>
      <c r="S78" s="200">
        <v>0</v>
      </c>
      <c r="T78" s="200">
        <v>6.4336310680898096E-2</v>
      </c>
    </row>
    <row r="79" spans="1:20" x14ac:dyDescent="0.35">
      <c r="A79" s="201" t="s">
        <v>924</v>
      </c>
      <c r="B79" s="200">
        <v>0.1044783553509666</v>
      </c>
      <c r="C79" s="200">
        <v>0</v>
      </c>
      <c r="D79" s="200">
        <v>8.7226395727595296</v>
      </c>
      <c r="E79" s="200">
        <v>2135.5278110173158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0.1044783553509666</v>
      </c>
      <c r="Q79" s="200">
        <v>0</v>
      </c>
      <c r="R79" s="200">
        <v>1</v>
      </c>
      <c r="S79" s="200">
        <v>0.1044783553509666</v>
      </c>
      <c r="T79" s="200">
        <v>0</v>
      </c>
    </row>
    <row r="80" spans="1:20" x14ac:dyDescent="0.35">
      <c r="A80" s="201" t="s">
        <v>923</v>
      </c>
      <c r="B80" s="200">
        <v>0.66766369495792222</v>
      </c>
      <c r="C80" s="200">
        <v>0</v>
      </c>
      <c r="D80" s="200">
        <v>10.13048878337586</v>
      </c>
      <c r="E80" s="200">
        <v>14529.655579217229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0.66766369495792222</v>
      </c>
      <c r="Q80" s="200">
        <v>0</v>
      </c>
      <c r="R80" s="200">
        <v>1</v>
      </c>
      <c r="S80" s="200">
        <v>1.0887495322561609</v>
      </c>
      <c r="T80" s="200">
        <v>0.42108583729823851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B1EF2-4D29-4A9A-9CE1-83C10BE1315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12.51985140834288</v>
      </c>
      <c r="D16" s="200">
        <v>0</v>
      </c>
      <c r="E16" s="200">
        <v>0</v>
      </c>
      <c r="F16" s="200">
        <v>0</v>
      </c>
      <c r="G16" s="200">
        <v>5.4254864417808513</v>
      </c>
      <c r="H16" s="200">
        <v>1</v>
      </c>
      <c r="I16" s="200">
        <v>1</v>
      </c>
      <c r="J16" s="200">
        <v>1</v>
      </c>
      <c r="K16" s="200">
        <v>1</v>
      </c>
      <c r="L16" s="200">
        <v>-0.1094457871925343</v>
      </c>
      <c r="M16" s="200">
        <v>65.766097934635795</v>
      </c>
      <c r="N16" s="200">
        <v>58.562287180881228</v>
      </c>
      <c r="O16" s="200">
        <v>-7.203810753754567</v>
      </c>
      <c r="P16" s="200">
        <v>14.85319633252945</v>
      </c>
      <c r="Q16" s="200">
        <v>27.37304774087233</v>
      </c>
      <c r="R16" s="200">
        <v>1</v>
      </c>
      <c r="S16" s="200">
        <v>27.56080036255856</v>
      </c>
      <c r="T16" s="200">
        <v>40.08065177090144</v>
      </c>
      <c r="U16" s="199">
        <v>2.976306180680905</v>
      </c>
      <c r="V16" s="199">
        <v>15.26971602653528</v>
      </c>
      <c r="W16" s="199">
        <v>20.69520246831614</v>
      </c>
      <c r="X16" s="199">
        <v>7.4394239565181639</v>
      </c>
      <c r="Y16" s="199">
        <v>7.3299781693256296</v>
      </c>
    </row>
    <row r="17" spans="1:20" x14ac:dyDescent="0.35">
      <c r="A17" s="201" t="s">
        <v>986</v>
      </c>
      <c r="B17" s="200">
        <v>0.39966805185013121</v>
      </c>
      <c r="C17" s="200">
        <v>0</v>
      </c>
      <c r="D17" s="200">
        <v>63.440503023228501</v>
      </c>
      <c r="E17" s="200">
        <v>27.717928333629828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0.39966805185013121</v>
      </c>
      <c r="Q17" s="200">
        <v>0</v>
      </c>
      <c r="R17" s="200">
        <v>1</v>
      </c>
      <c r="S17" s="200">
        <v>0.39966805185013121</v>
      </c>
      <c r="T17" s="200">
        <v>0</v>
      </c>
    </row>
    <row r="18" spans="1:20" x14ac:dyDescent="0.35">
      <c r="A18" s="201" t="s">
        <v>985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984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983</v>
      </c>
      <c r="B20" s="200">
        <v>0.37193992940852849</v>
      </c>
      <c r="C20" s="200">
        <v>0</v>
      </c>
      <c r="D20" s="200">
        <v>397.70425858389967</v>
      </c>
      <c r="E20" s="200">
        <v>50.773921461803447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0.37193992940852849</v>
      </c>
      <c r="Q20" s="200">
        <v>0</v>
      </c>
      <c r="R20" s="200">
        <v>1</v>
      </c>
      <c r="S20" s="200">
        <v>0.37193992940852849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0.87189983200943399</v>
      </c>
      <c r="D22" s="200">
        <v>723.68296665144146</v>
      </c>
      <c r="E22" s="200">
        <v>0</v>
      </c>
      <c r="F22" s="200">
        <v>49.224958704881978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0.87189983200943399</v>
      </c>
      <c r="R22" s="200">
        <v>1</v>
      </c>
      <c r="S22" s="200">
        <v>0</v>
      </c>
      <c r="T22" s="200">
        <v>0.87189983200943399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1.1346797337864079E-2</v>
      </c>
      <c r="D24" s="200">
        <v>2.7030661751108189</v>
      </c>
      <c r="E24" s="200">
        <v>0</v>
      </c>
      <c r="F24" s="200">
        <v>0.27907284784725023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1.1346797337864079E-2</v>
      </c>
      <c r="R24" s="200">
        <v>1</v>
      </c>
      <c r="S24" s="200">
        <v>2.3738264075453489E-2</v>
      </c>
      <c r="T24" s="200">
        <v>3.5085061413317568E-2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0.5116747355936111</v>
      </c>
      <c r="D31" s="200">
        <v>82.535292413002011</v>
      </c>
      <c r="E31" s="200">
        <v>0</v>
      </c>
      <c r="F31" s="200">
        <v>109.6243283194725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0.5116747355936111</v>
      </c>
      <c r="R31" s="200">
        <v>1</v>
      </c>
      <c r="S31" s="200">
        <v>4.6714295865826712</v>
      </c>
      <c r="T31" s="200">
        <v>5.1831043221762823</v>
      </c>
    </row>
    <row r="32" spans="1:20" x14ac:dyDescent="0.35">
      <c r="A32" s="201" t="s">
        <v>971</v>
      </c>
      <c r="B32" s="200">
        <v>4.6207316198434318</v>
      </c>
      <c r="C32" s="200">
        <v>0</v>
      </c>
      <c r="D32" s="200">
        <v>81.70146953636484</v>
      </c>
      <c r="E32" s="200">
        <v>112.0634202373801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4.6207316198434318</v>
      </c>
      <c r="Q32" s="200">
        <v>0</v>
      </c>
      <c r="R32" s="200">
        <v>1</v>
      </c>
      <c r="S32" s="200">
        <v>7.0695435712757293</v>
      </c>
      <c r="T32" s="200">
        <v>2.448811951432297</v>
      </c>
    </row>
    <row r="33" spans="1:20" x14ac:dyDescent="0.35">
      <c r="A33" s="201" t="s">
        <v>970</v>
      </c>
      <c r="B33" s="200">
        <v>0</v>
      </c>
      <c r="C33" s="200">
        <v>0.20057524867184839</v>
      </c>
      <c r="D33" s="200">
        <v>27.126008212023621</v>
      </c>
      <c r="E33" s="200">
        <v>0</v>
      </c>
      <c r="F33" s="200">
        <v>6.5251161860830891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0.20057524867184839</v>
      </c>
      <c r="R33" s="200">
        <v>1</v>
      </c>
      <c r="S33" s="200">
        <v>0.23567529345607929</v>
      </c>
      <c r="T33" s="200">
        <v>0.43625054212792769</v>
      </c>
    </row>
    <row r="34" spans="1:20" x14ac:dyDescent="0.35">
      <c r="A34" s="201" t="s">
        <v>969</v>
      </c>
      <c r="B34" s="200">
        <v>2.742163234652591E-2</v>
      </c>
      <c r="C34" s="200">
        <v>0</v>
      </c>
      <c r="D34" s="200">
        <v>27.604239384719911</v>
      </c>
      <c r="E34" s="200">
        <v>5.522886082117771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2.742163234652591E-2</v>
      </c>
      <c r="Q34" s="200">
        <v>0</v>
      </c>
      <c r="R34" s="200">
        <v>1</v>
      </c>
      <c r="S34" s="200">
        <v>0.14512030230946149</v>
      </c>
      <c r="T34" s="200">
        <v>0.1176986699629356</v>
      </c>
    </row>
    <row r="35" spans="1:20" x14ac:dyDescent="0.35">
      <c r="A35" s="201" t="s">
        <v>968</v>
      </c>
      <c r="B35" s="200">
        <v>0</v>
      </c>
      <c r="C35" s="200">
        <v>8.1695788938757889</v>
      </c>
      <c r="D35" s="200">
        <v>291.70243406962652</v>
      </c>
      <c r="E35" s="200">
        <v>0</v>
      </c>
      <c r="F35" s="200">
        <v>158.71455361508839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8.1695788938757889</v>
      </c>
      <c r="R35" s="200">
        <v>1</v>
      </c>
      <c r="S35" s="200">
        <v>2.1903262469855338E-2</v>
      </c>
      <c r="T35" s="200">
        <v>8.1914821563456446</v>
      </c>
    </row>
    <row r="36" spans="1:20" x14ac:dyDescent="0.35">
      <c r="A36" s="201" t="s">
        <v>967</v>
      </c>
      <c r="B36" s="200">
        <v>0</v>
      </c>
      <c r="C36" s="200">
        <v>0.80556102780278305</v>
      </c>
      <c r="D36" s="200">
        <v>38.053452494561768</v>
      </c>
      <c r="E36" s="200">
        <v>0</v>
      </c>
      <c r="F36" s="200">
        <v>143.04534604226251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0.80556102780278305</v>
      </c>
      <c r="R36" s="200">
        <v>1</v>
      </c>
      <c r="S36" s="200">
        <v>0.22140057426463511</v>
      </c>
      <c r="T36" s="200">
        <v>1.0269616020674179</v>
      </c>
    </row>
    <row r="37" spans="1:20" x14ac:dyDescent="0.35">
      <c r="A37" s="201" t="s">
        <v>966</v>
      </c>
      <c r="B37" s="200">
        <v>0</v>
      </c>
      <c r="C37" s="200">
        <v>3.867343703284939E-3</v>
      </c>
      <c r="D37" s="200">
        <v>0.30653123244245439</v>
      </c>
      <c r="E37" s="200">
        <v>0</v>
      </c>
      <c r="F37" s="200">
        <v>0.28591141463806891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3.867343703284939E-3</v>
      </c>
      <c r="R37" s="200">
        <v>1</v>
      </c>
      <c r="S37" s="200">
        <v>0</v>
      </c>
      <c r="T37" s="200">
        <v>3.867343703284939E-3</v>
      </c>
    </row>
    <row r="38" spans="1:20" x14ac:dyDescent="0.35">
      <c r="A38" s="201" t="s">
        <v>965</v>
      </c>
      <c r="B38" s="200">
        <v>9.6409201734298761E-2</v>
      </c>
      <c r="C38" s="200">
        <v>0</v>
      </c>
      <c r="D38" s="200">
        <v>4.4781844198946814</v>
      </c>
      <c r="E38" s="200">
        <v>56.621198564344908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9.6409201734298761E-2</v>
      </c>
      <c r="Q38" s="200">
        <v>0</v>
      </c>
      <c r="R38" s="200">
        <v>1</v>
      </c>
      <c r="S38" s="200">
        <v>9.6409201734298761E-2</v>
      </c>
      <c r="T38" s="200">
        <v>0</v>
      </c>
    </row>
    <row r="39" spans="1:20" x14ac:dyDescent="0.35">
      <c r="A39" s="201" t="s">
        <v>964</v>
      </c>
      <c r="B39" s="200">
        <v>0</v>
      </c>
      <c r="C39" s="200">
        <v>0.7180179953009983</v>
      </c>
      <c r="D39" s="200">
        <v>105.7591464125619</v>
      </c>
      <c r="E39" s="200">
        <v>0</v>
      </c>
      <c r="F39" s="200">
        <v>27.75878331093282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0.7180179953009983</v>
      </c>
      <c r="R39" s="200">
        <v>1</v>
      </c>
      <c r="S39" s="200">
        <v>4.9740533071282273E-3</v>
      </c>
      <c r="T39" s="200">
        <v>0.72299204860812649</v>
      </c>
    </row>
    <row r="40" spans="1:20" x14ac:dyDescent="0.35">
      <c r="A40" s="201" t="s">
        <v>963</v>
      </c>
      <c r="B40" s="200">
        <v>1.5196456212973759</v>
      </c>
      <c r="C40" s="200">
        <v>0</v>
      </c>
      <c r="D40" s="200">
        <v>267.50752069027988</v>
      </c>
      <c r="E40" s="200">
        <v>93.548805730253221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1.5196456212973759</v>
      </c>
      <c r="Q40" s="200">
        <v>0</v>
      </c>
      <c r="R40" s="200">
        <v>1</v>
      </c>
      <c r="S40" s="200">
        <v>3.2642252561009601</v>
      </c>
      <c r="T40" s="200">
        <v>1.744579634803584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2.1386932683635139E-2</v>
      </c>
      <c r="D42" s="200">
        <v>10.12503183640133</v>
      </c>
      <c r="E42" s="200">
        <v>0</v>
      </c>
      <c r="F42" s="200">
        <v>1.31145900216794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2.1386932683635139E-2</v>
      </c>
      <c r="R42" s="200">
        <v>1</v>
      </c>
      <c r="S42" s="200">
        <v>5.6816335877387998E-2</v>
      </c>
      <c r="T42" s="200">
        <v>7.8203268561023137E-2</v>
      </c>
    </row>
    <row r="43" spans="1:20" x14ac:dyDescent="0.35">
      <c r="A43" s="201" t="s">
        <v>960</v>
      </c>
      <c r="B43" s="200">
        <v>1.7218201709052421</v>
      </c>
      <c r="C43" s="200">
        <v>0</v>
      </c>
      <c r="D43" s="200">
        <v>584.99295152591969</v>
      </c>
      <c r="E43" s="200">
        <v>169.0587208436811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1.7218201709052421</v>
      </c>
      <c r="Q43" s="200">
        <v>0</v>
      </c>
      <c r="R43" s="200">
        <v>1</v>
      </c>
      <c r="S43" s="200">
        <v>3.3299936947441622</v>
      </c>
      <c r="T43" s="200">
        <v>1.6081735238389201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1.156094477261216E-2</v>
      </c>
      <c r="C45" s="200">
        <v>0</v>
      </c>
      <c r="D45" s="200">
        <v>3.4677071268620749</v>
      </c>
      <c r="E45" s="200">
        <v>11.97583950910952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1.156094477261216E-2</v>
      </c>
      <c r="Q45" s="200">
        <v>0</v>
      </c>
      <c r="R45" s="200">
        <v>1</v>
      </c>
      <c r="S45" s="200">
        <v>1.156094477261216E-2</v>
      </c>
      <c r="T45" s="200">
        <v>0</v>
      </c>
    </row>
    <row r="46" spans="1:20" x14ac:dyDescent="0.35">
      <c r="A46" s="201" t="s">
        <v>957</v>
      </c>
      <c r="B46" s="200">
        <v>0</v>
      </c>
      <c r="C46" s="200">
        <v>4.1590087025378149E-2</v>
      </c>
      <c r="D46" s="200">
        <v>4.4192301012106618</v>
      </c>
      <c r="E46" s="200">
        <v>0</v>
      </c>
      <c r="F46" s="200">
        <v>32.396764662522557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4.1590087025378149E-2</v>
      </c>
      <c r="R46" s="200">
        <v>1</v>
      </c>
      <c r="S46" s="200">
        <v>0</v>
      </c>
      <c r="T46" s="200">
        <v>4.1590087025378149E-2</v>
      </c>
    </row>
    <row r="47" spans="1:20" x14ac:dyDescent="0.35">
      <c r="A47" s="201" t="s">
        <v>956</v>
      </c>
      <c r="B47" s="200">
        <v>0</v>
      </c>
      <c r="C47" s="200">
        <v>0.26544437123306391</v>
      </c>
      <c r="D47" s="200">
        <v>34.970040880629099</v>
      </c>
      <c r="E47" s="200">
        <v>0</v>
      </c>
      <c r="F47" s="200">
        <v>82.634203211867202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0.26544437123306391</v>
      </c>
      <c r="R47" s="200">
        <v>1</v>
      </c>
      <c r="S47" s="200">
        <v>0</v>
      </c>
      <c r="T47" s="200">
        <v>0.26544437123306391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1.2991156492326621</v>
      </c>
      <c r="C49" s="200">
        <v>0</v>
      </c>
      <c r="D49" s="200">
        <v>608.98559246912998</v>
      </c>
      <c r="E49" s="200">
        <v>348.49989720357581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1.2991156492326621</v>
      </c>
      <c r="Q49" s="200">
        <v>0</v>
      </c>
      <c r="R49" s="200">
        <v>1</v>
      </c>
      <c r="S49" s="200">
        <v>1.313836599918542</v>
      </c>
      <c r="T49" s="200">
        <v>1.472095068587979E-2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1.155629399670175</v>
      </c>
      <c r="C51" s="200">
        <v>0</v>
      </c>
      <c r="D51" s="200">
        <v>133.6004245523757</v>
      </c>
      <c r="E51" s="200">
        <v>40.415853990257403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1.155629399670175</v>
      </c>
      <c r="Q51" s="200">
        <v>0</v>
      </c>
      <c r="R51" s="200">
        <v>1</v>
      </c>
      <c r="S51" s="200">
        <v>1.2154841563697449</v>
      </c>
      <c r="T51" s="200">
        <v>5.9854756699569633E-2</v>
      </c>
    </row>
    <row r="52" spans="1:20" x14ac:dyDescent="0.35">
      <c r="A52" s="201" t="s">
        <v>951</v>
      </c>
      <c r="B52" s="200">
        <v>0</v>
      </c>
      <c r="C52" s="200">
        <v>4.4291877271693867</v>
      </c>
      <c r="D52" s="200">
        <v>1313.188162439269</v>
      </c>
      <c r="E52" s="200">
        <v>0</v>
      </c>
      <c r="F52" s="200">
        <v>313.06466167723551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4.4291877271693867</v>
      </c>
      <c r="R52" s="200">
        <v>1</v>
      </c>
      <c r="S52" s="200">
        <v>0</v>
      </c>
      <c r="T52" s="200">
        <v>4.4291877271693867</v>
      </c>
    </row>
    <row r="53" spans="1:20" x14ac:dyDescent="0.35">
      <c r="A53" s="201" t="s">
        <v>950</v>
      </c>
      <c r="B53" s="200">
        <v>0.48872025799086821</v>
      </c>
      <c r="C53" s="200">
        <v>0</v>
      </c>
      <c r="D53" s="200">
        <v>28.85827199496563</v>
      </c>
      <c r="E53" s="200">
        <v>51.938524127870942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0.48872025799086821</v>
      </c>
      <c r="Q53" s="200">
        <v>0</v>
      </c>
      <c r="R53" s="200">
        <v>1</v>
      </c>
      <c r="S53" s="200">
        <v>0.48872025799086821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5.0754295865754473E-3</v>
      </c>
      <c r="D54" s="200">
        <v>1.7933163961756939</v>
      </c>
      <c r="E54" s="200">
        <v>0</v>
      </c>
      <c r="F54" s="200">
        <v>0.37478095376583659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5.0754295865754473E-3</v>
      </c>
      <c r="R54" s="200">
        <v>1</v>
      </c>
      <c r="S54" s="200">
        <v>0</v>
      </c>
      <c r="T54" s="200">
        <v>5.0754295865754473E-3</v>
      </c>
    </row>
    <row r="55" spans="1:20" x14ac:dyDescent="0.35">
      <c r="A55" s="201" t="s">
        <v>948</v>
      </c>
      <c r="B55" s="200">
        <v>0</v>
      </c>
      <c r="C55" s="200">
        <v>0.22085857157683761</v>
      </c>
      <c r="D55" s="200">
        <v>35.60043018209516</v>
      </c>
      <c r="E55" s="200">
        <v>0</v>
      </c>
      <c r="F55" s="200">
        <v>40.627449069374769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0.22085857157683761</v>
      </c>
      <c r="R55" s="200">
        <v>1</v>
      </c>
      <c r="S55" s="200">
        <v>0</v>
      </c>
      <c r="T55" s="200">
        <v>0.22085857157683761</v>
      </c>
    </row>
    <row r="56" spans="1:20" x14ac:dyDescent="0.35">
      <c r="A56" s="201" t="s">
        <v>947</v>
      </c>
      <c r="B56" s="200">
        <v>0</v>
      </c>
      <c r="C56" s="200">
        <v>0.26021048930743701</v>
      </c>
      <c r="D56" s="200">
        <v>41.912255303620469</v>
      </c>
      <c r="E56" s="200">
        <v>0</v>
      </c>
      <c r="F56" s="200">
        <v>114.83934021668369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0.26021048930743701</v>
      </c>
      <c r="R56" s="200">
        <v>1</v>
      </c>
      <c r="S56" s="200">
        <v>0</v>
      </c>
      <c r="T56" s="200">
        <v>0.26021048930743701</v>
      </c>
    </row>
    <row r="57" spans="1:20" x14ac:dyDescent="0.35">
      <c r="A57" s="201" t="s">
        <v>946</v>
      </c>
      <c r="B57" s="200">
        <v>0</v>
      </c>
      <c r="C57" s="200">
        <v>0.25051537876471752</v>
      </c>
      <c r="D57" s="200">
        <v>103.3498980304451</v>
      </c>
      <c r="E57" s="200">
        <v>0</v>
      </c>
      <c r="F57" s="200">
        <v>39.474792573912907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0.25051537876471752</v>
      </c>
      <c r="R57" s="200">
        <v>1</v>
      </c>
      <c r="S57" s="200">
        <v>0</v>
      </c>
      <c r="T57" s="200">
        <v>0.25051537876471752</v>
      </c>
    </row>
    <row r="58" spans="1:20" x14ac:dyDescent="0.35">
      <c r="A58" s="201" t="s">
        <v>945</v>
      </c>
      <c r="B58" s="200">
        <v>0</v>
      </c>
      <c r="C58" s="200">
        <v>4.4387070092108377E-2</v>
      </c>
      <c r="D58" s="200">
        <v>10.938670926952071</v>
      </c>
      <c r="E58" s="200">
        <v>0</v>
      </c>
      <c r="F58" s="200">
        <v>2.2448869112407421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4.4387070092108377E-2</v>
      </c>
      <c r="R58" s="200">
        <v>1</v>
      </c>
      <c r="S58" s="200">
        <v>0</v>
      </c>
      <c r="T58" s="200">
        <v>4.4387070092108377E-2</v>
      </c>
    </row>
    <row r="59" spans="1:20" x14ac:dyDescent="0.35">
      <c r="A59" s="201" t="s">
        <v>944</v>
      </c>
      <c r="B59" s="200">
        <v>0</v>
      </c>
      <c r="C59" s="200">
        <v>0.54826748566932881</v>
      </c>
      <c r="D59" s="200">
        <v>305.27024553459643</v>
      </c>
      <c r="E59" s="200">
        <v>0</v>
      </c>
      <c r="F59" s="200">
        <v>652.37308628151686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0.54826748566932881</v>
      </c>
      <c r="R59" s="200">
        <v>1</v>
      </c>
      <c r="S59" s="200">
        <v>0</v>
      </c>
      <c r="T59" s="200">
        <v>0.54826748566932881</v>
      </c>
    </row>
    <row r="60" spans="1:20" x14ac:dyDescent="0.35">
      <c r="A60" s="201" t="s">
        <v>943</v>
      </c>
      <c r="B60" s="200">
        <v>0.67045083661400606</v>
      </c>
      <c r="C60" s="200">
        <v>0</v>
      </c>
      <c r="D60" s="200">
        <v>150.55587982525859</v>
      </c>
      <c r="E60" s="200">
        <v>88.960896320647223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0.67045083661400606</v>
      </c>
      <c r="Q60" s="200">
        <v>0</v>
      </c>
      <c r="R60" s="200">
        <v>1</v>
      </c>
      <c r="S60" s="200">
        <v>0.67045083661400606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3.7919878739001177E-2</v>
      </c>
      <c r="C66" s="200">
        <v>0</v>
      </c>
      <c r="D66" s="200">
        <v>55.81003587208243</v>
      </c>
      <c r="E66" s="200">
        <v>18.4315581433269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3.7919878739001177E-2</v>
      </c>
      <c r="Q66" s="200">
        <v>0</v>
      </c>
      <c r="R66" s="200">
        <v>1</v>
      </c>
      <c r="S66" s="200">
        <v>3.7919878739001177E-2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0.66116358836137523</v>
      </c>
      <c r="C75" s="200">
        <v>0</v>
      </c>
      <c r="D75" s="200">
        <v>13307.901700494969</v>
      </c>
      <c r="E75" s="200">
        <v>4175.1301308688226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0.66116358836137523</v>
      </c>
      <c r="Q75" s="200">
        <v>0</v>
      </c>
      <c r="R75" s="200">
        <v>1</v>
      </c>
      <c r="S75" s="200">
        <v>0.66116358836137523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1.7709995497632129</v>
      </c>
      <c r="C77" s="200">
        <v>0</v>
      </c>
      <c r="D77" s="200">
        <v>191.14310001404939</v>
      </c>
      <c r="E77" s="200">
        <v>197135.067768993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1.7709995497632129</v>
      </c>
      <c r="Q77" s="200">
        <v>0</v>
      </c>
      <c r="R77" s="200">
        <v>1</v>
      </c>
      <c r="S77" s="200">
        <v>1.985302915185609</v>
      </c>
      <c r="T77" s="200">
        <v>0.2143033654223957</v>
      </c>
    </row>
    <row r="78" spans="1:20" x14ac:dyDescent="0.35">
      <c r="A78" s="201" t="s">
        <v>925</v>
      </c>
      <c r="B78" s="200">
        <v>0</v>
      </c>
      <c r="C78" s="200">
        <v>7.6573082963776809E-2</v>
      </c>
      <c r="D78" s="200">
        <v>22.704733243313271</v>
      </c>
      <c r="E78" s="200">
        <v>0</v>
      </c>
      <c r="F78" s="200">
        <v>255.51623945027089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7.6573082963776809E-2</v>
      </c>
      <c r="R78" s="200">
        <v>1</v>
      </c>
      <c r="S78" s="200">
        <v>0</v>
      </c>
      <c r="T78" s="200">
        <v>7.6573082963776809E-2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0</v>
      </c>
      <c r="C80" s="200">
        <v>9.9170292405044727</v>
      </c>
      <c r="D80" s="200">
        <v>137.85161578762529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9.9170292405044727</v>
      </c>
      <c r="R80" s="200">
        <v>1</v>
      </c>
      <c r="S80" s="200">
        <v>1.2635238071503181</v>
      </c>
      <c r="T80" s="200">
        <v>11.18055304765479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7AEC-BD19-47FA-B6B5-9E94DBBDCB41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8.3142572586599073</v>
      </c>
      <c r="C16" s="200">
        <v>0</v>
      </c>
      <c r="D16" s="200">
        <v>0</v>
      </c>
      <c r="E16" s="200">
        <v>0</v>
      </c>
      <c r="F16" s="200">
        <v>0</v>
      </c>
      <c r="G16" s="200">
        <v>-1.3525651538202439</v>
      </c>
      <c r="H16" s="200">
        <v>1</v>
      </c>
      <c r="I16" s="200">
        <v>1</v>
      </c>
      <c r="J16" s="200">
        <v>1</v>
      </c>
      <c r="K16" s="200">
        <v>1</v>
      </c>
      <c r="L16" s="200">
        <v>-0.71789709189535411</v>
      </c>
      <c r="M16" s="200">
        <v>39.577432267598041</v>
      </c>
      <c r="N16" s="200">
        <v>45.821227280542352</v>
      </c>
      <c r="O16" s="200">
        <v>6.2437950129443038</v>
      </c>
      <c r="P16" s="200">
        <v>17.49114177257146</v>
      </c>
      <c r="Q16" s="200">
        <v>9.1768845139115562</v>
      </c>
      <c r="R16" s="200">
        <v>1</v>
      </c>
      <c r="S16" s="200">
        <v>23.60434993866021</v>
      </c>
      <c r="T16" s="200">
        <v>15.290092680000299</v>
      </c>
      <c r="U16" s="199">
        <v>14.39701788424804</v>
      </c>
      <c r="V16" s="199">
        <v>8.513161032038667</v>
      </c>
      <c r="W16" s="199">
        <v>7.1605958782184231</v>
      </c>
      <c r="X16" s="199">
        <v>1.3771606713110289</v>
      </c>
      <c r="Y16" s="199">
        <v>0.65926357941567526</v>
      </c>
    </row>
    <row r="17" spans="1:20" x14ac:dyDescent="0.35">
      <c r="A17" s="201" t="s">
        <v>986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985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984</v>
      </c>
      <c r="B19" s="200">
        <v>0</v>
      </c>
      <c r="C19" s="200">
        <v>6.847786064891967E-2</v>
      </c>
      <c r="D19" s="200">
        <v>27.34061628785733</v>
      </c>
      <c r="E19" s="200">
        <v>0</v>
      </c>
      <c r="F19" s="200">
        <v>27.532813764702819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6.847786064891967E-2</v>
      </c>
      <c r="R19" s="200">
        <v>1</v>
      </c>
      <c r="S19" s="200">
        <v>0</v>
      </c>
      <c r="T19" s="200">
        <v>6.847786064891967E-2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1.454027855877595</v>
      </c>
      <c r="C24" s="200">
        <v>0</v>
      </c>
      <c r="D24" s="200">
        <v>179.9951656467664</v>
      </c>
      <c r="E24" s="200">
        <v>46.278961970782888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1.454027855877595</v>
      </c>
      <c r="Q24" s="200">
        <v>0</v>
      </c>
      <c r="R24" s="200">
        <v>1</v>
      </c>
      <c r="S24" s="200">
        <v>1.820028264416552</v>
      </c>
      <c r="T24" s="200">
        <v>0.36600040853895799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0.1452963145262014</v>
      </c>
      <c r="C26" s="200">
        <v>0</v>
      </c>
      <c r="D26" s="200">
        <v>20.574403024327079</v>
      </c>
      <c r="E26" s="200">
        <v>8.8438618909449893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0.1452963145262014</v>
      </c>
      <c r="Q26" s="200">
        <v>0</v>
      </c>
      <c r="R26" s="200">
        <v>1</v>
      </c>
      <c r="S26" s="200">
        <v>0.1452963145262014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0.18872608889087489</v>
      </c>
      <c r="D29" s="200">
        <v>71.873187331157993</v>
      </c>
      <c r="E29" s="200">
        <v>0</v>
      </c>
      <c r="F29" s="200">
        <v>18.07011584622477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0.18872608889087489</v>
      </c>
      <c r="R29" s="200">
        <v>1</v>
      </c>
      <c r="S29" s="200">
        <v>0</v>
      </c>
      <c r="T29" s="200">
        <v>0.18872608889087489</v>
      </c>
    </row>
    <row r="30" spans="1:20" x14ac:dyDescent="0.35">
      <c r="A30" s="201" t="s">
        <v>973</v>
      </c>
      <c r="B30" s="200">
        <v>1.214341671182646</v>
      </c>
      <c r="C30" s="200">
        <v>0</v>
      </c>
      <c r="D30" s="200">
        <v>2791.1967685784448</v>
      </c>
      <c r="E30" s="200">
        <v>75.349510144632291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1.214341671182646</v>
      </c>
      <c r="Q30" s="200">
        <v>0</v>
      </c>
      <c r="R30" s="200">
        <v>1</v>
      </c>
      <c r="S30" s="200">
        <v>1.214341671182646</v>
      </c>
      <c r="T30" s="200">
        <v>0</v>
      </c>
    </row>
    <row r="31" spans="1:20" x14ac:dyDescent="0.35">
      <c r="A31" s="201" t="s">
        <v>972</v>
      </c>
      <c r="B31" s="200">
        <v>2.7935947006043289</v>
      </c>
      <c r="C31" s="200">
        <v>0</v>
      </c>
      <c r="D31" s="200">
        <v>74.381121910973093</v>
      </c>
      <c r="E31" s="200">
        <v>663.30269589253703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2.7935947006043289</v>
      </c>
      <c r="Q31" s="200">
        <v>0</v>
      </c>
      <c r="R31" s="200">
        <v>1</v>
      </c>
      <c r="S31" s="200">
        <v>4.0129652268212874</v>
      </c>
      <c r="T31" s="200">
        <v>1.219370526216959</v>
      </c>
    </row>
    <row r="32" spans="1:20" x14ac:dyDescent="0.35">
      <c r="A32" s="201" t="s">
        <v>971</v>
      </c>
      <c r="B32" s="200">
        <v>4.4264668985234943</v>
      </c>
      <c r="C32" s="200">
        <v>0</v>
      </c>
      <c r="D32" s="200">
        <v>89.379904042845553</v>
      </c>
      <c r="E32" s="200">
        <v>100.8309116464054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4.4264668985234943</v>
      </c>
      <c r="Q32" s="200">
        <v>0</v>
      </c>
      <c r="R32" s="200">
        <v>1</v>
      </c>
      <c r="S32" s="200">
        <v>5.1974546645146331</v>
      </c>
      <c r="T32" s="200">
        <v>0.77098776599113894</v>
      </c>
    </row>
    <row r="33" spans="1:20" x14ac:dyDescent="0.35">
      <c r="A33" s="201" t="s">
        <v>970</v>
      </c>
      <c r="B33" s="200">
        <v>0</v>
      </c>
      <c r="C33" s="200">
        <v>1.83428157062907</v>
      </c>
      <c r="D33" s="200">
        <v>295.64475289063932</v>
      </c>
      <c r="E33" s="200">
        <v>0</v>
      </c>
      <c r="F33" s="200">
        <v>51.738001308379047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1.83428157062907</v>
      </c>
      <c r="R33" s="200">
        <v>1</v>
      </c>
      <c r="S33" s="200">
        <v>1.2266192207295421</v>
      </c>
      <c r="T33" s="200">
        <v>3.0609007913586121</v>
      </c>
    </row>
    <row r="34" spans="1:20" x14ac:dyDescent="0.35">
      <c r="A34" s="201" t="s">
        <v>969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968</v>
      </c>
      <c r="B35" s="200">
        <v>0.86650410654642074</v>
      </c>
      <c r="C35" s="200">
        <v>0</v>
      </c>
      <c r="D35" s="200">
        <v>138.7174105676182</v>
      </c>
      <c r="E35" s="200">
        <v>74.208387983302003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0.86650410654642074</v>
      </c>
      <c r="Q35" s="200">
        <v>0</v>
      </c>
      <c r="R35" s="200">
        <v>1</v>
      </c>
      <c r="S35" s="200">
        <v>1.4889468381375419</v>
      </c>
      <c r="T35" s="200">
        <v>0.62244273159112162</v>
      </c>
    </row>
    <row r="36" spans="1:20" x14ac:dyDescent="0.35">
      <c r="A36" s="201" t="s">
        <v>967</v>
      </c>
      <c r="B36" s="200">
        <v>2.5635654529055141</v>
      </c>
      <c r="C36" s="200">
        <v>0</v>
      </c>
      <c r="D36" s="200">
        <v>133.79442307260109</v>
      </c>
      <c r="E36" s="200">
        <v>745.67543400693773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2.5635654529055141</v>
      </c>
      <c r="Q36" s="200">
        <v>0</v>
      </c>
      <c r="R36" s="200">
        <v>1</v>
      </c>
      <c r="S36" s="200">
        <v>2.6469625783434032</v>
      </c>
      <c r="T36" s="200">
        <v>8.3397125437889047E-2</v>
      </c>
    </row>
    <row r="37" spans="1:20" x14ac:dyDescent="0.35">
      <c r="A37" s="201" t="s">
        <v>966</v>
      </c>
      <c r="B37" s="200">
        <v>0</v>
      </c>
      <c r="C37" s="200">
        <v>0.38421823017558632</v>
      </c>
      <c r="D37" s="200">
        <v>54.351799073461592</v>
      </c>
      <c r="E37" s="200">
        <v>0</v>
      </c>
      <c r="F37" s="200">
        <v>24.628015916832659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0.38421823017558632</v>
      </c>
      <c r="R37" s="200">
        <v>1</v>
      </c>
      <c r="S37" s="200">
        <v>0</v>
      </c>
      <c r="T37" s="200">
        <v>0.38421823017558632</v>
      </c>
    </row>
    <row r="38" spans="1:20" x14ac:dyDescent="0.35">
      <c r="A38" s="201" t="s">
        <v>965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964</v>
      </c>
      <c r="B39" s="200">
        <v>0.96042240955724711</v>
      </c>
      <c r="C39" s="200">
        <v>0</v>
      </c>
      <c r="D39" s="200">
        <v>228.84690804477469</v>
      </c>
      <c r="E39" s="200">
        <v>68.849385180108484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0.96042240955724711</v>
      </c>
      <c r="Q39" s="200">
        <v>0</v>
      </c>
      <c r="R39" s="200">
        <v>1</v>
      </c>
      <c r="S39" s="200">
        <v>0.96042240955724711</v>
      </c>
      <c r="T39" s="200">
        <v>0</v>
      </c>
    </row>
    <row r="40" spans="1:20" x14ac:dyDescent="0.35">
      <c r="A40" s="201" t="s">
        <v>963</v>
      </c>
      <c r="B40" s="200">
        <v>2.811950810950626E-2</v>
      </c>
      <c r="C40" s="200">
        <v>0</v>
      </c>
      <c r="D40" s="200">
        <v>2.533635639613256</v>
      </c>
      <c r="E40" s="200">
        <v>1.625874382222664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2.811950810950626E-2</v>
      </c>
      <c r="Q40" s="200">
        <v>0</v>
      </c>
      <c r="R40" s="200">
        <v>1</v>
      </c>
      <c r="S40" s="200">
        <v>2.811950810950626E-2</v>
      </c>
      <c r="T40" s="200">
        <v>0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6.256216455460387</v>
      </c>
      <c r="D43" s="200">
        <v>2042.806023863448</v>
      </c>
      <c r="E43" s="200">
        <v>0</v>
      </c>
      <c r="F43" s="200">
        <v>376.14927647846241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6.256216455460387</v>
      </c>
      <c r="R43" s="200">
        <v>1</v>
      </c>
      <c r="S43" s="200">
        <v>1.810752284715345</v>
      </c>
      <c r="T43" s="200">
        <v>8.0669687401757315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957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956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6.8561550864775882E-3</v>
      </c>
      <c r="C49" s="200">
        <v>0</v>
      </c>
      <c r="D49" s="200">
        <v>5.0125550322918011</v>
      </c>
      <c r="E49" s="200">
        <v>1.7275030273838341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6.8561550864775882E-3</v>
      </c>
      <c r="Q49" s="200">
        <v>0</v>
      </c>
      <c r="R49" s="200">
        <v>1</v>
      </c>
      <c r="S49" s="200">
        <v>6.8561550864775882E-3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0.37445881117788182</v>
      </c>
      <c r="D50" s="200">
        <v>1075.887090975003</v>
      </c>
      <c r="E50" s="200">
        <v>0</v>
      </c>
      <c r="F50" s="200">
        <v>47.235821096084699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0.37445881117788182</v>
      </c>
      <c r="R50" s="200">
        <v>1</v>
      </c>
      <c r="S50" s="200">
        <v>0</v>
      </c>
      <c r="T50" s="200">
        <v>0.37445881117788182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2.8001419387598179</v>
      </c>
      <c r="C52" s="200">
        <v>0</v>
      </c>
      <c r="D52" s="200">
        <v>1498.3189897935649</v>
      </c>
      <c r="E52" s="200">
        <v>225.2517558234521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2.8001419387598179</v>
      </c>
      <c r="Q52" s="200">
        <v>0</v>
      </c>
      <c r="R52" s="200">
        <v>1</v>
      </c>
      <c r="S52" s="200">
        <v>2.8001419387598179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3.7919878739001177E-2</v>
      </c>
      <c r="D65" s="200">
        <v>55.81003587208243</v>
      </c>
      <c r="E65" s="200">
        <v>0</v>
      </c>
      <c r="F65" s="200">
        <v>12.436806400380309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3.7919878739001177E-2</v>
      </c>
      <c r="R65" s="200">
        <v>1</v>
      </c>
      <c r="S65" s="200">
        <v>0</v>
      </c>
      <c r="T65" s="200">
        <v>3.7919878739001177E-2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3.2585618189835033E-2</v>
      </c>
      <c r="D79" s="200">
        <v>7.6814607392067771</v>
      </c>
      <c r="E79" s="200">
        <v>0</v>
      </c>
      <c r="F79" s="200">
        <v>186.45219293855149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3.2585618189835033E-2</v>
      </c>
      <c r="R79" s="200">
        <v>1</v>
      </c>
      <c r="S79" s="200">
        <v>0</v>
      </c>
      <c r="T79" s="200">
        <v>3.2585618189835033E-2</v>
      </c>
    </row>
    <row r="80" spans="1:20" x14ac:dyDescent="0.35">
      <c r="A80" s="201" t="s">
        <v>923</v>
      </c>
      <c r="B80" s="200">
        <v>0.23180476089221411</v>
      </c>
      <c r="C80" s="200">
        <v>0</v>
      </c>
      <c r="D80" s="200">
        <v>4.8910892116755766</v>
      </c>
      <c r="E80" s="200">
        <v>3019.1647761916051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0.23180476089221411</v>
      </c>
      <c r="Q80" s="200">
        <v>0</v>
      </c>
      <c r="R80" s="200">
        <v>1</v>
      </c>
      <c r="S80" s="200">
        <v>0.2454428637600069</v>
      </c>
      <c r="T80" s="200">
        <v>1.363810286779279E-2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AD04-AF00-4BD5-A9C3-080D6E23ED8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2.2658930035504148</v>
      </c>
      <c r="D16" s="200">
        <v>0</v>
      </c>
      <c r="E16" s="200">
        <v>0</v>
      </c>
      <c r="F16" s="200">
        <v>0</v>
      </c>
      <c r="G16" s="200">
        <v>-9.7763683590928032</v>
      </c>
      <c r="H16" s="200">
        <v>1</v>
      </c>
      <c r="I16" s="200">
        <v>1</v>
      </c>
      <c r="J16" s="200">
        <v>1</v>
      </c>
      <c r="K16" s="200">
        <v>1</v>
      </c>
      <c r="L16" s="200">
        <v>4.5327499834970091</v>
      </c>
      <c r="M16" s="200">
        <v>37.506315326354091</v>
      </c>
      <c r="N16" s="200">
        <v>29.99680394720788</v>
      </c>
      <c r="O16" s="200">
        <v>-7.5095113791462076</v>
      </c>
      <c r="P16" s="200">
        <v>5.409695092660856</v>
      </c>
      <c r="Q16" s="200">
        <v>7.6755880962112712</v>
      </c>
      <c r="R16" s="200">
        <v>1</v>
      </c>
      <c r="S16" s="200">
        <v>13.751807824831269</v>
      </c>
      <c r="T16" s="200">
        <v>16.017700828381681</v>
      </c>
      <c r="U16" s="199">
        <v>5.5443529936164708</v>
      </c>
      <c r="V16" s="199">
        <v>15.129494507930801</v>
      </c>
      <c r="W16" s="199">
        <v>5.353126148837994</v>
      </c>
      <c r="X16" s="199">
        <v>0.81476699642514117</v>
      </c>
      <c r="Y16" s="199">
        <v>5.3475169799221502</v>
      </c>
    </row>
    <row r="17" spans="1:20" x14ac:dyDescent="0.35">
      <c r="A17" s="201" t="s">
        <v>986</v>
      </c>
      <c r="B17" s="200">
        <v>6.2861555063844082E-2</v>
      </c>
      <c r="C17" s="200">
        <v>0</v>
      </c>
      <c r="D17" s="200">
        <v>23.64724111077647</v>
      </c>
      <c r="E17" s="200">
        <v>15.227109445947301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6.2861555063844082E-2</v>
      </c>
      <c r="Q17" s="200">
        <v>0</v>
      </c>
      <c r="R17" s="200">
        <v>1</v>
      </c>
      <c r="S17" s="200">
        <v>6.2861555063844082E-2</v>
      </c>
      <c r="T17" s="200">
        <v>0</v>
      </c>
    </row>
    <row r="18" spans="1:20" x14ac:dyDescent="0.35">
      <c r="A18" s="201" t="s">
        <v>985</v>
      </c>
      <c r="B18" s="200">
        <v>1.9502136897709479E-2</v>
      </c>
      <c r="C18" s="200">
        <v>0</v>
      </c>
      <c r="D18" s="200">
        <v>87.826980407685824</v>
      </c>
      <c r="E18" s="200">
        <v>23.854431895809249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1.9502136897709479E-2</v>
      </c>
      <c r="Q18" s="200">
        <v>0</v>
      </c>
      <c r="R18" s="200">
        <v>1</v>
      </c>
      <c r="S18" s="200">
        <v>0.1401432639621778</v>
      </c>
      <c r="T18" s="200">
        <v>0.12064112706446831</v>
      </c>
    </row>
    <row r="19" spans="1:20" x14ac:dyDescent="0.35">
      <c r="A19" s="201" t="s">
        <v>984</v>
      </c>
      <c r="B19" s="200">
        <v>5.4323695999920589E-3</v>
      </c>
      <c r="C19" s="200">
        <v>0</v>
      </c>
      <c r="D19" s="200">
        <v>2.776141342870071</v>
      </c>
      <c r="E19" s="200">
        <v>12.11496228076053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5.4323695999920589E-3</v>
      </c>
      <c r="Q19" s="200">
        <v>0</v>
      </c>
      <c r="R19" s="200">
        <v>1</v>
      </c>
      <c r="S19" s="200">
        <v>5.4323695999920589E-3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0.10201757153558309</v>
      </c>
      <c r="D24" s="200">
        <v>13.3883897182266</v>
      </c>
      <c r="E24" s="200">
        <v>0</v>
      </c>
      <c r="F24" s="200">
        <v>13.87443913488953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0.10201757153558309</v>
      </c>
      <c r="R24" s="200">
        <v>1</v>
      </c>
      <c r="S24" s="200">
        <v>1.2567603360057489E-2</v>
      </c>
      <c r="T24" s="200">
        <v>0.1145851748956406</v>
      </c>
    </row>
    <row r="25" spans="1:20" x14ac:dyDescent="0.35">
      <c r="A25" s="201" t="s">
        <v>978</v>
      </c>
      <c r="B25" s="200">
        <v>2.4852671517704539E-2</v>
      </c>
      <c r="C25" s="200">
        <v>0</v>
      </c>
      <c r="D25" s="200">
        <v>37.60365628920492</v>
      </c>
      <c r="E25" s="200">
        <v>1.7177278624768779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2.4852671517704539E-2</v>
      </c>
      <c r="Q25" s="200">
        <v>0</v>
      </c>
      <c r="R25" s="200">
        <v>1</v>
      </c>
      <c r="S25" s="200">
        <v>2.4852671517704539E-2</v>
      </c>
      <c r="T25" s="200">
        <v>0</v>
      </c>
    </row>
    <row r="26" spans="1:20" x14ac:dyDescent="0.35">
      <c r="A26" s="201" t="s">
        <v>977</v>
      </c>
      <c r="B26" s="200">
        <v>0.16752860192568211</v>
      </c>
      <c r="C26" s="200">
        <v>0</v>
      </c>
      <c r="D26" s="200">
        <v>54.032646546155107</v>
      </c>
      <c r="E26" s="200">
        <v>37.91962101687561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0.16752860192568211</v>
      </c>
      <c r="Q26" s="200">
        <v>0</v>
      </c>
      <c r="R26" s="200">
        <v>1</v>
      </c>
      <c r="S26" s="200">
        <v>0.23755409264879551</v>
      </c>
      <c r="T26" s="200">
        <v>7.0025490723113398E-2</v>
      </c>
    </row>
    <row r="27" spans="1:20" x14ac:dyDescent="0.35">
      <c r="A27" s="201" t="s">
        <v>976</v>
      </c>
      <c r="B27" s="200">
        <v>0</v>
      </c>
      <c r="C27" s="200">
        <v>0.1066255547230371</v>
      </c>
      <c r="D27" s="200">
        <v>26.409009135532891</v>
      </c>
      <c r="E27" s="200">
        <v>0</v>
      </c>
      <c r="F27" s="200">
        <v>2.6708306451849539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0.1066255547230371</v>
      </c>
      <c r="R27" s="200">
        <v>1</v>
      </c>
      <c r="S27" s="200">
        <v>0</v>
      </c>
      <c r="T27" s="200">
        <v>0.1066255547230371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0.1576696419666645</v>
      </c>
      <c r="D29" s="200">
        <v>75.243184877223783</v>
      </c>
      <c r="E29" s="200">
        <v>0</v>
      </c>
      <c r="F29" s="200">
        <v>96.280982231231164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0.1576696419666645</v>
      </c>
      <c r="R29" s="200">
        <v>1</v>
      </c>
      <c r="S29" s="200">
        <v>0</v>
      </c>
      <c r="T29" s="200">
        <v>0.1576696419666645</v>
      </c>
    </row>
    <row r="30" spans="1:20" x14ac:dyDescent="0.35">
      <c r="A30" s="201" t="s">
        <v>973</v>
      </c>
      <c r="B30" s="200">
        <v>4.5086755053191322E-3</v>
      </c>
      <c r="C30" s="200">
        <v>0</v>
      </c>
      <c r="D30" s="200">
        <v>14.94631213154285</v>
      </c>
      <c r="E30" s="200">
        <v>1.040342127554831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4.5086755053191322E-3</v>
      </c>
      <c r="Q30" s="200">
        <v>0</v>
      </c>
      <c r="R30" s="200">
        <v>1</v>
      </c>
      <c r="S30" s="200">
        <v>4.5086755053191322E-3</v>
      </c>
      <c r="T30" s="200">
        <v>0</v>
      </c>
    </row>
    <row r="31" spans="1:20" x14ac:dyDescent="0.35">
      <c r="A31" s="201" t="s">
        <v>972</v>
      </c>
      <c r="B31" s="200">
        <v>0.30920021381505097</v>
      </c>
      <c r="C31" s="200">
        <v>0</v>
      </c>
      <c r="D31" s="200">
        <v>39.868819175030637</v>
      </c>
      <c r="E31" s="200">
        <v>273.00828097777492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0.30920021381505097</v>
      </c>
      <c r="Q31" s="200">
        <v>0</v>
      </c>
      <c r="R31" s="200">
        <v>1</v>
      </c>
      <c r="S31" s="200">
        <v>1.2088201729273049</v>
      </c>
      <c r="T31" s="200">
        <v>0.89961995911225368</v>
      </c>
    </row>
    <row r="32" spans="1:20" x14ac:dyDescent="0.35">
      <c r="A32" s="201" t="s">
        <v>971</v>
      </c>
      <c r="B32" s="200">
        <v>1.386736621410068</v>
      </c>
      <c r="C32" s="200">
        <v>0</v>
      </c>
      <c r="D32" s="200">
        <v>104.00679262161469</v>
      </c>
      <c r="E32" s="200">
        <v>117.46760879676449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1.386736621410068</v>
      </c>
      <c r="Q32" s="200">
        <v>0</v>
      </c>
      <c r="R32" s="200">
        <v>1</v>
      </c>
      <c r="S32" s="200">
        <v>3.3565824973303822</v>
      </c>
      <c r="T32" s="200">
        <v>1.9698458759203139</v>
      </c>
    </row>
    <row r="33" spans="1:20" x14ac:dyDescent="0.35">
      <c r="A33" s="201" t="s">
        <v>970</v>
      </c>
      <c r="B33" s="200">
        <v>0.21810826287428781</v>
      </c>
      <c r="C33" s="200">
        <v>0</v>
      </c>
      <c r="D33" s="200">
        <v>19.91474093508651</v>
      </c>
      <c r="E33" s="200">
        <v>39.542478795672061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0.21810826287428781</v>
      </c>
      <c r="Q33" s="200">
        <v>0</v>
      </c>
      <c r="R33" s="200">
        <v>1</v>
      </c>
      <c r="S33" s="200">
        <v>0.21810826287428781</v>
      </c>
      <c r="T33" s="200">
        <v>0</v>
      </c>
    </row>
    <row r="34" spans="1:20" x14ac:dyDescent="0.35">
      <c r="A34" s="201" t="s">
        <v>969</v>
      </c>
      <c r="B34" s="200">
        <v>3.5545565611650259E-2</v>
      </c>
      <c r="C34" s="200">
        <v>0</v>
      </c>
      <c r="D34" s="200">
        <v>59.354315071333509</v>
      </c>
      <c r="E34" s="200">
        <v>25.005136275890351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3.5545565611650259E-2</v>
      </c>
      <c r="Q34" s="200">
        <v>0</v>
      </c>
      <c r="R34" s="200">
        <v>1</v>
      </c>
      <c r="S34" s="200">
        <v>0.14050092930891031</v>
      </c>
      <c r="T34" s="200">
        <v>0.10495536369726011</v>
      </c>
    </row>
    <row r="35" spans="1:20" x14ac:dyDescent="0.35">
      <c r="A35" s="201" t="s">
        <v>968</v>
      </c>
      <c r="B35" s="200">
        <v>0</v>
      </c>
      <c r="C35" s="200">
        <v>0.47910643311423429</v>
      </c>
      <c r="D35" s="200">
        <v>219.3360804167055</v>
      </c>
      <c r="E35" s="200">
        <v>0</v>
      </c>
      <c r="F35" s="200">
        <v>51.468943300453986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0.47910643311423429</v>
      </c>
      <c r="R35" s="200">
        <v>1</v>
      </c>
      <c r="S35" s="200">
        <v>1.09676422060014</v>
      </c>
      <c r="T35" s="200">
        <v>1.5758706537143741</v>
      </c>
    </row>
    <row r="36" spans="1:20" x14ac:dyDescent="0.35">
      <c r="A36" s="201" t="s">
        <v>967</v>
      </c>
      <c r="B36" s="200">
        <v>1.3835491102926221</v>
      </c>
      <c r="C36" s="200">
        <v>0</v>
      </c>
      <c r="D36" s="200">
        <v>247.4104028786945</v>
      </c>
      <c r="E36" s="200">
        <v>1496.537746573626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1.3835491102926221</v>
      </c>
      <c r="Q36" s="200">
        <v>0</v>
      </c>
      <c r="R36" s="200">
        <v>1</v>
      </c>
      <c r="S36" s="200">
        <v>2.5171272433111311</v>
      </c>
      <c r="T36" s="200">
        <v>1.13357813301851</v>
      </c>
    </row>
    <row r="37" spans="1:20" x14ac:dyDescent="0.35">
      <c r="A37" s="201" t="s">
        <v>966</v>
      </c>
      <c r="B37" s="200">
        <v>0</v>
      </c>
      <c r="C37" s="200">
        <v>0.1122368673860339</v>
      </c>
      <c r="D37" s="200">
        <v>27.298381467707621</v>
      </c>
      <c r="E37" s="200">
        <v>0</v>
      </c>
      <c r="F37" s="200">
        <v>45.882854513070477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0.1122368673860339</v>
      </c>
      <c r="R37" s="200">
        <v>1</v>
      </c>
      <c r="S37" s="200">
        <v>1.9114842116639951E-2</v>
      </c>
      <c r="T37" s="200">
        <v>0.13135170950267391</v>
      </c>
    </row>
    <row r="38" spans="1:20" x14ac:dyDescent="0.35">
      <c r="A38" s="201" t="s">
        <v>965</v>
      </c>
      <c r="B38" s="200">
        <v>0.26775532100788629</v>
      </c>
      <c r="C38" s="200">
        <v>0</v>
      </c>
      <c r="D38" s="200">
        <v>235.12658928934229</v>
      </c>
      <c r="E38" s="200">
        <v>549.24953323585851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0.26775532100788629</v>
      </c>
      <c r="Q38" s="200">
        <v>0</v>
      </c>
      <c r="R38" s="200">
        <v>1</v>
      </c>
      <c r="S38" s="200">
        <v>1.180674304208829</v>
      </c>
      <c r="T38" s="200">
        <v>0.91291898320094245</v>
      </c>
    </row>
    <row r="39" spans="1:20" x14ac:dyDescent="0.35">
      <c r="A39" s="201" t="s">
        <v>964</v>
      </c>
      <c r="B39" s="200">
        <v>0</v>
      </c>
      <c r="C39" s="200">
        <v>0.62219217396095861</v>
      </c>
      <c r="D39" s="200">
        <v>454.60351731889392</v>
      </c>
      <c r="E39" s="200">
        <v>0</v>
      </c>
      <c r="F39" s="200">
        <v>133.0104647088265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0.62219217396095861</v>
      </c>
      <c r="R39" s="200">
        <v>1</v>
      </c>
      <c r="S39" s="200">
        <v>0.38859331178901918</v>
      </c>
      <c r="T39" s="200">
        <v>1.0107854857499781</v>
      </c>
    </row>
    <row r="40" spans="1:20" x14ac:dyDescent="0.35">
      <c r="A40" s="201" t="s">
        <v>963</v>
      </c>
      <c r="B40" s="200">
        <v>0</v>
      </c>
      <c r="C40" s="200">
        <v>0.18881666763742189</v>
      </c>
      <c r="D40" s="200">
        <v>39.322919130680432</v>
      </c>
      <c r="E40" s="200">
        <v>0</v>
      </c>
      <c r="F40" s="200">
        <v>69.067228836095879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0.18881666763742189</v>
      </c>
      <c r="R40" s="200">
        <v>1</v>
      </c>
      <c r="S40" s="200">
        <v>6.8921900351734594E-2</v>
      </c>
      <c r="T40" s="200">
        <v>0.25773856798915651</v>
      </c>
    </row>
    <row r="41" spans="1:20" x14ac:dyDescent="0.35">
      <c r="A41" s="201" t="s">
        <v>962</v>
      </c>
      <c r="B41" s="200">
        <v>0</v>
      </c>
      <c r="C41" s="200">
        <v>2.474956442426671E-2</v>
      </c>
      <c r="D41" s="200">
        <v>75.64472915374391</v>
      </c>
      <c r="E41" s="200">
        <v>0</v>
      </c>
      <c r="F41" s="200">
        <v>9.0252287885661691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2.474956442426671E-2</v>
      </c>
      <c r="R41" s="200">
        <v>1</v>
      </c>
      <c r="S41" s="200">
        <v>0</v>
      </c>
      <c r="T41" s="200">
        <v>2.474956442426671E-2</v>
      </c>
    </row>
    <row r="42" spans="1:20" x14ac:dyDescent="0.35">
      <c r="A42" s="201" t="s">
        <v>961</v>
      </c>
      <c r="B42" s="200">
        <v>0</v>
      </c>
      <c r="C42" s="200">
        <v>0.76875429004681206</v>
      </c>
      <c r="D42" s="200">
        <v>236.71878481804009</v>
      </c>
      <c r="E42" s="200">
        <v>0</v>
      </c>
      <c r="F42" s="200">
        <v>260.66933092077949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0.76875429004681206</v>
      </c>
      <c r="R42" s="200">
        <v>1</v>
      </c>
      <c r="S42" s="200">
        <v>0.3134883389385959</v>
      </c>
      <c r="T42" s="200">
        <v>1.0822426289854079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0.20477487533787109</v>
      </c>
      <c r="D45" s="200">
        <v>164.04726510694761</v>
      </c>
      <c r="E45" s="200">
        <v>0</v>
      </c>
      <c r="F45" s="200">
        <v>940.95672770616579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0.20477487533787109</v>
      </c>
      <c r="R45" s="200">
        <v>1</v>
      </c>
      <c r="S45" s="200">
        <v>1.8316819330375891E-2</v>
      </c>
      <c r="T45" s="200">
        <v>0.22309169466824699</v>
      </c>
    </row>
    <row r="46" spans="1:20" x14ac:dyDescent="0.35">
      <c r="A46" s="201" t="s">
        <v>957</v>
      </c>
      <c r="B46" s="200">
        <v>3.7839228820581217E-2</v>
      </c>
      <c r="C46" s="200">
        <v>0</v>
      </c>
      <c r="D46" s="200">
        <v>12.54648971410977</v>
      </c>
      <c r="E46" s="200">
        <v>168.04322806330219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3.7839228820581217E-2</v>
      </c>
      <c r="Q46" s="200">
        <v>0</v>
      </c>
      <c r="R46" s="200">
        <v>1</v>
      </c>
      <c r="S46" s="200">
        <v>4.5562606668810533E-2</v>
      </c>
      <c r="T46" s="200">
        <v>7.7233778482293132E-3</v>
      </c>
    </row>
    <row r="47" spans="1:20" x14ac:dyDescent="0.35">
      <c r="A47" s="201" t="s">
        <v>956</v>
      </c>
      <c r="B47" s="200">
        <v>1.8509835080275011E-2</v>
      </c>
      <c r="C47" s="200">
        <v>0</v>
      </c>
      <c r="D47" s="200">
        <v>24.382624608397119</v>
      </c>
      <c r="E47" s="200">
        <v>26.47938218864364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1.8509835080275011E-2</v>
      </c>
      <c r="Q47" s="200">
        <v>0</v>
      </c>
      <c r="R47" s="200">
        <v>1</v>
      </c>
      <c r="S47" s="200">
        <v>5.062895148962443E-2</v>
      </c>
      <c r="T47" s="200">
        <v>3.2119116409349419E-2</v>
      </c>
    </row>
    <row r="48" spans="1:20" x14ac:dyDescent="0.35">
      <c r="A48" s="201" t="s">
        <v>955</v>
      </c>
      <c r="B48" s="200">
        <v>0.76641038849219079</v>
      </c>
      <c r="C48" s="200">
        <v>0</v>
      </c>
      <c r="D48" s="200">
        <v>239.13134824845051</v>
      </c>
      <c r="E48" s="200">
        <v>295.91298515441042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0.76641038849219079</v>
      </c>
      <c r="Q48" s="200">
        <v>0</v>
      </c>
      <c r="R48" s="200">
        <v>1</v>
      </c>
      <c r="S48" s="200">
        <v>0.9357963799419724</v>
      </c>
      <c r="T48" s="200">
        <v>0.16938599144978159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0.1209149253924901</v>
      </c>
      <c r="D53" s="200">
        <v>16.16525089166467</v>
      </c>
      <c r="E53" s="200">
        <v>0</v>
      </c>
      <c r="F53" s="200">
        <v>44.031773121076341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0.1209149253924901</v>
      </c>
      <c r="R53" s="200">
        <v>1</v>
      </c>
      <c r="S53" s="200">
        <v>0</v>
      </c>
      <c r="T53" s="200">
        <v>0.1209149253924901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9.8080304162539711E-2</v>
      </c>
      <c r="C55" s="200">
        <v>0</v>
      </c>
      <c r="D55" s="200">
        <v>37.109062397027827</v>
      </c>
      <c r="E55" s="200">
        <v>145.9386083096843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9.8080304162539711E-2</v>
      </c>
      <c r="Q55" s="200">
        <v>0</v>
      </c>
      <c r="R55" s="200">
        <v>1</v>
      </c>
      <c r="S55" s="200">
        <v>9.8080304162539711E-2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5.7574593152761137E-3</v>
      </c>
      <c r="D77" s="200">
        <v>4.2544495312785484</v>
      </c>
      <c r="E77" s="200">
        <v>0</v>
      </c>
      <c r="F77" s="200">
        <v>266.49799953533341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5.7574593152761137E-3</v>
      </c>
      <c r="R77" s="200">
        <v>1</v>
      </c>
      <c r="S77" s="200">
        <v>7.7636217953955013E-3</v>
      </c>
      <c r="T77" s="200">
        <v>1.352108111067161E-2</v>
      </c>
    </row>
    <row r="78" spans="1:20" x14ac:dyDescent="0.35">
      <c r="A78" s="201" t="s">
        <v>925</v>
      </c>
      <c r="B78" s="200">
        <v>0.60327423058345186</v>
      </c>
      <c r="C78" s="200">
        <v>0</v>
      </c>
      <c r="D78" s="200">
        <v>412.24327536148871</v>
      </c>
      <c r="E78" s="200">
        <v>65908.061401221479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0.60327423058345186</v>
      </c>
      <c r="Q78" s="200">
        <v>0</v>
      </c>
      <c r="R78" s="200">
        <v>1</v>
      </c>
      <c r="S78" s="200">
        <v>0.60327423058345186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0</v>
      </c>
      <c r="C80" s="200">
        <v>4.7819720713706211</v>
      </c>
      <c r="D80" s="200">
        <v>169.59869864821991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4.7819720713706211</v>
      </c>
      <c r="R80" s="200">
        <v>1</v>
      </c>
      <c r="S80" s="200">
        <v>0.9957686554442311</v>
      </c>
      <c r="T80" s="200">
        <v>5.7777407268148524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57BB9-6274-4035-BD76-D793E1DB63EF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3.9422018998869879</v>
      </c>
      <c r="C16" s="200">
        <v>0</v>
      </c>
      <c r="D16" s="200">
        <v>0</v>
      </c>
      <c r="E16" s="200">
        <v>0</v>
      </c>
      <c r="F16" s="200">
        <v>0</v>
      </c>
      <c r="G16" s="200">
        <v>5.1453596667092114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1.6088019723481051</v>
      </c>
      <c r="N16" s="200">
        <v>10.696363538944301</v>
      </c>
      <c r="O16" s="200">
        <v>9.0875615665962002</v>
      </c>
      <c r="P16" s="200">
        <v>4.1567721071166739</v>
      </c>
      <c r="Q16" s="200">
        <v>0.21457020722968589</v>
      </c>
      <c r="R16" s="200">
        <v>1</v>
      </c>
      <c r="S16" s="200">
        <v>5.206671150264806</v>
      </c>
      <c r="T16" s="200">
        <v>1.2644692503778181</v>
      </c>
      <c r="U16" s="199">
        <v>4.4507095150607776E-3</v>
      </c>
      <c r="V16" s="199">
        <v>0.33988201245522581</v>
      </c>
      <c r="W16" s="199">
        <v>5.4852416791644369</v>
      </c>
      <c r="X16" s="199">
        <v>0</v>
      </c>
      <c r="Y16" s="199">
        <v>0</v>
      </c>
    </row>
    <row r="17" spans="1:20" x14ac:dyDescent="0.35">
      <c r="A17" s="201" t="s">
        <v>986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985</v>
      </c>
      <c r="B18" s="200">
        <v>0.33866246305445552</v>
      </c>
      <c r="C18" s="200">
        <v>0</v>
      </c>
      <c r="D18" s="200">
        <v>883.80274868878439</v>
      </c>
      <c r="E18" s="200">
        <v>189.1793574986649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0.33866246305445552</v>
      </c>
      <c r="Q18" s="200">
        <v>0</v>
      </c>
      <c r="R18" s="200">
        <v>1</v>
      </c>
      <c r="S18" s="200">
        <v>0.33866246305445552</v>
      </c>
      <c r="T18" s="200">
        <v>0</v>
      </c>
    </row>
    <row r="19" spans="1:20" x14ac:dyDescent="0.35">
      <c r="A19" s="201" t="s">
        <v>984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0.57890080420304213</v>
      </c>
      <c r="C26" s="200">
        <v>0</v>
      </c>
      <c r="D26" s="200">
        <v>531.5326195436412</v>
      </c>
      <c r="E26" s="200">
        <v>59.841019374987049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0.57890080420304213</v>
      </c>
      <c r="Q26" s="200">
        <v>0</v>
      </c>
      <c r="R26" s="200">
        <v>1</v>
      </c>
      <c r="S26" s="200">
        <v>0.57890080420304213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7.9977896603445814E-2</v>
      </c>
      <c r="D27" s="200">
        <v>87.366069216578722</v>
      </c>
      <c r="E27" s="200">
        <v>0</v>
      </c>
      <c r="F27" s="200">
        <v>48.220204033315802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7.9977896603445814E-2</v>
      </c>
      <c r="R27" s="200">
        <v>1</v>
      </c>
      <c r="S27" s="200">
        <v>0</v>
      </c>
      <c r="T27" s="200">
        <v>7.9977896603445814E-2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1.058034771154851</v>
      </c>
      <c r="C31" s="200">
        <v>0</v>
      </c>
      <c r="D31" s="200">
        <v>117.3719457689961</v>
      </c>
      <c r="E31" s="200">
        <v>426.63431291685072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1.058034771154851</v>
      </c>
      <c r="Q31" s="200">
        <v>0</v>
      </c>
      <c r="R31" s="200">
        <v>1</v>
      </c>
      <c r="S31" s="200">
        <v>1.232187179832857</v>
      </c>
      <c r="T31" s="200">
        <v>0.17415240867800599</v>
      </c>
    </row>
    <row r="32" spans="1:20" x14ac:dyDescent="0.35">
      <c r="A32" s="201" t="s">
        <v>971</v>
      </c>
      <c r="B32" s="200">
        <v>0</v>
      </c>
      <c r="C32" s="200">
        <v>0.13459231062624011</v>
      </c>
      <c r="D32" s="200">
        <v>30.785660525020369</v>
      </c>
      <c r="E32" s="200">
        <v>0</v>
      </c>
      <c r="F32" s="200">
        <v>276.3107602007326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0.13459231062624011</v>
      </c>
      <c r="R32" s="200">
        <v>1</v>
      </c>
      <c r="S32" s="200">
        <v>0.1031667403059414</v>
      </c>
      <c r="T32" s="200">
        <v>0.2377590509321815</v>
      </c>
    </row>
    <row r="33" spans="1:20" x14ac:dyDescent="0.35">
      <c r="A33" s="201" t="s">
        <v>970</v>
      </c>
      <c r="B33" s="200">
        <v>0.26466457259387471</v>
      </c>
      <c r="C33" s="200">
        <v>0</v>
      </c>
      <c r="D33" s="200">
        <v>130.03818299454301</v>
      </c>
      <c r="E33" s="200">
        <v>21.913280060499901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0.26466457259387471</v>
      </c>
      <c r="Q33" s="200">
        <v>0</v>
      </c>
      <c r="R33" s="200">
        <v>1</v>
      </c>
      <c r="S33" s="200">
        <v>0.29198127893499021</v>
      </c>
      <c r="T33" s="200">
        <v>2.731670634111549E-2</v>
      </c>
    </row>
    <row r="34" spans="1:20" x14ac:dyDescent="0.35">
      <c r="A34" s="201" t="s">
        <v>969</v>
      </c>
      <c r="B34" s="200">
        <v>5.1384211433703413E-2</v>
      </c>
      <c r="C34" s="200">
        <v>0</v>
      </c>
      <c r="D34" s="200">
        <v>62.192468310369676</v>
      </c>
      <c r="E34" s="200">
        <v>16.507955849097641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5.1384211433703413E-2</v>
      </c>
      <c r="Q34" s="200">
        <v>0</v>
      </c>
      <c r="R34" s="200">
        <v>1</v>
      </c>
      <c r="S34" s="200">
        <v>5.1384211433703413E-2</v>
      </c>
      <c r="T34" s="200">
        <v>0</v>
      </c>
    </row>
    <row r="35" spans="1:20" x14ac:dyDescent="0.35">
      <c r="A35" s="201" t="s">
        <v>968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967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966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964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963</v>
      </c>
      <c r="B40" s="200">
        <v>0.38524970395256258</v>
      </c>
      <c r="C40" s="200">
        <v>0</v>
      </c>
      <c r="D40" s="200">
        <v>216.7177062492062</v>
      </c>
      <c r="E40" s="200">
        <v>37.829365690029633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0.38524970395256258</v>
      </c>
      <c r="Q40" s="200">
        <v>0</v>
      </c>
      <c r="R40" s="200">
        <v>1</v>
      </c>
      <c r="S40" s="200">
        <v>0.39863533025881148</v>
      </c>
      <c r="T40" s="200">
        <v>1.338562630624889E-2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0.32338813372291841</v>
      </c>
      <c r="C45" s="200">
        <v>0</v>
      </c>
      <c r="D45" s="200">
        <v>1442.056294968412</v>
      </c>
      <c r="E45" s="200">
        <v>534.35212629594912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0.32338813372291841</v>
      </c>
      <c r="Q45" s="200">
        <v>0</v>
      </c>
      <c r="R45" s="200">
        <v>1</v>
      </c>
      <c r="S45" s="200">
        <v>0.39715902888486743</v>
      </c>
      <c r="T45" s="200">
        <v>7.3770895161949082E-2</v>
      </c>
    </row>
    <row r="46" spans="1:20" x14ac:dyDescent="0.35">
      <c r="A46" s="201" t="s">
        <v>957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956</v>
      </c>
      <c r="B47" s="200">
        <v>0.2040030973467758</v>
      </c>
      <c r="C47" s="200">
        <v>0</v>
      </c>
      <c r="D47" s="200">
        <v>257.33191409255897</v>
      </c>
      <c r="E47" s="200">
        <v>133.279043160312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0.2040030973467758</v>
      </c>
      <c r="Q47" s="200">
        <v>0</v>
      </c>
      <c r="R47" s="200">
        <v>1</v>
      </c>
      <c r="S47" s="200">
        <v>0.20648541544024529</v>
      </c>
      <c r="T47" s="200">
        <v>2.4823180934695332E-3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925</v>
      </c>
      <c r="B78" s="200">
        <v>4.072458837792596E-2</v>
      </c>
      <c r="C78" s="200">
        <v>0</v>
      </c>
      <c r="D78" s="200">
        <v>188.75964332840201</v>
      </c>
      <c r="E78" s="200">
        <v>2031.8903733006839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4.072458837792596E-2</v>
      </c>
      <c r="Q78" s="200">
        <v>0</v>
      </c>
      <c r="R78" s="200">
        <v>1</v>
      </c>
      <c r="S78" s="200">
        <v>4.7762606825364103E-2</v>
      </c>
      <c r="T78" s="200">
        <v>7.0380184474381387E-3</v>
      </c>
    </row>
    <row r="79" spans="1:20" x14ac:dyDescent="0.35">
      <c r="A79" s="201" t="s">
        <v>924</v>
      </c>
      <c r="B79" s="200">
        <v>0.20122160722249841</v>
      </c>
      <c r="C79" s="200">
        <v>0</v>
      </c>
      <c r="D79" s="200">
        <v>289.16756550343808</v>
      </c>
      <c r="E79" s="200">
        <v>4180.4968540257687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0.20122160722249841</v>
      </c>
      <c r="Q79" s="200">
        <v>0</v>
      </c>
      <c r="R79" s="200">
        <v>1</v>
      </c>
      <c r="S79" s="200">
        <v>0.20387807182825621</v>
      </c>
      <c r="T79" s="200">
        <v>2.6564646057577342E-3</v>
      </c>
    </row>
    <row r="80" spans="1:20" x14ac:dyDescent="0.35">
      <c r="A80" s="201" t="s">
        <v>923</v>
      </c>
      <c r="B80" s="200">
        <v>0.7105381540540654</v>
      </c>
      <c r="C80" s="200">
        <v>0</v>
      </c>
      <c r="D80" s="200">
        <v>222.78994310420649</v>
      </c>
      <c r="E80" s="200">
        <v>15716.62694486727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0.7105381540540654</v>
      </c>
      <c r="Q80" s="200">
        <v>0</v>
      </c>
      <c r="R80" s="200">
        <v>1</v>
      </c>
      <c r="S80" s="200">
        <v>1.356468019262272</v>
      </c>
      <c r="T80" s="200">
        <v>0.64592986520820617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F00FA-61DC-4B25-A850-C8B25A204E3A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7.3078597601475446</v>
      </c>
      <c r="D16" s="200">
        <v>0</v>
      </c>
      <c r="E16" s="200">
        <v>0</v>
      </c>
      <c r="F16" s="200">
        <v>0</v>
      </c>
      <c r="G16" s="200">
        <v>-0.6190283381699917</v>
      </c>
      <c r="H16" s="200">
        <v>1</v>
      </c>
      <c r="I16" s="200">
        <v>1</v>
      </c>
      <c r="J16" s="200">
        <v>1</v>
      </c>
      <c r="K16" s="200">
        <v>1</v>
      </c>
      <c r="L16" s="200">
        <v>1.1154588577196141</v>
      </c>
      <c r="M16" s="200">
        <v>20.106172872847051</v>
      </c>
      <c r="N16" s="200">
        <v>13.294743632249119</v>
      </c>
      <c r="O16" s="200">
        <v>-6.8114292405979224</v>
      </c>
      <c r="P16" s="200">
        <v>2.162054210816843</v>
      </c>
      <c r="Q16" s="200">
        <v>9.469913970964388</v>
      </c>
      <c r="R16" s="200">
        <v>1</v>
      </c>
      <c r="S16" s="200">
        <v>6.5649151487238502</v>
      </c>
      <c r="T16" s="200">
        <v>13.872774908871399</v>
      </c>
      <c r="U16" s="199">
        <v>1.7368851729032879</v>
      </c>
      <c r="V16" s="199">
        <v>4.1896451600659379</v>
      </c>
      <c r="W16" s="199">
        <v>3.5706168218959462</v>
      </c>
      <c r="X16" s="199">
        <v>0.30686763100642539</v>
      </c>
      <c r="Y16" s="199">
        <v>1.422326488726039</v>
      </c>
    </row>
    <row r="17" spans="1:20" x14ac:dyDescent="0.35">
      <c r="A17" s="201" t="s">
        <v>986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985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984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0.2173946832100852</v>
      </c>
      <c r="D27" s="200">
        <v>91.208660942896699</v>
      </c>
      <c r="E27" s="200">
        <v>0</v>
      </c>
      <c r="F27" s="200">
        <v>3.5789937381714991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0.2173946832100852</v>
      </c>
      <c r="R27" s="200">
        <v>1</v>
      </c>
      <c r="S27" s="200">
        <v>1.544064987940647E-2</v>
      </c>
      <c r="T27" s="200">
        <v>0.23283533308949159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0.98686940495880138</v>
      </c>
      <c r="D31" s="200">
        <v>38.835304387764857</v>
      </c>
      <c r="E31" s="200">
        <v>0</v>
      </c>
      <c r="F31" s="200">
        <v>768.41493724143129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0.98686940495880138</v>
      </c>
      <c r="R31" s="200">
        <v>1</v>
      </c>
      <c r="S31" s="200">
        <v>0.19913510880283369</v>
      </c>
      <c r="T31" s="200">
        <v>1.1860045137616351</v>
      </c>
    </row>
    <row r="32" spans="1:20" x14ac:dyDescent="0.35">
      <c r="A32" s="201" t="s">
        <v>971</v>
      </c>
      <c r="B32" s="200">
        <v>0</v>
      </c>
      <c r="C32" s="200">
        <v>0.56584244308852738</v>
      </c>
      <c r="D32" s="200">
        <v>87.307885670283184</v>
      </c>
      <c r="E32" s="200">
        <v>0</v>
      </c>
      <c r="F32" s="200">
        <v>31.719477408233729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0.56584244308852738</v>
      </c>
      <c r="R32" s="200">
        <v>1</v>
      </c>
      <c r="S32" s="200">
        <v>1.2548023072581149</v>
      </c>
      <c r="T32" s="200">
        <v>1.8206447503466421</v>
      </c>
    </row>
    <row r="33" spans="1:20" x14ac:dyDescent="0.35">
      <c r="A33" s="201" t="s">
        <v>970</v>
      </c>
      <c r="B33" s="200">
        <v>0.20960488197673841</v>
      </c>
      <c r="C33" s="200">
        <v>0</v>
      </c>
      <c r="D33" s="200">
        <v>267.14339504230031</v>
      </c>
      <c r="E33" s="200">
        <v>31.51241106260775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0.20960488197673841</v>
      </c>
      <c r="Q33" s="200">
        <v>0</v>
      </c>
      <c r="R33" s="200">
        <v>1</v>
      </c>
      <c r="S33" s="200">
        <v>1.095905752642989</v>
      </c>
      <c r="T33" s="200">
        <v>0.88630087066625052</v>
      </c>
    </row>
    <row r="34" spans="1:20" x14ac:dyDescent="0.35">
      <c r="A34" s="201" t="s">
        <v>969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968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967</v>
      </c>
      <c r="B36" s="200">
        <v>2.142052953500384E-2</v>
      </c>
      <c r="C36" s="200">
        <v>0</v>
      </c>
      <c r="D36" s="200">
        <v>357.67703713445911</v>
      </c>
      <c r="E36" s="200">
        <v>19.213733666696879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2.142052953500384E-2</v>
      </c>
      <c r="Q36" s="200">
        <v>0</v>
      </c>
      <c r="R36" s="200">
        <v>1</v>
      </c>
      <c r="S36" s="200">
        <v>1.7193125610397579</v>
      </c>
      <c r="T36" s="200">
        <v>1.6978920315047541</v>
      </c>
    </row>
    <row r="37" spans="1:20" x14ac:dyDescent="0.35">
      <c r="A37" s="201" t="s">
        <v>966</v>
      </c>
      <c r="B37" s="200">
        <v>0</v>
      </c>
      <c r="C37" s="200">
        <v>4.1903359055709952E-2</v>
      </c>
      <c r="D37" s="200">
        <v>10.879991728227489</v>
      </c>
      <c r="E37" s="200">
        <v>0</v>
      </c>
      <c r="F37" s="200">
        <v>11.258763680766389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4.1903359055709952E-2</v>
      </c>
      <c r="R37" s="200">
        <v>1</v>
      </c>
      <c r="S37" s="200">
        <v>0</v>
      </c>
      <c r="T37" s="200">
        <v>4.1903359055709952E-2</v>
      </c>
    </row>
    <row r="38" spans="1:20" x14ac:dyDescent="0.35">
      <c r="A38" s="201" t="s">
        <v>965</v>
      </c>
      <c r="B38" s="200">
        <v>0</v>
      </c>
      <c r="C38" s="200">
        <v>0.6869106195163277</v>
      </c>
      <c r="D38" s="200">
        <v>96.509409689873365</v>
      </c>
      <c r="E38" s="200">
        <v>0</v>
      </c>
      <c r="F38" s="200">
        <v>428.23666384432698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0.6869106195163277</v>
      </c>
      <c r="R38" s="200">
        <v>1</v>
      </c>
      <c r="S38" s="200">
        <v>0</v>
      </c>
      <c r="T38" s="200">
        <v>0.6869106195163277</v>
      </c>
    </row>
    <row r="39" spans="1:20" x14ac:dyDescent="0.35">
      <c r="A39" s="201" t="s">
        <v>964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963</v>
      </c>
      <c r="B40" s="200">
        <v>0</v>
      </c>
      <c r="C40" s="200">
        <v>0.13184022601616499</v>
      </c>
      <c r="D40" s="200">
        <v>23.636772610129299</v>
      </c>
      <c r="E40" s="200">
        <v>0</v>
      </c>
      <c r="F40" s="200">
        <v>31.696157378829941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0.13184022601616499</v>
      </c>
      <c r="R40" s="200">
        <v>1</v>
      </c>
      <c r="S40" s="200">
        <v>0</v>
      </c>
      <c r="T40" s="200">
        <v>0.13184022601616499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0.58240473609217847</v>
      </c>
      <c r="C42" s="200">
        <v>0</v>
      </c>
      <c r="D42" s="200">
        <v>180.55560358080501</v>
      </c>
      <c r="E42" s="200">
        <v>151.46767414722481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0.58240473609217847</v>
      </c>
      <c r="Q42" s="200">
        <v>0</v>
      </c>
      <c r="R42" s="200">
        <v>1</v>
      </c>
      <c r="S42" s="200">
        <v>0.65181012653224757</v>
      </c>
      <c r="T42" s="200">
        <v>6.9405390440069117E-2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0.23701159042851261</v>
      </c>
      <c r="D44" s="200">
        <v>391.01597504986398</v>
      </c>
      <c r="E44" s="200">
        <v>0</v>
      </c>
      <c r="F44" s="200">
        <v>290.01419897146872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0.23701159042851261</v>
      </c>
      <c r="R44" s="200">
        <v>1</v>
      </c>
      <c r="S44" s="200">
        <v>7.4896021389870338E-2</v>
      </c>
      <c r="T44" s="200">
        <v>0.31190761181838289</v>
      </c>
    </row>
    <row r="45" spans="1:20" x14ac:dyDescent="0.35">
      <c r="A45" s="201" t="s">
        <v>958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957</v>
      </c>
      <c r="B46" s="200">
        <v>0</v>
      </c>
      <c r="C46" s="200">
        <v>2.842756122566013E-2</v>
      </c>
      <c r="D46" s="200">
        <v>10.430284538871209</v>
      </c>
      <c r="E46" s="200">
        <v>0</v>
      </c>
      <c r="F46" s="200">
        <v>80.477514937360397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2.842756122566013E-2</v>
      </c>
      <c r="R46" s="200">
        <v>1</v>
      </c>
      <c r="S46" s="200">
        <v>0</v>
      </c>
      <c r="T46" s="200">
        <v>2.842756122566013E-2</v>
      </c>
    </row>
    <row r="47" spans="1:20" x14ac:dyDescent="0.35">
      <c r="A47" s="201" t="s">
        <v>956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955</v>
      </c>
      <c r="B48" s="200">
        <v>1.079933748648074</v>
      </c>
      <c r="C48" s="200">
        <v>0</v>
      </c>
      <c r="D48" s="200">
        <v>338.44758188204588</v>
      </c>
      <c r="E48" s="200">
        <v>345.77072562163039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1.079933748648074</v>
      </c>
      <c r="Q48" s="200">
        <v>0</v>
      </c>
      <c r="R48" s="200">
        <v>1</v>
      </c>
      <c r="S48" s="200">
        <v>1.079933748648074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8.8286238971615246E-3</v>
      </c>
      <c r="D53" s="200">
        <v>1.737433774228579</v>
      </c>
      <c r="E53" s="200">
        <v>0</v>
      </c>
      <c r="F53" s="200">
        <v>2.113032862557839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8.8286238971615246E-3</v>
      </c>
      <c r="R53" s="200">
        <v>1</v>
      </c>
      <c r="S53" s="200">
        <v>0</v>
      </c>
      <c r="T53" s="200">
        <v>8.8286238971615246E-3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6.8460675317817271E-2</v>
      </c>
      <c r="C58" s="200">
        <v>0</v>
      </c>
      <c r="D58" s="200">
        <v>55.871136419013631</v>
      </c>
      <c r="E58" s="200">
        <v>13.375806814998819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6.8460675317817271E-2</v>
      </c>
      <c r="Q58" s="200">
        <v>0</v>
      </c>
      <c r="R58" s="200">
        <v>1</v>
      </c>
      <c r="S58" s="200">
        <v>6.8460675317817271E-2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0.20022963924703099</v>
      </c>
      <c r="C61" s="200">
        <v>0</v>
      </c>
      <c r="D61" s="200">
        <v>166.37501608839781</v>
      </c>
      <c r="E61" s="200">
        <v>113.2779111992721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0.20022963924703099</v>
      </c>
      <c r="Q61" s="200">
        <v>0</v>
      </c>
      <c r="R61" s="200">
        <v>1</v>
      </c>
      <c r="S61" s="200">
        <v>0.20022963924703099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0</v>
      </c>
      <c r="C80" s="200">
        <v>6.5648854595674369</v>
      </c>
      <c r="D80" s="200">
        <v>258.18769855935642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6.5648854595674369</v>
      </c>
      <c r="R80" s="200">
        <v>1</v>
      </c>
      <c r="S80" s="200">
        <v>0.20498855796570861</v>
      </c>
      <c r="T80" s="200">
        <v>6.7698740175331453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DF20-E5A0-4032-A53E-C3EB1294E0C3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1.5114865373762549</v>
      </c>
      <c r="C16" s="200">
        <v>0</v>
      </c>
      <c r="D16" s="200">
        <v>0</v>
      </c>
      <c r="E16" s="200">
        <v>0</v>
      </c>
      <c r="F16" s="200">
        <v>0</v>
      </c>
      <c r="G16" s="200">
        <v>-3.9632715701444861</v>
      </c>
      <c r="H16" s="200">
        <v>1</v>
      </c>
      <c r="I16" s="200">
        <v>1</v>
      </c>
      <c r="J16" s="200">
        <v>1</v>
      </c>
      <c r="K16" s="200">
        <v>1</v>
      </c>
      <c r="L16" s="200">
        <v>0.61094538339416493</v>
      </c>
      <c r="M16" s="200">
        <v>0</v>
      </c>
      <c r="N16" s="200">
        <v>2.5680687315628119</v>
      </c>
      <c r="O16" s="200">
        <v>2.5680687315628119</v>
      </c>
      <c r="P16" s="200">
        <v>1.5114865373762549</v>
      </c>
      <c r="Q16" s="200">
        <v>0</v>
      </c>
      <c r="R16" s="200">
        <v>1</v>
      </c>
      <c r="S16" s="200">
        <v>1.5114865373762549</v>
      </c>
      <c r="T16" s="200">
        <v>0</v>
      </c>
      <c r="U16" s="199">
        <v>0</v>
      </c>
      <c r="V16" s="199">
        <v>4.4089083809368779</v>
      </c>
      <c r="W16" s="199">
        <v>0.44563681079239198</v>
      </c>
      <c r="X16" s="199">
        <v>0</v>
      </c>
      <c r="Y16" s="199">
        <v>0.61094538339416493</v>
      </c>
    </row>
    <row r="17" spans="1:20" x14ac:dyDescent="0.35">
      <c r="A17" s="201" t="s">
        <v>986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985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984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971</v>
      </c>
      <c r="B32" s="200">
        <v>8.0875885328080804E-3</v>
      </c>
      <c r="C32" s="200">
        <v>0</v>
      </c>
      <c r="D32" s="200">
        <v>3.135690132656876</v>
      </c>
      <c r="E32" s="200">
        <v>0.95070538341618138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8.0875885328080804E-3</v>
      </c>
      <c r="Q32" s="200">
        <v>0</v>
      </c>
      <c r="R32" s="200">
        <v>1</v>
      </c>
      <c r="S32" s="200">
        <v>8.0875885328080804E-3</v>
      </c>
      <c r="T32" s="200">
        <v>0</v>
      </c>
    </row>
    <row r="33" spans="1:20" x14ac:dyDescent="0.35">
      <c r="A33" s="201" t="s">
        <v>970</v>
      </c>
      <c r="B33" s="200">
        <v>0.43728867624604778</v>
      </c>
      <c r="C33" s="200">
        <v>0</v>
      </c>
      <c r="D33" s="200">
        <v>749.36941417273829</v>
      </c>
      <c r="E33" s="200">
        <v>110.0177514710961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0.43728867624604778</v>
      </c>
      <c r="Q33" s="200">
        <v>0</v>
      </c>
      <c r="R33" s="200">
        <v>1</v>
      </c>
      <c r="S33" s="200">
        <v>0.43728867624604778</v>
      </c>
      <c r="T33" s="200">
        <v>0</v>
      </c>
    </row>
    <row r="34" spans="1:20" x14ac:dyDescent="0.35">
      <c r="A34" s="201" t="s">
        <v>969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968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967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966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964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963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957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956</v>
      </c>
      <c r="B47" s="200">
        <v>0.29781284241384198</v>
      </c>
      <c r="C47" s="200">
        <v>0</v>
      </c>
      <c r="D47" s="200">
        <v>1492.052627269331</v>
      </c>
      <c r="E47" s="200">
        <v>591.22321968226356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0.29781284241384198</v>
      </c>
      <c r="Q47" s="200">
        <v>0</v>
      </c>
      <c r="R47" s="200">
        <v>1</v>
      </c>
      <c r="S47" s="200">
        <v>0.29781284241384198</v>
      </c>
      <c r="T47" s="200">
        <v>0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2.759183389553685E-3</v>
      </c>
      <c r="C57" s="200">
        <v>0</v>
      </c>
      <c r="D57" s="200">
        <v>40.680286768998329</v>
      </c>
      <c r="E57" s="200">
        <v>2.6070262934813209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2.759183389553685E-3</v>
      </c>
      <c r="Q57" s="200">
        <v>0</v>
      </c>
      <c r="R57" s="200">
        <v>1</v>
      </c>
      <c r="S57" s="200">
        <v>2.759183389553685E-3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1.4717016849038809E-2</v>
      </c>
      <c r="C61" s="200">
        <v>0</v>
      </c>
      <c r="D61" s="200">
        <v>166.05680448059951</v>
      </c>
      <c r="E61" s="200">
        <v>13.933202483402789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1.4717016849038809E-2</v>
      </c>
      <c r="Q61" s="200">
        <v>0</v>
      </c>
      <c r="R61" s="200">
        <v>1</v>
      </c>
      <c r="S61" s="200">
        <v>1.4717016849038809E-2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0.75082122994496459</v>
      </c>
      <c r="C80" s="200">
        <v>0</v>
      </c>
      <c r="D80" s="200">
        <v>350.79326338452461</v>
      </c>
      <c r="E80" s="200">
        <v>50465.135198545977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0.75082122994496459</v>
      </c>
      <c r="Q80" s="200">
        <v>0</v>
      </c>
      <c r="R80" s="200">
        <v>1</v>
      </c>
      <c r="S80" s="200">
        <v>0.75082122994496459</v>
      </c>
      <c r="T80" s="200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4C352-406B-4559-B4B5-384A1D2DDC02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37.321249690894447</v>
      </c>
      <c r="D16" s="200">
        <v>0</v>
      </c>
      <c r="E16" s="200">
        <v>0</v>
      </c>
      <c r="F16" s="200">
        <v>0</v>
      </c>
      <c r="G16" s="200">
        <v>-45.001428085926257</v>
      </c>
      <c r="H16" s="200">
        <v>1</v>
      </c>
      <c r="I16" s="200">
        <v>1</v>
      </c>
      <c r="J16" s="200">
        <v>1</v>
      </c>
      <c r="K16" s="200">
        <v>1</v>
      </c>
      <c r="L16" s="200">
        <v>-0.60881690193654936</v>
      </c>
      <c r="M16" s="200">
        <v>111.7294576062677</v>
      </c>
      <c r="N16" s="200">
        <v>28.79796292751039</v>
      </c>
      <c r="O16" s="200">
        <v>-82.931494678757261</v>
      </c>
      <c r="P16" s="200">
        <v>2.0166859571472839</v>
      </c>
      <c r="Q16" s="200">
        <v>39.337935648041743</v>
      </c>
      <c r="R16" s="200">
        <v>1</v>
      </c>
      <c r="S16" s="200">
        <v>11.08477593636672</v>
      </c>
      <c r="T16" s="200">
        <v>48.406025627261172</v>
      </c>
      <c r="U16" s="199">
        <v>5.3162202791346136</v>
      </c>
      <c r="V16" s="199">
        <v>57.398394797935318</v>
      </c>
      <c r="W16" s="199">
        <v>12.396966712009061</v>
      </c>
      <c r="X16" s="199">
        <v>0.60881690193654936</v>
      </c>
      <c r="Y16" s="199">
        <v>0</v>
      </c>
    </row>
    <row r="17" spans="1:20" x14ac:dyDescent="0.35">
      <c r="A17" s="201" t="s">
        <v>986</v>
      </c>
      <c r="B17" s="200">
        <v>0.1869772618466084</v>
      </c>
      <c r="C17" s="200">
        <v>0</v>
      </c>
      <c r="D17" s="200">
        <v>34.850565429878777</v>
      </c>
      <c r="E17" s="200">
        <v>23.611818105352249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0.1869772618466084</v>
      </c>
      <c r="Q17" s="200">
        <v>0</v>
      </c>
      <c r="R17" s="200">
        <v>1</v>
      </c>
      <c r="S17" s="200">
        <v>0.2060001315364389</v>
      </c>
      <c r="T17" s="200">
        <v>1.9022869689830559E-2</v>
      </c>
    </row>
    <row r="18" spans="1:20" x14ac:dyDescent="0.35">
      <c r="A18" s="201" t="s">
        <v>985</v>
      </c>
      <c r="B18" s="200">
        <v>0.41212445083633908</v>
      </c>
      <c r="C18" s="200">
        <v>0</v>
      </c>
      <c r="D18" s="200">
        <v>57.331211493501947</v>
      </c>
      <c r="E18" s="200">
        <v>262.79890016755598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0.41212445083633908</v>
      </c>
      <c r="Q18" s="200">
        <v>0</v>
      </c>
      <c r="R18" s="200">
        <v>1</v>
      </c>
      <c r="S18" s="200">
        <v>0.43172136695993679</v>
      </c>
      <c r="T18" s="200">
        <v>1.959691612359778E-2</v>
      </c>
    </row>
    <row r="19" spans="1:20" x14ac:dyDescent="0.35">
      <c r="A19" s="201" t="s">
        <v>984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0.51787578126139455</v>
      </c>
      <c r="D24" s="200">
        <v>30.710387537868371</v>
      </c>
      <c r="E24" s="200">
        <v>0</v>
      </c>
      <c r="F24" s="200">
        <v>9.5332497102961948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0.51787578126139455</v>
      </c>
      <c r="R24" s="200">
        <v>1</v>
      </c>
      <c r="S24" s="200">
        <v>4.4327534261564383E-2</v>
      </c>
      <c r="T24" s="200">
        <v>0.56220331552295888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0.27400966575991798</v>
      </c>
      <c r="C26" s="200">
        <v>0</v>
      </c>
      <c r="D26" s="200">
        <v>21.97298102571002</v>
      </c>
      <c r="E26" s="200">
        <v>32.333237431890431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0.27400966575991798</v>
      </c>
      <c r="Q26" s="200">
        <v>0</v>
      </c>
      <c r="R26" s="200">
        <v>1</v>
      </c>
      <c r="S26" s="200">
        <v>0.27400966575991798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9.2197651685439641E-2</v>
      </c>
      <c r="D29" s="200">
        <v>20.423842348687501</v>
      </c>
      <c r="E29" s="200">
        <v>0</v>
      </c>
      <c r="F29" s="200">
        <v>7.6205655449803702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9.2197651685439641E-2</v>
      </c>
      <c r="R29" s="200">
        <v>1</v>
      </c>
      <c r="S29" s="200">
        <v>0</v>
      </c>
      <c r="T29" s="200">
        <v>9.2197651685439641E-2</v>
      </c>
    </row>
    <row r="30" spans="1:20" x14ac:dyDescent="0.35">
      <c r="A30" s="201" t="s">
        <v>973</v>
      </c>
      <c r="B30" s="200">
        <v>0</v>
      </c>
      <c r="C30" s="200">
        <v>8.7104037290204717E-2</v>
      </c>
      <c r="D30" s="200">
        <v>193.801570357462</v>
      </c>
      <c r="E30" s="200">
        <v>0</v>
      </c>
      <c r="F30" s="200">
        <v>3.1363698241619189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8.7104037290204717E-2</v>
      </c>
      <c r="R30" s="200">
        <v>1</v>
      </c>
      <c r="S30" s="200">
        <v>3.3395750977308048E-3</v>
      </c>
      <c r="T30" s="200">
        <v>9.0443612387935524E-2</v>
      </c>
    </row>
    <row r="31" spans="1:20" x14ac:dyDescent="0.35">
      <c r="A31" s="201" t="s">
        <v>972</v>
      </c>
      <c r="B31" s="200">
        <v>0</v>
      </c>
      <c r="C31" s="200">
        <v>1.7148342695787799</v>
      </c>
      <c r="D31" s="200">
        <v>45.781953586605248</v>
      </c>
      <c r="E31" s="200">
        <v>0</v>
      </c>
      <c r="F31" s="200">
        <v>274.98322867287879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1.7148342695787799</v>
      </c>
      <c r="R31" s="200">
        <v>1</v>
      </c>
      <c r="S31" s="200">
        <v>1.479096935297374</v>
      </c>
      <c r="T31" s="200">
        <v>3.1939312048761539</v>
      </c>
    </row>
    <row r="32" spans="1:20" x14ac:dyDescent="0.35">
      <c r="A32" s="201" t="s">
        <v>971</v>
      </c>
      <c r="B32" s="200">
        <v>0</v>
      </c>
      <c r="C32" s="200">
        <v>7.0209386942685326</v>
      </c>
      <c r="D32" s="200">
        <v>116.8376392230077</v>
      </c>
      <c r="E32" s="200">
        <v>0</v>
      </c>
      <c r="F32" s="200">
        <v>81.053845397880096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7.0209386942685326</v>
      </c>
      <c r="R32" s="200">
        <v>1</v>
      </c>
      <c r="S32" s="200">
        <v>2.4923531718015339</v>
      </c>
      <c r="T32" s="200">
        <v>9.5132918660700678</v>
      </c>
    </row>
    <row r="33" spans="1:20" x14ac:dyDescent="0.35">
      <c r="A33" s="201" t="s">
        <v>970</v>
      </c>
      <c r="B33" s="200">
        <v>0</v>
      </c>
      <c r="C33" s="200">
        <v>3.256617825810213</v>
      </c>
      <c r="D33" s="200">
        <v>243.5657363795174</v>
      </c>
      <c r="E33" s="200">
        <v>0</v>
      </c>
      <c r="F33" s="200">
        <v>79.29554472615466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3.256617825810213</v>
      </c>
      <c r="R33" s="200">
        <v>1</v>
      </c>
      <c r="S33" s="200">
        <v>0.96935471649695804</v>
      </c>
      <c r="T33" s="200">
        <v>4.2259725423071703</v>
      </c>
    </row>
    <row r="34" spans="1:20" x14ac:dyDescent="0.35">
      <c r="A34" s="201" t="s">
        <v>969</v>
      </c>
      <c r="B34" s="200">
        <v>0</v>
      </c>
      <c r="C34" s="200">
        <v>2.281888090885666</v>
      </c>
      <c r="D34" s="200">
        <v>279.94286087972188</v>
      </c>
      <c r="E34" s="200">
        <v>0</v>
      </c>
      <c r="F34" s="200">
        <v>286.46160399935258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2.281888090885666</v>
      </c>
      <c r="R34" s="200">
        <v>1</v>
      </c>
      <c r="S34" s="200">
        <v>9.088306263908652E-2</v>
      </c>
      <c r="T34" s="200">
        <v>2.3727711535247531</v>
      </c>
    </row>
    <row r="35" spans="1:20" x14ac:dyDescent="0.35">
      <c r="A35" s="201" t="s">
        <v>968</v>
      </c>
      <c r="B35" s="200">
        <v>0</v>
      </c>
      <c r="C35" s="200">
        <v>0.68602618138031224</v>
      </c>
      <c r="D35" s="200">
        <v>35.787486038345897</v>
      </c>
      <c r="E35" s="200">
        <v>0</v>
      </c>
      <c r="F35" s="200">
        <v>9.9753663091069864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0.68602618138031224</v>
      </c>
      <c r="R35" s="200">
        <v>1</v>
      </c>
      <c r="S35" s="200">
        <v>0.12921199994085861</v>
      </c>
      <c r="T35" s="200">
        <v>0.81523818132117087</v>
      </c>
    </row>
    <row r="36" spans="1:20" x14ac:dyDescent="0.35">
      <c r="A36" s="201" t="s">
        <v>967</v>
      </c>
      <c r="B36" s="200">
        <v>0.73740941874825694</v>
      </c>
      <c r="C36" s="200">
        <v>0</v>
      </c>
      <c r="D36" s="200">
        <v>116.9051207894622</v>
      </c>
      <c r="E36" s="200">
        <v>415.82448744373971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0.73740941874825694</v>
      </c>
      <c r="Q36" s="200">
        <v>0</v>
      </c>
      <c r="R36" s="200">
        <v>1</v>
      </c>
      <c r="S36" s="200">
        <v>1.9008922550069089</v>
      </c>
      <c r="T36" s="200">
        <v>1.163482836258652</v>
      </c>
    </row>
    <row r="37" spans="1:20" x14ac:dyDescent="0.35">
      <c r="A37" s="201" t="s">
        <v>966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1.7605498344300929</v>
      </c>
      <c r="D38" s="200">
        <v>90.284947502801302</v>
      </c>
      <c r="E38" s="200">
        <v>0</v>
      </c>
      <c r="F38" s="200">
        <v>226.03717912582141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1.7605498344300929</v>
      </c>
      <c r="R38" s="200">
        <v>1</v>
      </c>
      <c r="S38" s="200">
        <v>0.1817983409884176</v>
      </c>
      <c r="T38" s="200">
        <v>1.942348175418511</v>
      </c>
    </row>
    <row r="39" spans="1:20" x14ac:dyDescent="0.35">
      <c r="A39" s="201" t="s">
        <v>964</v>
      </c>
      <c r="B39" s="200">
        <v>0</v>
      </c>
      <c r="C39" s="200">
        <v>2.9463464630343109E-2</v>
      </c>
      <c r="D39" s="200">
        <v>57.751791379604043</v>
      </c>
      <c r="E39" s="200">
        <v>0</v>
      </c>
      <c r="F39" s="200">
        <v>0.85255026493617803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2.9463464630343109E-2</v>
      </c>
      <c r="R39" s="200">
        <v>1</v>
      </c>
      <c r="S39" s="200">
        <v>0.14824581983394461</v>
      </c>
      <c r="T39" s="200">
        <v>0.17770928446428769</v>
      </c>
    </row>
    <row r="40" spans="1:20" x14ac:dyDescent="0.35">
      <c r="A40" s="201" t="s">
        <v>963</v>
      </c>
      <c r="B40" s="200">
        <v>0</v>
      </c>
      <c r="C40" s="200">
        <v>0.3373108197037108</v>
      </c>
      <c r="D40" s="200">
        <v>79.339513881022143</v>
      </c>
      <c r="E40" s="200">
        <v>0</v>
      </c>
      <c r="F40" s="200">
        <v>16.700785080695031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0.3373108197037108</v>
      </c>
      <c r="R40" s="200">
        <v>1</v>
      </c>
      <c r="S40" s="200">
        <v>0.46178770395348251</v>
      </c>
      <c r="T40" s="200">
        <v>0.79909852365719325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0.78903511395646153</v>
      </c>
      <c r="D44" s="200">
        <v>265.23804514022629</v>
      </c>
      <c r="E44" s="200">
        <v>0</v>
      </c>
      <c r="F44" s="200">
        <v>198.83550975335689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0.78903511395646153</v>
      </c>
      <c r="R44" s="200">
        <v>1</v>
      </c>
      <c r="S44" s="200">
        <v>0</v>
      </c>
      <c r="T44" s="200">
        <v>0.78903511395646153</v>
      </c>
    </row>
    <row r="45" spans="1:20" x14ac:dyDescent="0.35">
      <c r="A45" s="201" t="s">
        <v>958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957</v>
      </c>
      <c r="B46" s="200">
        <v>0.40616515995616148</v>
      </c>
      <c r="C46" s="200">
        <v>0</v>
      </c>
      <c r="D46" s="200">
        <v>136.57949171298731</v>
      </c>
      <c r="E46" s="200">
        <v>940.3503513075193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0.40616515995616148</v>
      </c>
      <c r="Q46" s="200">
        <v>0</v>
      </c>
      <c r="R46" s="200">
        <v>1</v>
      </c>
      <c r="S46" s="200">
        <v>0.70881695611075735</v>
      </c>
      <c r="T46" s="200">
        <v>0.30265179615459581</v>
      </c>
    </row>
    <row r="47" spans="1:20" x14ac:dyDescent="0.35">
      <c r="A47" s="201" t="s">
        <v>956</v>
      </c>
      <c r="B47" s="200">
        <v>0</v>
      </c>
      <c r="C47" s="200">
        <v>1.1771037698000499</v>
      </c>
      <c r="D47" s="200">
        <v>188.9097589502824</v>
      </c>
      <c r="E47" s="200">
        <v>0</v>
      </c>
      <c r="F47" s="200">
        <v>274.26611527845739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1.1771037698000499</v>
      </c>
      <c r="R47" s="200">
        <v>1</v>
      </c>
      <c r="S47" s="200">
        <v>0</v>
      </c>
      <c r="T47" s="200">
        <v>1.1771037698000499</v>
      </c>
    </row>
    <row r="48" spans="1:20" x14ac:dyDescent="0.35">
      <c r="A48" s="201" t="s">
        <v>955</v>
      </c>
      <c r="B48" s="200">
        <v>0</v>
      </c>
      <c r="C48" s="200">
        <v>2.105310060019598</v>
      </c>
      <c r="D48" s="200">
        <v>226.69570965454221</v>
      </c>
      <c r="E48" s="200">
        <v>0</v>
      </c>
      <c r="F48" s="200">
        <v>291.46643779205692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2.105310060019598</v>
      </c>
      <c r="R48" s="200">
        <v>1</v>
      </c>
      <c r="S48" s="200">
        <v>6.1764363249600307E-3</v>
      </c>
      <c r="T48" s="200">
        <v>2.1114864963445581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16.885991189681739</v>
      </c>
      <c r="D55" s="200">
        <v>2744.2274489541928</v>
      </c>
      <c r="E55" s="200">
        <v>0</v>
      </c>
      <c r="F55" s="200">
        <v>2324.892814368714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16.885991189681739</v>
      </c>
      <c r="R55" s="200">
        <v>1</v>
      </c>
      <c r="S55" s="200">
        <v>0</v>
      </c>
      <c r="T55" s="200">
        <v>16.885991189681739</v>
      </c>
    </row>
    <row r="56" spans="1:20" x14ac:dyDescent="0.35">
      <c r="A56" s="201" t="s">
        <v>947</v>
      </c>
      <c r="B56" s="200">
        <v>0</v>
      </c>
      <c r="C56" s="200">
        <v>4.1140422142386772E-2</v>
      </c>
      <c r="D56" s="200">
        <v>7.4204652315982393</v>
      </c>
      <c r="E56" s="200">
        <v>0</v>
      </c>
      <c r="F56" s="200">
        <v>13.58956997765962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4.1140422142386772E-2</v>
      </c>
      <c r="R56" s="200">
        <v>1</v>
      </c>
      <c r="S56" s="200">
        <v>0</v>
      </c>
      <c r="T56" s="200">
        <v>4.1140422142386772E-2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6.1448151843998433E-2</v>
      </c>
      <c r="D79" s="200">
        <v>9.9517196131798791</v>
      </c>
      <c r="E79" s="200">
        <v>0</v>
      </c>
      <c r="F79" s="200">
        <v>303.5209708587048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6.1448151843998433E-2</v>
      </c>
      <c r="R79" s="200">
        <v>1</v>
      </c>
      <c r="S79" s="200">
        <v>7.115258721589622E-4</v>
      </c>
      <c r="T79" s="200">
        <v>6.2159677716157387E-2</v>
      </c>
    </row>
    <row r="80" spans="1:20" x14ac:dyDescent="0.35">
      <c r="A80" s="201" t="s">
        <v>923</v>
      </c>
      <c r="B80" s="200">
        <v>0</v>
      </c>
      <c r="C80" s="200">
        <v>0.49310028967281411</v>
      </c>
      <c r="D80" s="200">
        <v>46.497768951911112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0.49310028967281411</v>
      </c>
      <c r="R80" s="200">
        <v>1</v>
      </c>
      <c r="S80" s="200">
        <v>1.5560487384846879</v>
      </c>
      <c r="T80" s="200">
        <v>2.049149028157502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21889-1A74-4188-A13E-6B4DC7BEA743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23.60636056221335</v>
      </c>
      <c r="D16" s="200">
        <v>0</v>
      </c>
      <c r="E16" s="200">
        <v>0</v>
      </c>
      <c r="F16" s="200">
        <v>0</v>
      </c>
      <c r="G16" s="200">
        <v>-9.375465351358784</v>
      </c>
      <c r="H16" s="200">
        <v>1</v>
      </c>
      <c r="I16" s="200">
        <v>1</v>
      </c>
      <c r="J16" s="200">
        <v>1</v>
      </c>
      <c r="K16" s="200">
        <v>1</v>
      </c>
      <c r="L16" s="200">
        <v>1.7415656970594879</v>
      </c>
      <c r="M16" s="200">
        <v>84.064869610242681</v>
      </c>
      <c r="N16" s="200">
        <v>52.824609393730029</v>
      </c>
      <c r="O16" s="200">
        <v>-31.240260216512649</v>
      </c>
      <c r="P16" s="200">
        <v>11.136989573387851</v>
      </c>
      <c r="Q16" s="200">
        <v>34.743350135601197</v>
      </c>
      <c r="R16" s="200">
        <v>1</v>
      </c>
      <c r="S16" s="200">
        <v>25.06518595681629</v>
      </c>
      <c r="T16" s="200">
        <v>48.671546519029633</v>
      </c>
      <c r="U16" s="199">
        <v>11.31079334849538</v>
      </c>
      <c r="V16" s="199">
        <v>22.989965858639469</v>
      </c>
      <c r="W16" s="199">
        <v>13.614500507280679</v>
      </c>
      <c r="X16" s="199">
        <v>1.092563884078199</v>
      </c>
      <c r="Y16" s="199">
        <v>2.8341295811376872</v>
      </c>
    </row>
    <row r="17" spans="1:20" x14ac:dyDescent="0.35">
      <c r="A17" s="201" t="s">
        <v>986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985</v>
      </c>
      <c r="B18" s="200">
        <v>0</v>
      </c>
      <c r="C18" s="200">
        <v>0.18032111051773711</v>
      </c>
      <c r="D18" s="200">
        <v>21.412670214003789</v>
      </c>
      <c r="E18" s="200">
        <v>0</v>
      </c>
      <c r="F18" s="200">
        <v>21.476046939210018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0.18032111051773711</v>
      </c>
      <c r="R18" s="200">
        <v>1</v>
      </c>
      <c r="S18" s="200">
        <v>0</v>
      </c>
      <c r="T18" s="200">
        <v>0.18032111051773711</v>
      </c>
    </row>
    <row r="19" spans="1:20" x14ac:dyDescent="0.35">
      <c r="A19" s="201" t="s">
        <v>984</v>
      </c>
      <c r="B19" s="200">
        <v>0</v>
      </c>
      <c r="C19" s="200">
        <v>4.1276008446175577E-3</v>
      </c>
      <c r="D19" s="200">
        <v>0.83683698849279664</v>
      </c>
      <c r="E19" s="200">
        <v>0</v>
      </c>
      <c r="F19" s="200">
        <v>1.6761430301850251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4.1276008446175577E-3</v>
      </c>
      <c r="R19" s="200">
        <v>1</v>
      </c>
      <c r="S19" s="200">
        <v>0</v>
      </c>
      <c r="T19" s="200">
        <v>4.1276008446175577E-3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0.1884386009060591</v>
      </c>
      <c r="D24" s="200">
        <v>7.8658376801197214</v>
      </c>
      <c r="E24" s="200">
        <v>0</v>
      </c>
      <c r="F24" s="200">
        <v>4.0584468408702143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0.1884386009060591</v>
      </c>
      <c r="R24" s="200">
        <v>1</v>
      </c>
      <c r="S24" s="200">
        <v>0</v>
      </c>
      <c r="T24" s="200">
        <v>0.1884386009060591</v>
      </c>
    </row>
    <row r="25" spans="1:20" x14ac:dyDescent="0.35">
      <c r="A25" s="201" t="s">
        <v>978</v>
      </c>
      <c r="B25" s="200">
        <v>0</v>
      </c>
      <c r="C25" s="200">
        <v>7.8764697555793826E-3</v>
      </c>
      <c r="D25" s="200">
        <v>5.120293211246068</v>
      </c>
      <c r="E25" s="200">
        <v>0</v>
      </c>
      <c r="F25" s="200">
        <v>0.11350156514172791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7.8764697555793826E-3</v>
      </c>
      <c r="R25" s="200">
        <v>1</v>
      </c>
      <c r="S25" s="200">
        <v>0</v>
      </c>
      <c r="T25" s="200">
        <v>7.8764697555793826E-3</v>
      </c>
    </row>
    <row r="26" spans="1:20" x14ac:dyDescent="0.35">
      <c r="A26" s="201" t="s">
        <v>977</v>
      </c>
      <c r="B26" s="200">
        <v>0</v>
      </c>
      <c r="C26" s="200">
        <v>4.0464769457149163E-2</v>
      </c>
      <c r="D26" s="200">
        <v>2.7515459077940432</v>
      </c>
      <c r="E26" s="200">
        <v>0</v>
      </c>
      <c r="F26" s="200">
        <v>1.4417038572062839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4.0464769457149163E-2</v>
      </c>
      <c r="R26" s="200">
        <v>1</v>
      </c>
      <c r="S26" s="200">
        <v>0</v>
      </c>
      <c r="T26" s="200">
        <v>4.0464769457149163E-2</v>
      </c>
    </row>
    <row r="27" spans="1:20" x14ac:dyDescent="0.35">
      <c r="A27" s="201" t="s">
        <v>976</v>
      </c>
      <c r="B27" s="200">
        <v>0.31239408370644223</v>
      </c>
      <c r="C27" s="200">
        <v>0</v>
      </c>
      <c r="D27" s="200">
        <v>31.713287539219142</v>
      </c>
      <c r="E27" s="200">
        <v>3.9428581968771139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0.31239408370644223</v>
      </c>
      <c r="Q27" s="200">
        <v>0</v>
      </c>
      <c r="R27" s="200">
        <v>1</v>
      </c>
      <c r="S27" s="200">
        <v>0.31239408370644223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7.5804760964046604E-3</v>
      </c>
      <c r="D30" s="200">
        <v>11.11090347536091</v>
      </c>
      <c r="E30" s="200">
        <v>0</v>
      </c>
      <c r="F30" s="200">
        <v>0.3193449755341472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7.5804760964046604E-3</v>
      </c>
      <c r="R30" s="200">
        <v>1</v>
      </c>
      <c r="S30" s="200">
        <v>0</v>
      </c>
      <c r="T30" s="200">
        <v>7.5804760964046604E-3</v>
      </c>
    </row>
    <row r="31" spans="1:20" x14ac:dyDescent="0.35">
      <c r="A31" s="201" t="s">
        <v>972</v>
      </c>
      <c r="B31" s="200">
        <v>0</v>
      </c>
      <c r="C31" s="200">
        <v>23.850698649760449</v>
      </c>
      <c r="D31" s="200">
        <v>238.33078786676521</v>
      </c>
      <c r="E31" s="200">
        <v>0</v>
      </c>
      <c r="F31" s="200">
        <v>4474.6573174037248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23.850698649760449</v>
      </c>
      <c r="R31" s="200">
        <v>1</v>
      </c>
      <c r="S31" s="200">
        <v>3.4540243249242639</v>
      </c>
      <c r="T31" s="200">
        <v>27.304722974684719</v>
      </c>
    </row>
    <row r="32" spans="1:20" x14ac:dyDescent="0.35">
      <c r="A32" s="201" t="s">
        <v>971</v>
      </c>
      <c r="B32" s="200">
        <v>0</v>
      </c>
      <c r="C32" s="200">
        <v>3.842311280520351</v>
      </c>
      <c r="D32" s="200">
        <v>120.377851542926</v>
      </c>
      <c r="E32" s="200">
        <v>0</v>
      </c>
      <c r="F32" s="200">
        <v>51.897401336148143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3.842311280520351</v>
      </c>
      <c r="R32" s="200">
        <v>1</v>
      </c>
      <c r="S32" s="200">
        <v>5.7303159912023531</v>
      </c>
      <c r="T32" s="200">
        <v>9.5726272717227037</v>
      </c>
    </row>
    <row r="33" spans="1:20" x14ac:dyDescent="0.35">
      <c r="A33" s="201" t="s">
        <v>970</v>
      </c>
      <c r="B33" s="200">
        <v>0</v>
      </c>
      <c r="C33" s="200">
        <v>0.37767710489227702</v>
      </c>
      <c r="D33" s="200">
        <v>38.391567124975339</v>
      </c>
      <c r="E33" s="200">
        <v>0</v>
      </c>
      <c r="F33" s="200">
        <v>10.759132915424081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0.37767710489227702</v>
      </c>
      <c r="R33" s="200">
        <v>1</v>
      </c>
      <c r="S33" s="200">
        <v>0.32625180854416358</v>
      </c>
      <c r="T33" s="200">
        <v>0.7039289134364406</v>
      </c>
    </row>
    <row r="34" spans="1:20" x14ac:dyDescent="0.35">
      <c r="A34" s="201" t="s">
        <v>969</v>
      </c>
      <c r="B34" s="200">
        <v>2.4843718425057209E-2</v>
      </c>
      <c r="C34" s="200">
        <v>0</v>
      </c>
      <c r="D34" s="200">
        <v>23.162139083011379</v>
      </c>
      <c r="E34" s="200">
        <v>9.4739145511759819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2.4843718425057209E-2</v>
      </c>
      <c r="Q34" s="200">
        <v>0</v>
      </c>
      <c r="R34" s="200">
        <v>1</v>
      </c>
      <c r="S34" s="200">
        <v>0.13450606768831649</v>
      </c>
      <c r="T34" s="200">
        <v>0.1096623492632593</v>
      </c>
    </row>
    <row r="35" spans="1:20" x14ac:dyDescent="0.35">
      <c r="A35" s="201" t="s">
        <v>968</v>
      </c>
      <c r="B35" s="200">
        <v>6.8399506355390605E-2</v>
      </c>
      <c r="C35" s="200">
        <v>0</v>
      </c>
      <c r="D35" s="200">
        <v>26.814126582562238</v>
      </c>
      <c r="E35" s="200">
        <v>11.808427805786719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6.8399506355390605E-2</v>
      </c>
      <c r="Q35" s="200">
        <v>0</v>
      </c>
      <c r="R35" s="200">
        <v>1</v>
      </c>
      <c r="S35" s="200">
        <v>0.45401787677730282</v>
      </c>
      <c r="T35" s="200">
        <v>0.38561837042191222</v>
      </c>
    </row>
    <row r="36" spans="1:20" x14ac:dyDescent="0.35">
      <c r="A36" s="201" t="s">
        <v>967</v>
      </c>
      <c r="B36" s="200">
        <v>6.6318809986996392</v>
      </c>
      <c r="C36" s="200">
        <v>0</v>
      </c>
      <c r="D36" s="200">
        <v>254.84105439242251</v>
      </c>
      <c r="E36" s="200">
        <v>3888.650296339094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6.6318809986996392</v>
      </c>
      <c r="Q36" s="200">
        <v>0</v>
      </c>
      <c r="R36" s="200">
        <v>1</v>
      </c>
      <c r="S36" s="200">
        <v>7.7459465536247736</v>
      </c>
      <c r="T36" s="200">
        <v>1.114065554925135</v>
      </c>
    </row>
    <row r="37" spans="1:20" x14ac:dyDescent="0.35">
      <c r="A37" s="201" t="s">
        <v>966</v>
      </c>
      <c r="B37" s="200">
        <v>0</v>
      </c>
      <c r="C37" s="200">
        <v>0.16638953480183291</v>
      </c>
      <c r="D37" s="200">
        <v>11.995513197839379</v>
      </c>
      <c r="E37" s="200">
        <v>0</v>
      </c>
      <c r="F37" s="200">
        <v>10.77185343158961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0.16638953480183291</v>
      </c>
      <c r="R37" s="200">
        <v>1</v>
      </c>
      <c r="S37" s="200">
        <v>0</v>
      </c>
      <c r="T37" s="200">
        <v>0.16638953480183291</v>
      </c>
    </row>
    <row r="38" spans="1:20" x14ac:dyDescent="0.35">
      <c r="A38" s="201" t="s">
        <v>965</v>
      </c>
      <c r="B38" s="200">
        <v>8.1181089779891663E-2</v>
      </c>
      <c r="C38" s="200">
        <v>0</v>
      </c>
      <c r="D38" s="200">
        <v>3.2202611160259762</v>
      </c>
      <c r="E38" s="200">
        <v>90.272512860656704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8.1181089779891663E-2</v>
      </c>
      <c r="Q38" s="200">
        <v>0</v>
      </c>
      <c r="R38" s="200">
        <v>1</v>
      </c>
      <c r="S38" s="200">
        <v>8.1181089779891663E-2</v>
      </c>
      <c r="T38" s="200">
        <v>0</v>
      </c>
    </row>
    <row r="39" spans="1:20" x14ac:dyDescent="0.35">
      <c r="A39" s="201" t="s">
        <v>964</v>
      </c>
      <c r="B39" s="200">
        <v>0</v>
      </c>
      <c r="C39" s="200">
        <v>3.1577952971723132E-2</v>
      </c>
      <c r="D39" s="200">
        <v>4.2967027191232408</v>
      </c>
      <c r="E39" s="200">
        <v>0</v>
      </c>
      <c r="F39" s="200">
        <v>1.069042020091421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3.1577952971723132E-2</v>
      </c>
      <c r="R39" s="200">
        <v>1</v>
      </c>
      <c r="S39" s="200">
        <v>0</v>
      </c>
      <c r="T39" s="200">
        <v>3.1577952971723132E-2</v>
      </c>
    </row>
    <row r="40" spans="1:20" x14ac:dyDescent="0.35">
      <c r="A40" s="201" t="s">
        <v>963</v>
      </c>
      <c r="B40" s="200">
        <v>0.44661150289891283</v>
      </c>
      <c r="C40" s="200">
        <v>0</v>
      </c>
      <c r="D40" s="200">
        <v>164.1461548478234</v>
      </c>
      <c r="E40" s="200">
        <v>52.055414918235989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0.44661150289891283</v>
      </c>
      <c r="Q40" s="200">
        <v>0</v>
      </c>
      <c r="R40" s="200">
        <v>1</v>
      </c>
      <c r="S40" s="200">
        <v>1.8808443136513859</v>
      </c>
      <c r="T40" s="200">
        <v>1.4342328107524731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1.284043141325363E-2</v>
      </c>
      <c r="C44" s="200">
        <v>0</v>
      </c>
      <c r="D44" s="200">
        <v>3.6121646580763431</v>
      </c>
      <c r="E44" s="200">
        <v>7.4938135693458463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1.284043141325363E-2</v>
      </c>
      <c r="Q44" s="200">
        <v>0</v>
      </c>
      <c r="R44" s="200">
        <v>1</v>
      </c>
      <c r="S44" s="200">
        <v>1.284043141325363E-2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957</v>
      </c>
      <c r="B46" s="200">
        <v>0</v>
      </c>
      <c r="C46" s="200">
        <v>0.169198267817498</v>
      </c>
      <c r="D46" s="200">
        <v>17.037937067976308</v>
      </c>
      <c r="E46" s="200">
        <v>0</v>
      </c>
      <c r="F46" s="200">
        <v>115.4126542884417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0.169198267817498</v>
      </c>
      <c r="R46" s="200">
        <v>1</v>
      </c>
      <c r="S46" s="200">
        <v>0</v>
      </c>
      <c r="T46" s="200">
        <v>0.169198267817498</v>
      </c>
    </row>
    <row r="47" spans="1:20" x14ac:dyDescent="0.35">
      <c r="A47" s="201" t="s">
        <v>956</v>
      </c>
      <c r="B47" s="200">
        <v>0.1079001574815017</v>
      </c>
      <c r="C47" s="200">
        <v>0</v>
      </c>
      <c r="D47" s="200">
        <v>13.309097257542851</v>
      </c>
      <c r="E47" s="200">
        <v>83.675139628982905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0.1079001574815017</v>
      </c>
      <c r="Q47" s="200">
        <v>0</v>
      </c>
      <c r="R47" s="200">
        <v>1</v>
      </c>
      <c r="S47" s="200">
        <v>0.1079001574815017</v>
      </c>
      <c r="T47" s="200">
        <v>0</v>
      </c>
    </row>
    <row r="48" spans="1:20" x14ac:dyDescent="0.35">
      <c r="A48" s="201" t="s">
        <v>955</v>
      </c>
      <c r="B48" s="200">
        <v>5.0107337869167892E-2</v>
      </c>
      <c r="C48" s="200">
        <v>0</v>
      </c>
      <c r="D48" s="200">
        <v>22.078263115903479</v>
      </c>
      <c r="E48" s="200">
        <v>10.48752571359562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5.0107337869167892E-2</v>
      </c>
      <c r="Q48" s="200">
        <v>0</v>
      </c>
      <c r="R48" s="200">
        <v>1</v>
      </c>
      <c r="S48" s="200">
        <v>0.1521160298490534</v>
      </c>
      <c r="T48" s="200">
        <v>0.1020086919798855</v>
      </c>
    </row>
    <row r="49" spans="1:20" x14ac:dyDescent="0.35">
      <c r="A49" s="201" t="s">
        <v>954</v>
      </c>
      <c r="B49" s="200">
        <v>1.56995414108412</v>
      </c>
      <c r="C49" s="200">
        <v>0</v>
      </c>
      <c r="D49" s="200">
        <v>681.06639053666015</v>
      </c>
      <c r="E49" s="200">
        <v>797.41039002363675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1.56995414108412</v>
      </c>
      <c r="Q49" s="200">
        <v>0</v>
      </c>
      <c r="R49" s="200">
        <v>1</v>
      </c>
      <c r="S49" s="200">
        <v>1.56995414108412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0.1303121314121114</v>
      </c>
      <c r="D50" s="200">
        <v>184.20013585438031</v>
      </c>
      <c r="E50" s="200">
        <v>0</v>
      </c>
      <c r="F50" s="200">
        <v>16.60218437873397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0.1303121314121114</v>
      </c>
      <c r="R50" s="200">
        <v>1</v>
      </c>
      <c r="S50" s="200">
        <v>0</v>
      </c>
      <c r="T50" s="200">
        <v>0.1303121314121114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2.4662903670730141E-2</v>
      </c>
      <c r="C54" s="200">
        <v>0</v>
      </c>
      <c r="D54" s="200">
        <v>8.3040075574433718</v>
      </c>
      <c r="E54" s="200">
        <v>16.124898672813039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2.4662903670730141E-2</v>
      </c>
      <c r="Q54" s="200">
        <v>0</v>
      </c>
      <c r="R54" s="200">
        <v>1</v>
      </c>
      <c r="S54" s="200">
        <v>2.4662903670730141E-2</v>
      </c>
      <c r="T54" s="200">
        <v>0</v>
      </c>
    </row>
    <row r="55" spans="1:20" x14ac:dyDescent="0.35">
      <c r="A55" s="201" t="s">
        <v>948</v>
      </c>
      <c r="B55" s="200">
        <v>0.38477339315217191</v>
      </c>
      <c r="C55" s="200">
        <v>0</v>
      </c>
      <c r="D55" s="200">
        <v>54.752955194739563</v>
      </c>
      <c r="E55" s="200">
        <v>310.35768097162662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0.38477339315217191</v>
      </c>
      <c r="Q55" s="200">
        <v>0</v>
      </c>
      <c r="R55" s="200">
        <v>1</v>
      </c>
      <c r="S55" s="200">
        <v>0.38477339315217191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1.0049347667314601</v>
      </c>
      <c r="C77" s="200">
        <v>0</v>
      </c>
      <c r="D77" s="200">
        <v>86.849475277859</v>
      </c>
      <c r="E77" s="200">
        <v>211798.7489369252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1.0049347667314601</v>
      </c>
      <c r="Q77" s="200">
        <v>0</v>
      </c>
      <c r="R77" s="200">
        <v>1</v>
      </c>
      <c r="S77" s="200">
        <v>1.0551488777992719</v>
      </c>
      <c r="T77" s="200">
        <v>5.0214111067811762E-2</v>
      </c>
    </row>
    <row r="78" spans="1:20" x14ac:dyDescent="0.35">
      <c r="A78" s="201" t="s">
        <v>925</v>
      </c>
      <c r="B78" s="200">
        <v>0.41650554212011281</v>
      </c>
      <c r="C78" s="200">
        <v>0</v>
      </c>
      <c r="D78" s="200">
        <v>111.4046033129686</v>
      </c>
      <c r="E78" s="200">
        <v>24666.845649371571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0.41650554212011281</v>
      </c>
      <c r="Q78" s="200">
        <v>0</v>
      </c>
      <c r="R78" s="200">
        <v>1</v>
      </c>
      <c r="S78" s="200">
        <v>0.41650554212011281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7.0672892628062204E-3</v>
      </c>
      <c r="D79" s="200">
        <v>0.89337681170055894</v>
      </c>
      <c r="E79" s="200">
        <v>0</v>
      </c>
      <c r="F79" s="200">
        <v>40.842034509600083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7.0672892628062204E-3</v>
      </c>
      <c r="R79" s="200">
        <v>1</v>
      </c>
      <c r="S79" s="200">
        <v>0</v>
      </c>
      <c r="T79" s="200">
        <v>7.0672892628062204E-3</v>
      </c>
    </row>
    <row r="80" spans="1:20" x14ac:dyDescent="0.35">
      <c r="A80" s="201" t="s">
        <v>923</v>
      </c>
      <c r="B80" s="200">
        <v>0</v>
      </c>
      <c r="C80" s="200">
        <v>5.7393088965845971</v>
      </c>
      <c r="D80" s="200">
        <v>83.743820011252495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5.7393088965845971</v>
      </c>
      <c r="R80" s="200">
        <v>1</v>
      </c>
      <c r="S80" s="200">
        <v>1.2218023703471741</v>
      </c>
      <c r="T80" s="200">
        <v>6.9611112669317716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5258B-3C26-4C8D-9413-992C52BFFD36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15.83269007600556</v>
      </c>
      <c r="D16" s="200">
        <v>0</v>
      </c>
      <c r="E16" s="200">
        <v>0</v>
      </c>
      <c r="F16" s="200">
        <v>0</v>
      </c>
      <c r="G16" s="200">
        <v>7.2797685610177751</v>
      </c>
      <c r="H16" s="200">
        <v>1</v>
      </c>
      <c r="I16" s="200">
        <v>1</v>
      </c>
      <c r="J16" s="200">
        <v>1</v>
      </c>
      <c r="K16" s="200">
        <v>1</v>
      </c>
      <c r="L16" s="200">
        <v>0.34472947174585128</v>
      </c>
      <c r="M16" s="200">
        <v>122.8629827461605</v>
      </c>
      <c r="N16" s="200">
        <v>114.6547907029186</v>
      </c>
      <c r="O16" s="200">
        <v>-8.2081920432419366</v>
      </c>
      <c r="P16" s="200">
        <v>8.2728457108696265</v>
      </c>
      <c r="Q16" s="200">
        <v>24.10553578687519</v>
      </c>
      <c r="R16" s="200">
        <v>1</v>
      </c>
      <c r="S16" s="200">
        <v>44.249411108249717</v>
      </c>
      <c r="T16" s="200">
        <v>60.082101184255279</v>
      </c>
      <c r="U16" s="199">
        <v>24.089951802443061</v>
      </c>
      <c r="V16" s="199">
        <v>33.415416110114649</v>
      </c>
      <c r="W16" s="199">
        <v>40.695184671132417</v>
      </c>
      <c r="X16" s="199">
        <v>5.2755136493474977</v>
      </c>
      <c r="Y16" s="199">
        <v>5.620243121093349</v>
      </c>
    </row>
    <row r="17" spans="1:20" x14ac:dyDescent="0.35">
      <c r="A17" s="201" t="s">
        <v>986</v>
      </c>
      <c r="B17" s="200">
        <v>0</v>
      </c>
      <c r="C17" s="200">
        <v>0.21071907951774951</v>
      </c>
      <c r="D17" s="200">
        <v>21.950291471767041</v>
      </c>
      <c r="E17" s="200">
        <v>0</v>
      </c>
      <c r="F17" s="200">
        <v>24.9097397496339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0.21071907951774951</v>
      </c>
      <c r="R17" s="200">
        <v>1</v>
      </c>
      <c r="S17" s="200">
        <v>0</v>
      </c>
      <c r="T17" s="200">
        <v>0.21071907951774951</v>
      </c>
    </row>
    <row r="18" spans="1:20" x14ac:dyDescent="0.35">
      <c r="A18" s="201" t="s">
        <v>985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984</v>
      </c>
      <c r="B19" s="200">
        <v>0</v>
      </c>
      <c r="C19" s="200">
        <v>0.8575920848981835</v>
      </c>
      <c r="D19" s="200">
        <v>124.2783063960842</v>
      </c>
      <c r="E19" s="200">
        <v>0</v>
      </c>
      <c r="F19" s="200">
        <v>1117.5168650242581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0.8575920848981835</v>
      </c>
      <c r="R19" s="200">
        <v>1</v>
      </c>
      <c r="S19" s="200">
        <v>0</v>
      </c>
      <c r="T19" s="200">
        <v>0.8575920848981835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0.24237383685708511</v>
      </c>
      <c r="D23" s="200">
        <v>323.86592952491168</v>
      </c>
      <c r="E23" s="200">
        <v>0</v>
      </c>
      <c r="F23" s="200">
        <v>2.9808989490819231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0.24237383685708511</v>
      </c>
      <c r="R23" s="200">
        <v>1</v>
      </c>
      <c r="S23" s="200">
        <v>0</v>
      </c>
      <c r="T23" s="200">
        <v>0.24237383685708511</v>
      </c>
    </row>
    <row r="24" spans="1:20" x14ac:dyDescent="0.35">
      <c r="A24" s="201" t="s">
        <v>979</v>
      </c>
      <c r="B24" s="200">
        <v>0</v>
      </c>
      <c r="C24" s="200">
        <v>3.7911976041632629</v>
      </c>
      <c r="D24" s="200">
        <v>114.7183890388835</v>
      </c>
      <c r="E24" s="200">
        <v>0</v>
      </c>
      <c r="F24" s="200">
        <v>262.01511839546242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3.7911976041632629</v>
      </c>
      <c r="R24" s="200">
        <v>1</v>
      </c>
      <c r="S24" s="200">
        <v>2.5872514178915791E-2</v>
      </c>
      <c r="T24" s="200">
        <v>3.8170701183421789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0.22864787445923329</v>
      </c>
      <c r="D26" s="200">
        <v>11.30194524231263</v>
      </c>
      <c r="E26" s="200">
        <v>0</v>
      </c>
      <c r="F26" s="200">
        <v>26.141234777832349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0.22864787445923329</v>
      </c>
      <c r="R26" s="200">
        <v>1</v>
      </c>
      <c r="S26" s="200">
        <v>0</v>
      </c>
      <c r="T26" s="200">
        <v>0.22864787445923329</v>
      </c>
    </row>
    <row r="27" spans="1:20" x14ac:dyDescent="0.35">
      <c r="A27" s="201" t="s">
        <v>976</v>
      </c>
      <c r="B27" s="200">
        <v>0</v>
      </c>
      <c r="C27" s="200">
        <v>0.97399532583341841</v>
      </c>
      <c r="D27" s="200">
        <v>69.102880545959962</v>
      </c>
      <c r="E27" s="200">
        <v>0</v>
      </c>
      <c r="F27" s="200">
        <v>12.397993226196011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0.97399532583341841</v>
      </c>
      <c r="R27" s="200">
        <v>1</v>
      </c>
      <c r="S27" s="200">
        <v>0</v>
      </c>
      <c r="T27" s="200">
        <v>0.97399532583341841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0.41373725688341961</v>
      </c>
      <c r="D30" s="200">
        <v>401.86111517044748</v>
      </c>
      <c r="E30" s="200">
        <v>0</v>
      </c>
      <c r="F30" s="200">
        <v>55.930432118678063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0.41373725688341961</v>
      </c>
      <c r="R30" s="200">
        <v>1</v>
      </c>
      <c r="S30" s="200">
        <v>0</v>
      </c>
      <c r="T30" s="200">
        <v>0.41373725688341961</v>
      </c>
    </row>
    <row r="31" spans="1:20" x14ac:dyDescent="0.35">
      <c r="A31" s="201" t="s">
        <v>972</v>
      </c>
      <c r="B31" s="200">
        <v>1.283976065041998</v>
      </c>
      <c r="C31" s="200">
        <v>0</v>
      </c>
      <c r="D31" s="200">
        <v>37.084160570928773</v>
      </c>
      <c r="E31" s="200">
        <v>281.46129272376561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1.283976065041998</v>
      </c>
      <c r="Q31" s="200">
        <v>0</v>
      </c>
      <c r="R31" s="200">
        <v>1</v>
      </c>
      <c r="S31" s="200">
        <v>4.0652803410483438</v>
      </c>
      <c r="T31" s="200">
        <v>2.7813042760063462</v>
      </c>
    </row>
    <row r="32" spans="1:20" x14ac:dyDescent="0.35">
      <c r="A32" s="201" t="s">
        <v>971</v>
      </c>
      <c r="B32" s="200">
        <v>0</v>
      </c>
      <c r="C32" s="200">
        <v>3.1740580817742741</v>
      </c>
      <c r="D32" s="200">
        <v>52.870291678740443</v>
      </c>
      <c r="E32" s="200">
        <v>0</v>
      </c>
      <c r="F32" s="200">
        <v>137.57131063435961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3.1740580817742741</v>
      </c>
      <c r="R32" s="200">
        <v>1</v>
      </c>
      <c r="S32" s="200">
        <v>3.1640595124301361</v>
      </c>
      <c r="T32" s="200">
        <v>6.3381175942044097</v>
      </c>
    </row>
    <row r="33" spans="1:20" x14ac:dyDescent="0.35">
      <c r="A33" s="201" t="s">
        <v>970</v>
      </c>
      <c r="B33" s="200">
        <v>4.3704163882474907</v>
      </c>
      <c r="C33" s="200">
        <v>0</v>
      </c>
      <c r="D33" s="200">
        <v>121.71223248477951</v>
      </c>
      <c r="E33" s="200">
        <v>196.7162798607479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4.3704163882474907</v>
      </c>
      <c r="Q33" s="200">
        <v>0</v>
      </c>
      <c r="R33" s="200">
        <v>1</v>
      </c>
      <c r="S33" s="200">
        <v>4.5149617028985993</v>
      </c>
      <c r="T33" s="200">
        <v>0.14454531465110829</v>
      </c>
    </row>
    <row r="34" spans="1:20" x14ac:dyDescent="0.35">
      <c r="A34" s="201" t="s">
        <v>969</v>
      </c>
      <c r="B34" s="200">
        <v>0.20541013432180169</v>
      </c>
      <c r="C34" s="200">
        <v>0</v>
      </c>
      <c r="D34" s="200">
        <v>144.25271085414951</v>
      </c>
      <c r="E34" s="200">
        <v>35.874956096914389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0.20541013432180169</v>
      </c>
      <c r="Q34" s="200">
        <v>0</v>
      </c>
      <c r="R34" s="200">
        <v>1</v>
      </c>
      <c r="S34" s="200">
        <v>1.158274692233092</v>
      </c>
      <c r="T34" s="200">
        <v>0.95286455791129054</v>
      </c>
    </row>
    <row r="35" spans="1:20" x14ac:dyDescent="0.35">
      <c r="A35" s="201" t="s">
        <v>968</v>
      </c>
      <c r="B35" s="200">
        <v>7.3183763151757897E-2</v>
      </c>
      <c r="C35" s="200">
        <v>0</v>
      </c>
      <c r="D35" s="200">
        <v>40.609724278197028</v>
      </c>
      <c r="E35" s="200">
        <v>5.7864272254309954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7.3183763151757897E-2</v>
      </c>
      <c r="Q35" s="200">
        <v>0</v>
      </c>
      <c r="R35" s="200">
        <v>1</v>
      </c>
      <c r="S35" s="200">
        <v>0.91441534317408302</v>
      </c>
      <c r="T35" s="200">
        <v>0.84123158002232512</v>
      </c>
    </row>
    <row r="36" spans="1:20" x14ac:dyDescent="0.35">
      <c r="A36" s="201" t="s">
        <v>967</v>
      </c>
      <c r="B36" s="200">
        <v>0.67885949361925269</v>
      </c>
      <c r="C36" s="200">
        <v>0</v>
      </c>
      <c r="D36" s="200">
        <v>96.977856345654203</v>
      </c>
      <c r="E36" s="200">
        <v>182.3050532760906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0.67885949361925269</v>
      </c>
      <c r="Q36" s="200">
        <v>0</v>
      </c>
      <c r="R36" s="200">
        <v>1</v>
      </c>
      <c r="S36" s="200">
        <v>2.8109493260482248</v>
      </c>
      <c r="T36" s="200">
        <v>2.1320898324289721</v>
      </c>
    </row>
    <row r="37" spans="1:20" x14ac:dyDescent="0.35">
      <c r="A37" s="201" t="s">
        <v>966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964</v>
      </c>
      <c r="B39" s="200">
        <v>0.84024807316476768</v>
      </c>
      <c r="C39" s="200">
        <v>0</v>
      </c>
      <c r="D39" s="200">
        <v>78.706788347033779</v>
      </c>
      <c r="E39" s="200">
        <v>55.610742342695033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0.84024807316476768</v>
      </c>
      <c r="Q39" s="200">
        <v>0</v>
      </c>
      <c r="R39" s="200">
        <v>1</v>
      </c>
      <c r="S39" s="200">
        <v>0.84024807316476768</v>
      </c>
      <c r="T39" s="200">
        <v>0</v>
      </c>
    </row>
    <row r="40" spans="1:20" x14ac:dyDescent="0.35">
      <c r="A40" s="201" t="s">
        <v>963</v>
      </c>
      <c r="B40" s="200">
        <v>0.60855009408444127</v>
      </c>
      <c r="C40" s="200">
        <v>0</v>
      </c>
      <c r="D40" s="200">
        <v>29.64351723953958</v>
      </c>
      <c r="E40" s="200">
        <v>32.485457583805157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0.60855009408444127</v>
      </c>
      <c r="Q40" s="200">
        <v>0</v>
      </c>
      <c r="R40" s="200">
        <v>1</v>
      </c>
      <c r="S40" s="200">
        <v>0.73364193942781286</v>
      </c>
      <c r="T40" s="200">
        <v>0.12509184534337159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0.69388915370231263</v>
      </c>
      <c r="D44" s="200">
        <v>157.12944827784051</v>
      </c>
      <c r="E44" s="200">
        <v>0</v>
      </c>
      <c r="F44" s="200">
        <v>656.48117601652575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0.69388915370231263</v>
      </c>
      <c r="R44" s="200">
        <v>1</v>
      </c>
      <c r="S44" s="200">
        <v>4.0236776580242967E-2</v>
      </c>
      <c r="T44" s="200">
        <v>0.73412593028255557</v>
      </c>
    </row>
    <row r="45" spans="1:20" x14ac:dyDescent="0.35">
      <c r="A45" s="201" t="s">
        <v>958</v>
      </c>
      <c r="B45" s="200">
        <v>0</v>
      </c>
      <c r="C45" s="200">
        <v>2.6767614813769249</v>
      </c>
      <c r="D45" s="200">
        <v>539.18373809075104</v>
      </c>
      <c r="E45" s="200">
        <v>0</v>
      </c>
      <c r="F45" s="200">
        <v>6250.462164293991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2.6767614813769249</v>
      </c>
      <c r="R45" s="200">
        <v>1</v>
      </c>
      <c r="S45" s="200">
        <v>4.9997548246084912E-2</v>
      </c>
      <c r="T45" s="200">
        <v>2.7267590296230102</v>
      </c>
    </row>
    <row r="46" spans="1:20" x14ac:dyDescent="0.35">
      <c r="A46" s="201" t="s">
        <v>957</v>
      </c>
      <c r="B46" s="200">
        <v>0</v>
      </c>
      <c r="C46" s="200">
        <v>5.0386069193241081</v>
      </c>
      <c r="D46" s="200">
        <v>362.17303775616392</v>
      </c>
      <c r="E46" s="200">
        <v>0</v>
      </c>
      <c r="F46" s="200">
        <v>11028.7917020109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5.0386069193241081</v>
      </c>
      <c r="R46" s="200">
        <v>1</v>
      </c>
      <c r="S46" s="200">
        <v>0.13137021387218981</v>
      </c>
      <c r="T46" s="200">
        <v>5.1699771331962978</v>
      </c>
    </row>
    <row r="47" spans="1:20" x14ac:dyDescent="0.35">
      <c r="A47" s="201" t="s">
        <v>956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2.2173224232862259</v>
      </c>
      <c r="D51" s="200">
        <v>174.8368220934166</v>
      </c>
      <c r="E51" s="200">
        <v>0</v>
      </c>
      <c r="F51" s="200">
        <v>137.11880396220829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2.2173224232862259</v>
      </c>
      <c r="R51" s="200">
        <v>1</v>
      </c>
      <c r="S51" s="200">
        <v>0.1806889085373948</v>
      </c>
      <c r="T51" s="200">
        <v>2.39801133182362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0.21220169923811771</v>
      </c>
      <c r="C77" s="200">
        <v>0</v>
      </c>
      <c r="D77" s="200">
        <v>136.35349746104799</v>
      </c>
      <c r="E77" s="200">
        <v>20482.880114405769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0.21220169923811771</v>
      </c>
      <c r="Q77" s="200">
        <v>0</v>
      </c>
      <c r="R77" s="200">
        <v>1</v>
      </c>
      <c r="S77" s="200">
        <v>1.312399672663753</v>
      </c>
      <c r="T77" s="200">
        <v>1.1001979734256351</v>
      </c>
    </row>
    <row r="78" spans="1:20" x14ac:dyDescent="0.35">
      <c r="A78" s="201" t="s">
        <v>925</v>
      </c>
      <c r="B78" s="200">
        <v>0</v>
      </c>
      <c r="C78" s="200">
        <v>1.981891958558812E-2</v>
      </c>
      <c r="D78" s="200">
        <v>3.8242009231222558</v>
      </c>
      <c r="E78" s="200">
        <v>0</v>
      </c>
      <c r="F78" s="200">
        <v>185.83520601529719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1.981891958558812E-2</v>
      </c>
      <c r="R78" s="200">
        <v>1</v>
      </c>
      <c r="S78" s="200">
        <v>0</v>
      </c>
      <c r="T78" s="200">
        <v>1.981891958558812E-2</v>
      </c>
    </row>
    <row r="79" spans="1:20" x14ac:dyDescent="0.35">
      <c r="A79" s="201" t="s">
        <v>924</v>
      </c>
      <c r="B79" s="200">
        <v>0</v>
      </c>
      <c r="C79" s="200">
        <v>9.2387077020950115E-2</v>
      </c>
      <c r="D79" s="200">
        <v>8.3199591180351273</v>
      </c>
      <c r="E79" s="200">
        <v>0</v>
      </c>
      <c r="F79" s="200">
        <v>1713.269433641804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9.2387077020950115E-2</v>
      </c>
      <c r="R79" s="200">
        <v>1</v>
      </c>
      <c r="S79" s="200">
        <v>6.3974409911398984E-4</v>
      </c>
      <c r="T79" s="200">
        <v>9.3026821120064107E-2</v>
      </c>
    </row>
    <row r="80" spans="1:20" x14ac:dyDescent="0.35">
      <c r="A80" s="201" t="s">
        <v>923</v>
      </c>
      <c r="B80" s="200">
        <v>0</v>
      </c>
      <c r="C80" s="200">
        <v>3.4744286681924521</v>
      </c>
      <c r="D80" s="200">
        <v>373.28158765087329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3.4744286681924521</v>
      </c>
      <c r="R80" s="200">
        <v>1</v>
      </c>
      <c r="S80" s="200">
        <v>24.30637479964696</v>
      </c>
      <c r="T80" s="200">
        <v>27.780803467839419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F69B-F6CF-4A19-A4FD-2255779BBF81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11.10118927995495</v>
      </c>
      <c r="C16" s="200">
        <v>0</v>
      </c>
      <c r="D16" s="200">
        <v>0</v>
      </c>
      <c r="E16" s="200">
        <v>0</v>
      </c>
      <c r="F16" s="200">
        <v>0</v>
      </c>
      <c r="G16" s="200">
        <v>-0.53452730498912793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6.2639394931464576</v>
      </c>
      <c r="N16" s="200">
        <v>16.830601468112281</v>
      </c>
      <c r="O16" s="200">
        <v>10.56666197496582</v>
      </c>
      <c r="P16" s="200">
        <v>11.69728066570708</v>
      </c>
      <c r="Q16" s="200">
        <v>0.59609138575212961</v>
      </c>
      <c r="R16" s="200">
        <v>1</v>
      </c>
      <c r="S16" s="200">
        <v>13.06256630638506</v>
      </c>
      <c r="T16" s="200">
        <v>1.961377026430108</v>
      </c>
      <c r="U16" s="199">
        <v>2.4026073599730391</v>
      </c>
      <c r="V16" s="199">
        <v>1.8999551067433109</v>
      </c>
      <c r="W16" s="199">
        <v>1.365427801754183</v>
      </c>
      <c r="X16" s="199">
        <v>0</v>
      </c>
      <c r="Y16" s="199">
        <v>0</v>
      </c>
    </row>
    <row r="17" spans="1:20" x14ac:dyDescent="0.35">
      <c r="A17" s="201" t="s">
        <v>986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985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984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978</v>
      </c>
      <c r="B25" s="200">
        <v>3.3141763564335597E-2</v>
      </c>
      <c r="C25" s="200">
        <v>0</v>
      </c>
      <c r="D25" s="200">
        <v>82.615381321270135</v>
      </c>
      <c r="E25" s="200">
        <v>0.73373197176775118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3.3141763564335597E-2</v>
      </c>
      <c r="Q25" s="200">
        <v>0</v>
      </c>
      <c r="R25" s="200">
        <v>1</v>
      </c>
      <c r="S25" s="200">
        <v>3.3141763564335597E-2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0.45731660513613681</v>
      </c>
      <c r="D31" s="200">
        <v>70.556956097287681</v>
      </c>
      <c r="E31" s="200">
        <v>0</v>
      </c>
      <c r="F31" s="200">
        <v>621.17620201199952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0.45731660513613681</v>
      </c>
      <c r="R31" s="200">
        <v>1</v>
      </c>
      <c r="S31" s="200">
        <v>0.76034284344256942</v>
      </c>
      <c r="T31" s="200">
        <v>1.217659448578706</v>
      </c>
    </row>
    <row r="32" spans="1:20" x14ac:dyDescent="0.35">
      <c r="A32" s="201" t="s">
        <v>971</v>
      </c>
      <c r="B32" s="200">
        <v>2.3296377774126398E-2</v>
      </c>
      <c r="C32" s="200">
        <v>0</v>
      </c>
      <c r="D32" s="200">
        <v>0.90691727983899062</v>
      </c>
      <c r="E32" s="200">
        <v>0.63211062748933056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2.3296377774126398E-2</v>
      </c>
      <c r="Q32" s="200">
        <v>0</v>
      </c>
      <c r="R32" s="200">
        <v>1</v>
      </c>
      <c r="S32" s="200">
        <v>2.3296377774126398E-2</v>
      </c>
      <c r="T32" s="200">
        <v>0</v>
      </c>
    </row>
    <row r="33" spans="1:20" x14ac:dyDescent="0.35">
      <c r="A33" s="201" t="s">
        <v>970</v>
      </c>
      <c r="B33" s="200">
        <v>0</v>
      </c>
      <c r="C33" s="200">
        <v>0.10137016411319651</v>
      </c>
      <c r="D33" s="200">
        <v>17.6786590069859</v>
      </c>
      <c r="E33" s="200">
        <v>0</v>
      </c>
      <c r="F33" s="200">
        <v>20.907683925816041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0.10137016411319651</v>
      </c>
      <c r="R33" s="200">
        <v>1</v>
      </c>
      <c r="S33" s="200">
        <v>0</v>
      </c>
      <c r="T33" s="200">
        <v>0.10137016411319651</v>
      </c>
    </row>
    <row r="34" spans="1:20" x14ac:dyDescent="0.35">
      <c r="A34" s="201" t="s">
        <v>969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968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967</v>
      </c>
      <c r="B36" s="200">
        <v>3.2282900351915458E-2</v>
      </c>
      <c r="C36" s="200">
        <v>0</v>
      </c>
      <c r="D36" s="200">
        <v>14.085579025825201</v>
      </c>
      <c r="E36" s="200">
        <v>11.185262734091159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3.2282900351915458E-2</v>
      </c>
      <c r="Q36" s="200">
        <v>0</v>
      </c>
      <c r="R36" s="200">
        <v>1</v>
      </c>
      <c r="S36" s="200">
        <v>7.7191583386081356E-2</v>
      </c>
      <c r="T36" s="200">
        <v>4.4908683034165897E-2</v>
      </c>
    </row>
    <row r="37" spans="1:20" x14ac:dyDescent="0.35">
      <c r="A37" s="201" t="s">
        <v>966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964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963</v>
      </c>
      <c r="B40" s="200">
        <v>2.037638447882506E-2</v>
      </c>
      <c r="C40" s="200">
        <v>0</v>
      </c>
      <c r="D40" s="200">
        <v>4.5725112001435164</v>
      </c>
      <c r="E40" s="200">
        <v>1.40337783974043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2.037638447882506E-2</v>
      </c>
      <c r="Q40" s="200">
        <v>0</v>
      </c>
      <c r="R40" s="200">
        <v>1</v>
      </c>
      <c r="S40" s="200">
        <v>2.037638447882506E-2</v>
      </c>
      <c r="T40" s="200">
        <v>0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957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956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955</v>
      </c>
      <c r="B48" s="200">
        <v>1.2100034887653301E-2</v>
      </c>
      <c r="C48" s="200">
        <v>0</v>
      </c>
      <c r="D48" s="200">
        <v>27.069626352813899</v>
      </c>
      <c r="E48" s="200">
        <v>1.4964761893587191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1.2100034887653301E-2</v>
      </c>
      <c r="Q48" s="200">
        <v>0</v>
      </c>
      <c r="R48" s="200">
        <v>1</v>
      </c>
      <c r="S48" s="200">
        <v>3.7080256447413633E-2</v>
      </c>
      <c r="T48" s="200">
        <v>2.4980221559760339E-2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0.35377457004385021</v>
      </c>
      <c r="C54" s="200">
        <v>0</v>
      </c>
      <c r="D54" s="200">
        <v>448.49019415551061</v>
      </c>
      <c r="E54" s="200">
        <v>136.67556544403749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0.35377457004385021</v>
      </c>
      <c r="Q54" s="200">
        <v>0</v>
      </c>
      <c r="R54" s="200">
        <v>1</v>
      </c>
      <c r="S54" s="200">
        <v>0.35377457004385021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2.7717035296607309E-2</v>
      </c>
      <c r="D56" s="200">
        <v>20.797465965574151</v>
      </c>
      <c r="E56" s="200">
        <v>0</v>
      </c>
      <c r="F56" s="200">
        <v>77.552808644012813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2.7717035296607309E-2</v>
      </c>
      <c r="R56" s="200">
        <v>1</v>
      </c>
      <c r="S56" s="200">
        <v>0</v>
      </c>
      <c r="T56" s="200">
        <v>2.7717035296607309E-2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0.14297945474301929</v>
      </c>
      <c r="C60" s="200">
        <v>0</v>
      </c>
      <c r="D60" s="200">
        <v>87.592627394455576</v>
      </c>
      <c r="E60" s="200">
        <v>21.225474742758031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0.14297945474301929</v>
      </c>
      <c r="Q60" s="200">
        <v>0</v>
      </c>
      <c r="R60" s="200">
        <v>1</v>
      </c>
      <c r="S60" s="200">
        <v>0.14297945474301929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9.6875812061890162E-3</v>
      </c>
      <c r="D77" s="200">
        <v>4.2126667760247027</v>
      </c>
      <c r="E77" s="200">
        <v>0</v>
      </c>
      <c r="F77" s="200">
        <v>514.12311410448558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9.6875812061890162E-3</v>
      </c>
      <c r="R77" s="200">
        <v>1</v>
      </c>
      <c r="S77" s="200">
        <v>0</v>
      </c>
      <c r="T77" s="200">
        <v>9.6875812061890162E-3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1.7300530731734289</v>
      </c>
      <c r="C79" s="200">
        <v>0</v>
      </c>
      <c r="D79" s="200">
        <v>1039.106970309336</v>
      </c>
      <c r="E79" s="200">
        <v>25210.035420838129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1.7300530731734289</v>
      </c>
      <c r="Q79" s="200">
        <v>0</v>
      </c>
      <c r="R79" s="200">
        <v>1</v>
      </c>
      <c r="S79" s="200">
        <v>1.7300530731734289</v>
      </c>
      <c r="T79" s="200">
        <v>0</v>
      </c>
    </row>
    <row r="80" spans="1:20" x14ac:dyDescent="0.35">
      <c r="A80" s="201" t="s">
        <v>923</v>
      </c>
      <c r="B80" s="200">
        <v>9.3492761066899241</v>
      </c>
      <c r="C80" s="200">
        <v>0</v>
      </c>
      <c r="D80" s="200">
        <v>496.08486914064969</v>
      </c>
      <c r="E80" s="200">
        <v>145047.64075981989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9.3492761066899241</v>
      </c>
      <c r="Q80" s="200">
        <v>0</v>
      </c>
      <c r="R80" s="200">
        <v>1</v>
      </c>
      <c r="S80" s="200">
        <v>9.8843299993314062</v>
      </c>
      <c r="T80" s="200">
        <v>0.53505389264148284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ACCE2-8454-4D9D-A653-85DD9418AD4D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3.6288934599093761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3.6288934599093752</v>
      </c>
      <c r="N16" s="200">
        <v>0</v>
      </c>
      <c r="O16" s="200">
        <v>-3.6288934599093752</v>
      </c>
      <c r="P16" s="200">
        <v>0</v>
      </c>
      <c r="Q16" s="200">
        <v>3.6288934599093761</v>
      </c>
      <c r="R16" s="200">
        <v>1</v>
      </c>
      <c r="S16" s="200">
        <v>0</v>
      </c>
      <c r="T16" s="200">
        <v>3.6288934599093761</v>
      </c>
      <c r="U16" s="199">
        <v>0</v>
      </c>
      <c r="V16" s="199">
        <v>0</v>
      </c>
      <c r="W16" s="199">
        <v>0</v>
      </c>
      <c r="X16" s="199">
        <v>0</v>
      </c>
      <c r="Y16" s="199">
        <v>0</v>
      </c>
    </row>
    <row r="17" spans="1:20" x14ac:dyDescent="0.35">
      <c r="A17" s="201" t="s">
        <v>986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985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984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978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977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976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0</v>
      </c>
      <c r="C31" s="200">
        <v>0.74707606768322476</v>
      </c>
      <c r="D31" s="200">
        <v>122.9883668182628</v>
      </c>
      <c r="E31" s="200">
        <v>0</v>
      </c>
      <c r="F31" s="200">
        <v>538.10289651009884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0.74707606768322476</v>
      </c>
      <c r="R31" s="200">
        <v>1</v>
      </c>
      <c r="S31" s="200">
        <v>0</v>
      </c>
      <c r="T31" s="200">
        <v>0.74707606768322476</v>
      </c>
    </row>
    <row r="32" spans="1:20" x14ac:dyDescent="0.35">
      <c r="A32" s="201" t="s">
        <v>971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970</v>
      </c>
      <c r="B33" s="200">
        <v>0</v>
      </c>
      <c r="C33" s="200">
        <v>0.1436801955581988</v>
      </c>
      <c r="D33" s="200">
        <v>112.46678394755359</v>
      </c>
      <c r="E33" s="200">
        <v>0</v>
      </c>
      <c r="F33" s="200">
        <v>15.714311372499949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0.1436801955581988</v>
      </c>
      <c r="R33" s="200">
        <v>1</v>
      </c>
      <c r="S33" s="200">
        <v>0</v>
      </c>
      <c r="T33" s="200">
        <v>0.1436801955581988</v>
      </c>
    </row>
    <row r="34" spans="1:20" x14ac:dyDescent="0.35">
      <c r="A34" s="201" t="s">
        <v>969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968</v>
      </c>
      <c r="B35" s="200">
        <v>0</v>
      </c>
      <c r="C35" s="200">
        <v>0.24389682702541049</v>
      </c>
      <c r="D35" s="200">
        <v>144.04450782814371</v>
      </c>
      <c r="E35" s="200">
        <v>0</v>
      </c>
      <c r="F35" s="200">
        <v>15.929816214509779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0.24389682702541049</v>
      </c>
      <c r="R35" s="200">
        <v>1</v>
      </c>
      <c r="S35" s="200">
        <v>0</v>
      </c>
      <c r="T35" s="200">
        <v>0.24389682702541049</v>
      </c>
    </row>
    <row r="36" spans="1:20" x14ac:dyDescent="0.35">
      <c r="A36" s="201" t="s">
        <v>967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966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965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964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963</v>
      </c>
      <c r="B40" s="200">
        <v>0</v>
      </c>
      <c r="C40" s="200">
        <v>0.5309870317218871</v>
      </c>
      <c r="D40" s="200">
        <v>565.06338931404343</v>
      </c>
      <c r="E40" s="200">
        <v>0</v>
      </c>
      <c r="F40" s="200">
        <v>118.0883304067048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0.5309870317218871</v>
      </c>
      <c r="R40" s="200">
        <v>1</v>
      </c>
      <c r="S40" s="200">
        <v>0</v>
      </c>
      <c r="T40" s="200">
        <v>0.5309870317218871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960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958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957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956</v>
      </c>
      <c r="B47" s="200">
        <v>0</v>
      </c>
      <c r="C47" s="200">
        <v>6.8834679221199735E-2</v>
      </c>
      <c r="D47" s="200">
        <v>192.72776116364801</v>
      </c>
      <c r="E47" s="200">
        <v>0</v>
      </c>
      <c r="F47" s="200">
        <v>72.041235149798794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6.8834679221199735E-2</v>
      </c>
      <c r="R47" s="200">
        <v>1</v>
      </c>
      <c r="S47" s="200">
        <v>0</v>
      </c>
      <c r="T47" s="200">
        <v>6.8834679221199735E-2</v>
      </c>
    </row>
    <row r="48" spans="1:20" x14ac:dyDescent="0.35">
      <c r="A48" s="201" t="s">
        <v>955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951</v>
      </c>
      <c r="B52" s="200">
        <v>0</v>
      </c>
      <c r="C52" s="200">
        <v>1.2332550703380789</v>
      </c>
      <c r="D52" s="200">
        <v>6352.7258832386306</v>
      </c>
      <c r="E52" s="200">
        <v>0</v>
      </c>
      <c r="F52" s="200">
        <v>293.05585568009349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1.2332550703380789</v>
      </c>
      <c r="R52" s="200">
        <v>1</v>
      </c>
      <c r="S52" s="200">
        <v>0</v>
      </c>
      <c r="T52" s="200">
        <v>1.2332550703380789</v>
      </c>
    </row>
    <row r="53" spans="1:20" x14ac:dyDescent="0.35">
      <c r="A53" s="201" t="s">
        <v>950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949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948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945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0.66116358836137523</v>
      </c>
      <c r="D65" s="200">
        <v>13307.901700494969</v>
      </c>
      <c r="E65" s="200">
        <v>0</v>
      </c>
      <c r="F65" s="200">
        <v>840.82508732927897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0.66116358836137523</v>
      </c>
      <c r="R65" s="200">
        <v>1</v>
      </c>
      <c r="S65" s="200">
        <v>0</v>
      </c>
      <c r="T65" s="200">
        <v>0.66116358836137523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5F335-61BE-4318-B908-732ADD9A9903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40.696807794628938</v>
      </c>
      <c r="C16" s="200">
        <v>0</v>
      </c>
      <c r="D16" s="200">
        <v>0</v>
      </c>
      <c r="E16" s="200">
        <v>0</v>
      </c>
      <c r="F16" s="200">
        <v>0</v>
      </c>
      <c r="G16" s="200">
        <v>64.925109026685845</v>
      </c>
      <c r="H16" s="200">
        <v>1</v>
      </c>
      <c r="I16" s="200">
        <v>1</v>
      </c>
      <c r="J16" s="200">
        <v>1</v>
      </c>
      <c r="K16" s="200">
        <v>1</v>
      </c>
      <c r="L16" s="200">
        <v>16.769177086729059</v>
      </c>
      <c r="M16" s="200">
        <v>85.683020307992109</v>
      </c>
      <c r="N16" s="200">
        <v>208.07411421603601</v>
      </c>
      <c r="O16" s="200">
        <v>122.3910939080438</v>
      </c>
      <c r="P16" s="200">
        <v>43.609170211929111</v>
      </c>
      <c r="Q16" s="200">
        <v>2.912362417300173</v>
      </c>
      <c r="R16" s="200">
        <v>1</v>
      </c>
      <c r="S16" s="200">
        <v>69.233494204191132</v>
      </c>
      <c r="T16" s="200">
        <v>28.53668640956219</v>
      </c>
      <c r="U16" s="199">
        <v>13.95666019352281</v>
      </c>
      <c r="V16" s="199">
        <v>33.871741664467301</v>
      </c>
      <c r="W16" s="199">
        <v>98.796850691153153</v>
      </c>
      <c r="X16" s="199">
        <v>9.317932040439814</v>
      </c>
      <c r="Y16" s="199">
        <v>26.08710912716888</v>
      </c>
    </row>
    <row r="17" spans="1:20" x14ac:dyDescent="0.35">
      <c r="A17" s="201" t="s">
        <v>986</v>
      </c>
      <c r="B17" s="200">
        <v>0</v>
      </c>
      <c r="C17" s="200">
        <v>7.1264122308648467E-2</v>
      </c>
      <c r="D17" s="200">
        <v>12.844986755056</v>
      </c>
      <c r="E17" s="200">
        <v>0</v>
      </c>
      <c r="F17" s="200">
        <v>32.998761935560672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7.1264122308648467E-2</v>
      </c>
      <c r="R17" s="200">
        <v>1</v>
      </c>
      <c r="S17" s="200">
        <v>9.6878961583378841E-3</v>
      </c>
      <c r="T17" s="200">
        <v>8.0952018466986353E-2</v>
      </c>
    </row>
    <row r="18" spans="1:20" x14ac:dyDescent="0.35">
      <c r="A18" s="201" t="s">
        <v>985</v>
      </c>
      <c r="B18" s="200">
        <v>0.38932246224925737</v>
      </c>
      <c r="C18" s="200">
        <v>0</v>
      </c>
      <c r="D18" s="200">
        <v>125.6394697205365</v>
      </c>
      <c r="E18" s="200">
        <v>148.77342600975609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0.38932246224925737</v>
      </c>
      <c r="Q18" s="200">
        <v>0</v>
      </c>
      <c r="R18" s="200">
        <v>1</v>
      </c>
      <c r="S18" s="200">
        <v>0.62894038044461109</v>
      </c>
      <c r="T18" s="200">
        <v>0.23961791819535369</v>
      </c>
    </row>
    <row r="19" spans="1:20" x14ac:dyDescent="0.35">
      <c r="A19" s="201" t="s">
        <v>984</v>
      </c>
      <c r="B19" s="200">
        <v>7.6545244689704278E-2</v>
      </c>
      <c r="C19" s="200">
        <v>0</v>
      </c>
      <c r="D19" s="200">
        <v>12.330663787673959</v>
      </c>
      <c r="E19" s="200">
        <v>53.331033169282371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7.6545244689704278E-2</v>
      </c>
      <c r="Q19" s="200">
        <v>0</v>
      </c>
      <c r="R19" s="200">
        <v>1</v>
      </c>
      <c r="S19" s="200">
        <v>7.6545244689704278E-2</v>
      </c>
      <c r="T19" s="200">
        <v>0</v>
      </c>
    </row>
    <row r="20" spans="1:20" x14ac:dyDescent="0.35">
      <c r="A20" s="201" t="s">
        <v>983</v>
      </c>
      <c r="B20" s="200">
        <v>0.15299963394559521</v>
      </c>
      <c r="C20" s="200">
        <v>0</v>
      </c>
      <c r="D20" s="200">
        <v>139.81881822716869</v>
      </c>
      <c r="E20" s="200">
        <v>22.79073517660699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0.15299963394559521</v>
      </c>
      <c r="Q20" s="200">
        <v>0</v>
      </c>
      <c r="R20" s="200">
        <v>1</v>
      </c>
      <c r="S20" s="200">
        <v>0.15299963394559521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7.3473985324739753E-3</v>
      </c>
      <c r="C22" s="200">
        <v>0</v>
      </c>
      <c r="D22" s="200">
        <v>4.0181987763823166</v>
      </c>
      <c r="E22" s="200">
        <v>0.72006193199756796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7.3473985324739753E-3</v>
      </c>
      <c r="Q22" s="200">
        <v>0</v>
      </c>
      <c r="R22" s="200">
        <v>1</v>
      </c>
      <c r="S22" s="200">
        <v>7.3473985324739753E-3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2.235197296647326E-2</v>
      </c>
      <c r="D23" s="200">
        <v>36.795572840118382</v>
      </c>
      <c r="E23" s="200">
        <v>0</v>
      </c>
      <c r="F23" s="200">
        <v>1.0768091945871801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2.235197296647326E-2</v>
      </c>
      <c r="R23" s="200">
        <v>1</v>
      </c>
      <c r="S23" s="200">
        <v>0</v>
      </c>
      <c r="T23" s="200">
        <v>2.235197296647326E-2</v>
      </c>
    </row>
    <row r="24" spans="1:20" x14ac:dyDescent="0.35">
      <c r="A24" s="201" t="s">
        <v>979</v>
      </c>
      <c r="B24" s="200">
        <v>0.51341025188601863</v>
      </c>
      <c r="C24" s="200">
        <v>0</v>
      </c>
      <c r="D24" s="200">
        <v>45.224658118761148</v>
      </c>
      <c r="E24" s="200">
        <v>18.984191891944771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0.51341025188601863</v>
      </c>
      <c r="Q24" s="200">
        <v>0</v>
      </c>
      <c r="R24" s="200">
        <v>1</v>
      </c>
      <c r="S24" s="200">
        <v>0.93691133518767622</v>
      </c>
      <c r="T24" s="200">
        <v>0.42350108330165759</v>
      </c>
    </row>
    <row r="25" spans="1:20" x14ac:dyDescent="0.35">
      <c r="A25" s="201" t="s">
        <v>978</v>
      </c>
      <c r="B25" s="200">
        <v>1.4655164692188669</v>
      </c>
      <c r="C25" s="200">
        <v>0</v>
      </c>
      <c r="D25" s="200">
        <v>601.38565477497139</v>
      </c>
      <c r="E25" s="200">
        <v>31.64470192732762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1.4655164692188669</v>
      </c>
      <c r="Q25" s="200">
        <v>0</v>
      </c>
      <c r="R25" s="200">
        <v>1</v>
      </c>
      <c r="S25" s="200">
        <v>1.4659019148315691</v>
      </c>
      <c r="T25" s="200">
        <v>3.8544561270199579E-4</v>
      </c>
    </row>
    <row r="26" spans="1:20" x14ac:dyDescent="0.35">
      <c r="A26" s="201" t="s">
        <v>977</v>
      </c>
      <c r="B26" s="200">
        <v>0.17661466569395229</v>
      </c>
      <c r="C26" s="200">
        <v>0</v>
      </c>
      <c r="D26" s="200">
        <v>10.32733786012091</v>
      </c>
      <c r="E26" s="200">
        <v>12.489090510524999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0.17661466569395229</v>
      </c>
      <c r="Q26" s="200">
        <v>0</v>
      </c>
      <c r="R26" s="200">
        <v>1</v>
      </c>
      <c r="S26" s="200">
        <v>0.17661466569395229</v>
      </c>
      <c r="T26" s="200">
        <v>0</v>
      </c>
    </row>
    <row r="27" spans="1:20" x14ac:dyDescent="0.35">
      <c r="A27" s="201" t="s">
        <v>976</v>
      </c>
      <c r="B27" s="200">
        <v>10.049902771937539</v>
      </c>
      <c r="C27" s="200">
        <v>0</v>
      </c>
      <c r="D27" s="200">
        <v>740.29802982642923</v>
      </c>
      <c r="E27" s="200">
        <v>73.102154175405516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10.049902771937539</v>
      </c>
      <c r="Q27" s="200">
        <v>0</v>
      </c>
      <c r="R27" s="200">
        <v>1</v>
      </c>
      <c r="S27" s="200">
        <v>10.089208186029101</v>
      </c>
      <c r="T27" s="200">
        <v>3.9305414091565002E-2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0.1128582328884332</v>
      </c>
      <c r="C29" s="200">
        <v>0</v>
      </c>
      <c r="D29" s="200">
        <v>17.614038130630849</v>
      </c>
      <c r="E29" s="200">
        <v>14.27070212877581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0.1128582328884332</v>
      </c>
      <c r="Q29" s="200">
        <v>0</v>
      </c>
      <c r="R29" s="200">
        <v>1</v>
      </c>
      <c r="S29" s="200">
        <v>0.1128582328884332</v>
      </c>
      <c r="T29" s="200">
        <v>0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3.8504420655882718</v>
      </c>
      <c r="C31" s="200">
        <v>0</v>
      </c>
      <c r="D31" s="200">
        <v>147.9218954612715</v>
      </c>
      <c r="E31" s="200">
        <v>1062.125054593359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3.8504420655882718</v>
      </c>
      <c r="Q31" s="200">
        <v>0</v>
      </c>
      <c r="R31" s="200">
        <v>1</v>
      </c>
      <c r="S31" s="200">
        <v>15.171627949871519</v>
      </c>
      <c r="T31" s="200">
        <v>11.321185884283249</v>
      </c>
    </row>
    <row r="32" spans="1:20" x14ac:dyDescent="0.35">
      <c r="A32" s="201" t="s">
        <v>971</v>
      </c>
      <c r="B32" s="200">
        <v>5.1429044820359264</v>
      </c>
      <c r="C32" s="200">
        <v>0</v>
      </c>
      <c r="D32" s="200">
        <v>90.164108292452866</v>
      </c>
      <c r="E32" s="200">
        <v>136.10109750006629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5.1429044820359264</v>
      </c>
      <c r="Q32" s="200">
        <v>0</v>
      </c>
      <c r="R32" s="200">
        <v>1</v>
      </c>
      <c r="S32" s="200">
        <v>10.131530112797829</v>
      </c>
      <c r="T32" s="200">
        <v>4.9886256307619066</v>
      </c>
    </row>
    <row r="33" spans="1:20" x14ac:dyDescent="0.35">
      <c r="A33" s="201" t="s">
        <v>970</v>
      </c>
      <c r="B33" s="200">
        <v>2.3901008850805781</v>
      </c>
      <c r="C33" s="200">
        <v>0</v>
      </c>
      <c r="D33" s="200">
        <v>79.743038381087402</v>
      </c>
      <c r="E33" s="200">
        <v>135.37455116541031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2.3901008850805781</v>
      </c>
      <c r="Q33" s="200">
        <v>0</v>
      </c>
      <c r="R33" s="200">
        <v>1</v>
      </c>
      <c r="S33" s="200">
        <v>2.662756934003176</v>
      </c>
      <c r="T33" s="200">
        <v>0.27265604892259748</v>
      </c>
    </row>
    <row r="34" spans="1:20" x14ac:dyDescent="0.35">
      <c r="A34" s="201" t="s">
        <v>969</v>
      </c>
      <c r="B34" s="200">
        <v>1.79991874050706</v>
      </c>
      <c r="C34" s="200">
        <v>0</v>
      </c>
      <c r="D34" s="200">
        <v>187.79511298549181</v>
      </c>
      <c r="E34" s="200">
        <v>395.57216181576172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1.79991874050706</v>
      </c>
      <c r="Q34" s="200">
        <v>0</v>
      </c>
      <c r="R34" s="200">
        <v>1</v>
      </c>
      <c r="S34" s="200">
        <v>2.102213891018986</v>
      </c>
      <c r="T34" s="200">
        <v>0.30229515051192563</v>
      </c>
    </row>
    <row r="35" spans="1:20" x14ac:dyDescent="0.35">
      <c r="A35" s="201" t="s">
        <v>968</v>
      </c>
      <c r="B35" s="200">
        <v>2.2845202680513732</v>
      </c>
      <c r="C35" s="200">
        <v>0</v>
      </c>
      <c r="D35" s="200">
        <v>115.2644877349491</v>
      </c>
      <c r="E35" s="200">
        <v>227.29719892566419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2.2845202680513732</v>
      </c>
      <c r="Q35" s="200">
        <v>0</v>
      </c>
      <c r="R35" s="200">
        <v>1</v>
      </c>
      <c r="S35" s="200">
        <v>3.2776327000366412</v>
      </c>
      <c r="T35" s="200">
        <v>0.993112431985268</v>
      </c>
    </row>
    <row r="36" spans="1:20" x14ac:dyDescent="0.35">
      <c r="A36" s="201" t="s">
        <v>967</v>
      </c>
      <c r="B36" s="200">
        <v>0</v>
      </c>
      <c r="C36" s="200">
        <v>7.4196468253542036E-2</v>
      </c>
      <c r="D36" s="200">
        <v>14.754657556515619</v>
      </c>
      <c r="E36" s="200">
        <v>0</v>
      </c>
      <c r="F36" s="200">
        <v>145.0192110491727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7.4196468253542036E-2</v>
      </c>
      <c r="R36" s="200">
        <v>1</v>
      </c>
      <c r="S36" s="200">
        <v>0.35613283179184929</v>
      </c>
      <c r="T36" s="200">
        <v>0.43032930004539138</v>
      </c>
    </row>
    <row r="37" spans="1:20" x14ac:dyDescent="0.35">
      <c r="A37" s="201" t="s">
        <v>966</v>
      </c>
      <c r="B37" s="200">
        <v>0</v>
      </c>
      <c r="C37" s="200">
        <v>0.2044221228113233</v>
      </c>
      <c r="D37" s="200">
        <v>41.791913203749488</v>
      </c>
      <c r="E37" s="200">
        <v>0</v>
      </c>
      <c r="F37" s="200">
        <v>166.3464881685766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0.2044221228113233</v>
      </c>
      <c r="R37" s="200">
        <v>1</v>
      </c>
      <c r="S37" s="200">
        <v>0.26442937515614839</v>
      </c>
      <c r="T37" s="200">
        <v>0.46885149796747178</v>
      </c>
    </row>
    <row r="38" spans="1:20" x14ac:dyDescent="0.35">
      <c r="A38" s="201" t="s">
        <v>965</v>
      </c>
      <c r="B38" s="200">
        <v>0.1902254002715689</v>
      </c>
      <c r="C38" s="200">
        <v>0</v>
      </c>
      <c r="D38" s="200">
        <v>69.270487927967622</v>
      </c>
      <c r="E38" s="200">
        <v>121.90713319829889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0.1902254002715689</v>
      </c>
      <c r="Q38" s="200">
        <v>0</v>
      </c>
      <c r="R38" s="200">
        <v>1</v>
      </c>
      <c r="S38" s="200">
        <v>0.81714199889928751</v>
      </c>
      <c r="T38" s="200">
        <v>0.62691659862771865</v>
      </c>
    </row>
    <row r="39" spans="1:20" x14ac:dyDescent="0.35">
      <c r="A39" s="201" t="s">
        <v>964</v>
      </c>
      <c r="B39" s="200">
        <v>0.1595212333861161</v>
      </c>
      <c r="C39" s="200">
        <v>0</v>
      </c>
      <c r="D39" s="200">
        <v>15.32184005976131</v>
      </c>
      <c r="E39" s="200">
        <v>13.28534926804036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0.1595212333861161</v>
      </c>
      <c r="Q39" s="200">
        <v>0</v>
      </c>
      <c r="R39" s="200">
        <v>1</v>
      </c>
      <c r="S39" s="200">
        <v>0.1629717505432669</v>
      </c>
      <c r="T39" s="200">
        <v>3.45051715715078E-3</v>
      </c>
    </row>
    <row r="40" spans="1:20" x14ac:dyDescent="0.35">
      <c r="A40" s="201" t="s">
        <v>963</v>
      </c>
      <c r="B40" s="200">
        <v>1.0098324078366629</v>
      </c>
      <c r="C40" s="200">
        <v>0</v>
      </c>
      <c r="D40" s="200">
        <v>42.225121158607678</v>
      </c>
      <c r="E40" s="200">
        <v>67.8336629224018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1.0098324078366629</v>
      </c>
      <c r="Q40" s="200">
        <v>0</v>
      </c>
      <c r="R40" s="200">
        <v>1</v>
      </c>
      <c r="S40" s="200">
        <v>1.103285248713114</v>
      </c>
      <c r="T40" s="200">
        <v>9.345284087645131E-2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0.60388337329341435</v>
      </c>
      <c r="C42" s="200">
        <v>0</v>
      </c>
      <c r="D42" s="200">
        <v>45.01191887354225</v>
      </c>
      <c r="E42" s="200">
        <v>59.16824514186456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0.60388337329341435</v>
      </c>
      <c r="Q42" s="200">
        <v>0</v>
      </c>
      <c r="R42" s="200">
        <v>1</v>
      </c>
      <c r="S42" s="200">
        <v>0.74799201514271563</v>
      </c>
      <c r="T42" s="200">
        <v>0.14410864184930131</v>
      </c>
    </row>
    <row r="43" spans="1:20" x14ac:dyDescent="0.35">
      <c r="A43" s="201" t="s">
        <v>960</v>
      </c>
      <c r="B43" s="200">
        <v>0.20715535207389929</v>
      </c>
      <c r="C43" s="200">
        <v>0</v>
      </c>
      <c r="D43" s="200">
        <v>17.063973786876169</v>
      </c>
      <c r="E43" s="200">
        <v>22.194531705014999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0.20715535207389929</v>
      </c>
      <c r="Q43" s="200">
        <v>0</v>
      </c>
      <c r="R43" s="200">
        <v>1</v>
      </c>
      <c r="S43" s="200">
        <v>0.20715535207389929</v>
      </c>
      <c r="T43" s="200">
        <v>0</v>
      </c>
    </row>
    <row r="44" spans="1:20" x14ac:dyDescent="0.35">
      <c r="A44" s="201" t="s">
        <v>959</v>
      </c>
      <c r="B44" s="200">
        <v>0</v>
      </c>
      <c r="C44" s="200">
        <v>0.26700654360231602</v>
      </c>
      <c r="D44" s="200">
        <v>75.290684071366272</v>
      </c>
      <c r="E44" s="200">
        <v>0</v>
      </c>
      <c r="F44" s="200">
        <v>989.49922679559506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0.26700654360231602</v>
      </c>
      <c r="R44" s="200">
        <v>1</v>
      </c>
      <c r="S44" s="200">
        <v>2.7970159090548952E-2</v>
      </c>
      <c r="T44" s="200">
        <v>0.29497670269286491</v>
      </c>
    </row>
    <row r="45" spans="1:20" x14ac:dyDescent="0.35">
      <c r="A45" s="201" t="s">
        <v>958</v>
      </c>
      <c r="B45" s="200">
        <v>0</v>
      </c>
      <c r="C45" s="200">
        <v>0.78415190226583942</v>
      </c>
      <c r="D45" s="200">
        <v>159.71308619010159</v>
      </c>
      <c r="E45" s="200">
        <v>0</v>
      </c>
      <c r="F45" s="200">
        <v>7172.3922483708802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0.78415190226583942</v>
      </c>
      <c r="R45" s="200">
        <v>1</v>
      </c>
      <c r="S45" s="200">
        <v>0</v>
      </c>
      <c r="T45" s="200">
        <v>0.78415190226583942</v>
      </c>
    </row>
    <row r="46" spans="1:20" x14ac:dyDescent="0.35">
      <c r="A46" s="201" t="s">
        <v>957</v>
      </c>
      <c r="B46" s="200">
        <v>1.4086848791220929</v>
      </c>
      <c r="C46" s="200">
        <v>0</v>
      </c>
      <c r="D46" s="200">
        <v>96.489568701370189</v>
      </c>
      <c r="E46" s="200">
        <v>1954.436736471888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1.4086848791220929</v>
      </c>
      <c r="Q46" s="200">
        <v>0</v>
      </c>
      <c r="R46" s="200">
        <v>1</v>
      </c>
      <c r="S46" s="200">
        <v>1.4543620215564479</v>
      </c>
      <c r="T46" s="200">
        <v>4.567714243435466E-2</v>
      </c>
    </row>
    <row r="47" spans="1:20" x14ac:dyDescent="0.35">
      <c r="A47" s="201" t="s">
        <v>956</v>
      </c>
      <c r="B47" s="200">
        <v>0.1052376624009639</v>
      </c>
      <c r="C47" s="200">
        <v>0</v>
      </c>
      <c r="D47" s="200">
        <v>8.7972906055853155</v>
      </c>
      <c r="E47" s="200">
        <v>47.033307111164937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0.1052376624009639</v>
      </c>
      <c r="Q47" s="200">
        <v>0</v>
      </c>
      <c r="R47" s="200">
        <v>1</v>
      </c>
      <c r="S47" s="200">
        <v>0.1052376624009639</v>
      </c>
      <c r="T47" s="200">
        <v>0</v>
      </c>
    </row>
    <row r="48" spans="1:20" x14ac:dyDescent="0.35">
      <c r="A48" s="201" t="s">
        <v>955</v>
      </c>
      <c r="B48" s="200">
        <v>3.0687036620098841E-2</v>
      </c>
      <c r="C48" s="200">
        <v>0</v>
      </c>
      <c r="D48" s="200">
        <v>2.041140824955999</v>
      </c>
      <c r="E48" s="200">
        <v>3.7015755453515058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3.0687036620098841E-2</v>
      </c>
      <c r="Q48" s="200">
        <v>0</v>
      </c>
      <c r="R48" s="200">
        <v>1</v>
      </c>
      <c r="S48" s="200">
        <v>3.0687036620098841E-2</v>
      </c>
      <c r="T48" s="200">
        <v>0</v>
      </c>
    </row>
    <row r="49" spans="1:20" x14ac:dyDescent="0.35">
      <c r="A49" s="201" t="s">
        <v>954</v>
      </c>
      <c r="B49" s="200">
        <v>0</v>
      </c>
      <c r="C49" s="200">
        <v>3.7045140902144141E-2</v>
      </c>
      <c r="D49" s="200">
        <v>73.684832062357273</v>
      </c>
      <c r="E49" s="200">
        <v>0</v>
      </c>
      <c r="F49" s="200">
        <v>37.688571656073478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3.7045140902144141E-2</v>
      </c>
      <c r="R49" s="200">
        <v>1</v>
      </c>
      <c r="S49" s="200">
        <v>0.1135687454414696</v>
      </c>
      <c r="T49" s="200">
        <v>0.15061388634361381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0.71461588791735076</v>
      </c>
      <c r="C51" s="200">
        <v>0</v>
      </c>
      <c r="D51" s="200">
        <v>98.206250351617072</v>
      </c>
      <c r="E51" s="200">
        <v>27.271302827810199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0.71461588791735076</v>
      </c>
      <c r="Q51" s="200">
        <v>0</v>
      </c>
      <c r="R51" s="200">
        <v>1</v>
      </c>
      <c r="S51" s="200">
        <v>1.0504433324062039</v>
      </c>
      <c r="T51" s="200">
        <v>0.33582744448885371</v>
      </c>
    </row>
    <row r="52" spans="1:20" x14ac:dyDescent="0.35">
      <c r="A52" s="201" t="s">
        <v>951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950</v>
      </c>
      <c r="B53" s="200">
        <v>0</v>
      </c>
      <c r="C53" s="200">
        <v>1.0806173515102191</v>
      </c>
      <c r="D53" s="200">
        <v>51.877197110283682</v>
      </c>
      <c r="E53" s="200">
        <v>0</v>
      </c>
      <c r="F53" s="200">
        <v>783.30166486327971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1.0806173515102191</v>
      </c>
      <c r="R53" s="200">
        <v>1</v>
      </c>
      <c r="S53" s="200">
        <v>0.108812114720496</v>
      </c>
      <c r="T53" s="200">
        <v>1.189429466230715</v>
      </c>
    </row>
    <row r="54" spans="1:20" x14ac:dyDescent="0.35">
      <c r="A54" s="201" t="s">
        <v>949</v>
      </c>
      <c r="B54" s="200">
        <v>0</v>
      </c>
      <c r="C54" s="200">
        <v>0.3580690819511797</v>
      </c>
      <c r="D54" s="200">
        <v>111.4540727313492</v>
      </c>
      <c r="E54" s="200">
        <v>0</v>
      </c>
      <c r="F54" s="200">
        <v>291.03052800809019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0.3580690819511797</v>
      </c>
      <c r="R54" s="200">
        <v>1</v>
      </c>
      <c r="S54" s="200">
        <v>8.6901835364913166E-2</v>
      </c>
      <c r="T54" s="200">
        <v>0.44497091731609278</v>
      </c>
    </row>
    <row r="55" spans="1:20" x14ac:dyDescent="0.35">
      <c r="A55" s="201" t="s">
        <v>948</v>
      </c>
      <c r="B55" s="200">
        <v>0</v>
      </c>
      <c r="C55" s="200">
        <v>1.323771072848756E-2</v>
      </c>
      <c r="D55" s="200">
        <v>1.787184699198449</v>
      </c>
      <c r="E55" s="200">
        <v>0</v>
      </c>
      <c r="F55" s="200">
        <v>26.803110792436559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1.323771072848756E-2</v>
      </c>
      <c r="R55" s="200">
        <v>1</v>
      </c>
      <c r="S55" s="200">
        <v>0</v>
      </c>
      <c r="T55" s="200">
        <v>1.323771072848756E-2</v>
      </c>
    </row>
    <row r="56" spans="1:20" x14ac:dyDescent="0.35">
      <c r="A56" s="201" t="s">
        <v>947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946</v>
      </c>
      <c r="B57" s="200">
        <v>0.2052975644737127</v>
      </c>
      <c r="C57" s="200">
        <v>0</v>
      </c>
      <c r="D57" s="200">
        <v>51.918507893537857</v>
      </c>
      <c r="E57" s="200">
        <v>43.669166753025273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0.2052975644737127</v>
      </c>
      <c r="Q57" s="200">
        <v>0</v>
      </c>
      <c r="R57" s="200">
        <v>1</v>
      </c>
      <c r="S57" s="200">
        <v>0.2052975644737127</v>
      </c>
      <c r="T57" s="200">
        <v>0</v>
      </c>
    </row>
    <row r="58" spans="1:20" x14ac:dyDescent="0.35">
      <c r="A58" s="201" t="s">
        <v>945</v>
      </c>
      <c r="B58" s="200">
        <v>3.001980874266585</v>
      </c>
      <c r="C58" s="200">
        <v>0</v>
      </c>
      <c r="D58" s="200">
        <v>633.51934310195975</v>
      </c>
      <c r="E58" s="200">
        <v>220.96693293081751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3.001980874266585</v>
      </c>
      <c r="Q58" s="200">
        <v>0</v>
      </c>
      <c r="R58" s="200">
        <v>1</v>
      </c>
      <c r="S58" s="200">
        <v>3.3592416999436709</v>
      </c>
      <c r="T58" s="200">
        <v>0.35726082567708578</v>
      </c>
    </row>
    <row r="59" spans="1:20" x14ac:dyDescent="0.35">
      <c r="A59" s="201" t="s">
        <v>944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0.1374144602931747</v>
      </c>
      <c r="C61" s="200">
        <v>0</v>
      </c>
      <c r="D61" s="200">
        <v>23.90432760600936</v>
      </c>
      <c r="E61" s="200">
        <v>29.28800982385334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0.1374144602931747</v>
      </c>
      <c r="Q61" s="200">
        <v>0</v>
      </c>
      <c r="R61" s="200">
        <v>1</v>
      </c>
      <c r="S61" s="200">
        <v>0.1374144602931747</v>
      </c>
      <c r="T61" s="200">
        <v>0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930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0.25080358485380572</v>
      </c>
      <c r="C77" s="200">
        <v>0</v>
      </c>
      <c r="D77" s="200">
        <v>16.12010169446307</v>
      </c>
      <c r="E77" s="200">
        <v>30463.45912232796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0.25080358485380572</v>
      </c>
      <c r="Q77" s="200">
        <v>0</v>
      </c>
      <c r="R77" s="200">
        <v>1</v>
      </c>
      <c r="S77" s="200">
        <v>0.25080358485380572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0.35285908435916802</v>
      </c>
      <c r="C79" s="200">
        <v>0</v>
      </c>
      <c r="D79" s="200">
        <v>35.601383554341567</v>
      </c>
      <c r="E79" s="200">
        <v>5014.9176925821539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0.35285908435916802</v>
      </c>
      <c r="Q79" s="200">
        <v>0</v>
      </c>
      <c r="R79" s="200">
        <v>1</v>
      </c>
      <c r="S79" s="200">
        <v>0.36755264989314801</v>
      </c>
      <c r="T79" s="200">
        <v>1.4693565533979989E-2</v>
      </c>
    </row>
    <row r="80" spans="1:20" x14ac:dyDescent="0.35">
      <c r="A80" s="201" t="s">
        <v>923</v>
      </c>
      <c r="B80" s="200">
        <v>6.8185678384554498</v>
      </c>
      <c r="C80" s="200">
        <v>0</v>
      </c>
      <c r="D80" s="200">
        <v>116.8524308176151</v>
      </c>
      <c r="E80" s="200">
        <v>103174.9640786743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6.8185678384554498</v>
      </c>
      <c r="Q80" s="200">
        <v>0</v>
      </c>
      <c r="R80" s="200">
        <v>1</v>
      </c>
      <c r="S80" s="200">
        <v>11.27331628868258</v>
      </c>
      <c r="T80" s="200">
        <v>4.454748450227128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B4972-7576-447C-B478-DF6232F6FFB6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73.909283858449697</v>
      </c>
      <c r="C16" s="200">
        <v>0</v>
      </c>
      <c r="D16" s="200">
        <v>0</v>
      </c>
      <c r="E16" s="200">
        <v>0</v>
      </c>
      <c r="F16" s="200">
        <v>0</v>
      </c>
      <c r="G16" s="200">
        <v>-88.212147847278629</v>
      </c>
      <c r="H16" s="200">
        <v>1</v>
      </c>
      <c r="I16" s="200">
        <v>1</v>
      </c>
      <c r="J16" s="200">
        <v>1</v>
      </c>
      <c r="K16" s="200">
        <v>1</v>
      </c>
      <c r="L16" s="200">
        <v>-25.959113184619479</v>
      </c>
      <c r="M16" s="200">
        <v>745.99516389106486</v>
      </c>
      <c r="N16" s="200">
        <v>705.73318671761649</v>
      </c>
      <c r="O16" s="200">
        <v>-40.261977173448372</v>
      </c>
      <c r="P16" s="200">
        <v>155.1438077974814</v>
      </c>
      <c r="Q16" s="200">
        <v>81.234523939031675</v>
      </c>
      <c r="R16" s="200">
        <v>1</v>
      </c>
      <c r="S16" s="200">
        <v>369.90803179847188</v>
      </c>
      <c r="T16" s="200">
        <v>295.99874794002233</v>
      </c>
      <c r="U16" s="199">
        <v>120.3938425376424</v>
      </c>
      <c r="V16" s="199">
        <v>294.89889875482118</v>
      </c>
      <c r="W16" s="199">
        <v>206.68675090754249</v>
      </c>
      <c r="X16" s="199">
        <v>34.703674658578983</v>
      </c>
      <c r="Y16" s="199">
        <v>8.7445614739595001</v>
      </c>
    </row>
    <row r="17" spans="1:20" x14ac:dyDescent="0.35">
      <c r="A17" s="201" t="s">
        <v>986</v>
      </c>
      <c r="B17" s="200">
        <v>0</v>
      </c>
      <c r="C17" s="200">
        <v>2.4289469622782769</v>
      </c>
      <c r="D17" s="200">
        <v>84.92344344671227</v>
      </c>
      <c r="E17" s="200">
        <v>0</v>
      </c>
      <c r="F17" s="200">
        <v>111.3485375530277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2.4289469622782769</v>
      </c>
      <c r="R17" s="200">
        <v>1</v>
      </c>
      <c r="S17" s="200">
        <v>1.1452148323616691</v>
      </c>
      <c r="T17" s="200">
        <v>3.574161794639946</v>
      </c>
    </row>
    <row r="18" spans="1:20" x14ac:dyDescent="0.35">
      <c r="A18" s="201" t="s">
        <v>985</v>
      </c>
      <c r="B18" s="200">
        <v>0</v>
      </c>
      <c r="C18" s="200">
        <v>2.205651979296996</v>
      </c>
      <c r="D18" s="200">
        <v>37.516112597704961</v>
      </c>
      <c r="E18" s="200">
        <v>0</v>
      </c>
      <c r="F18" s="200">
        <v>326.89317566833262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2.205651979296996</v>
      </c>
      <c r="R18" s="200">
        <v>1</v>
      </c>
      <c r="S18" s="200">
        <v>1.4376278895830539E-2</v>
      </c>
      <c r="T18" s="200">
        <v>2.2200282581928259</v>
      </c>
    </row>
    <row r="19" spans="1:20" x14ac:dyDescent="0.35">
      <c r="A19" s="201" t="s">
        <v>984</v>
      </c>
      <c r="B19" s="200">
        <v>2.466820526852175</v>
      </c>
      <c r="C19" s="200">
        <v>0</v>
      </c>
      <c r="D19" s="200">
        <v>78.680232973754286</v>
      </c>
      <c r="E19" s="200">
        <v>169.03157903074461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2.466820526852175</v>
      </c>
      <c r="Q19" s="200">
        <v>0</v>
      </c>
      <c r="R19" s="200">
        <v>1</v>
      </c>
      <c r="S19" s="200">
        <v>2.94620926865126</v>
      </c>
      <c r="T19" s="200">
        <v>0.47938874179908431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2.6933596792196961</v>
      </c>
      <c r="C22" s="200">
        <v>0</v>
      </c>
      <c r="D22" s="200">
        <v>234.1782049436512</v>
      </c>
      <c r="E22" s="200">
        <v>25.95966727373877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2.6933596792196961</v>
      </c>
      <c r="Q22" s="200">
        <v>0</v>
      </c>
      <c r="R22" s="200">
        <v>1</v>
      </c>
      <c r="S22" s="200">
        <v>2.7800577251268428</v>
      </c>
      <c r="T22" s="200">
        <v>8.669804590714722E-2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0.48865620629068868</v>
      </c>
      <c r="D24" s="200">
        <v>30.519856299362871</v>
      </c>
      <c r="E24" s="200">
        <v>0</v>
      </c>
      <c r="F24" s="200">
        <v>13.09647760821745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0.48865620629068868</v>
      </c>
      <c r="R24" s="200">
        <v>1</v>
      </c>
      <c r="S24" s="200">
        <v>2.978056521178122</v>
      </c>
      <c r="T24" s="200">
        <v>3.4667127274688112</v>
      </c>
    </row>
    <row r="25" spans="1:20" x14ac:dyDescent="0.35">
      <c r="A25" s="201" t="s">
        <v>978</v>
      </c>
      <c r="B25" s="200">
        <v>0.72791845689386558</v>
      </c>
      <c r="C25" s="200">
        <v>0</v>
      </c>
      <c r="D25" s="200">
        <v>46.92829822076483</v>
      </c>
      <c r="E25" s="200">
        <v>1.5458293564937871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0.72791845689386558</v>
      </c>
      <c r="Q25" s="200">
        <v>0</v>
      </c>
      <c r="R25" s="200">
        <v>1</v>
      </c>
      <c r="S25" s="200">
        <v>0.72981046227159918</v>
      </c>
      <c r="T25" s="200">
        <v>1.8920053777336139E-3</v>
      </c>
    </row>
    <row r="26" spans="1:20" x14ac:dyDescent="0.35">
      <c r="A26" s="201" t="s">
        <v>977</v>
      </c>
      <c r="B26" s="200">
        <v>0.53136113349823244</v>
      </c>
      <c r="C26" s="200">
        <v>0</v>
      </c>
      <c r="D26" s="200">
        <v>32.801256260574021</v>
      </c>
      <c r="E26" s="200">
        <v>3.695407598292348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0.53136113349823244</v>
      </c>
      <c r="Q26" s="200">
        <v>0</v>
      </c>
      <c r="R26" s="200">
        <v>1</v>
      </c>
      <c r="S26" s="200">
        <v>2.302072053771667</v>
      </c>
      <c r="T26" s="200">
        <v>1.770710920273435</v>
      </c>
    </row>
    <row r="27" spans="1:20" x14ac:dyDescent="0.35">
      <c r="A27" s="201" t="s">
        <v>976</v>
      </c>
      <c r="B27" s="200">
        <v>0</v>
      </c>
      <c r="C27" s="200">
        <v>1.5780549929146099</v>
      </c>
      <c r="D27" s="200">
        <v>17.406190106559279</v>
      </c>
      <c r="E27" s="200">
        <v>0</v>
      </c>
      <c r="F27" s="200">
        <v>7.7896476140275697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1.5780549929146099</v>
      </c>
      <c r="R27" s="200">
        <v>1</v>
      </c>
      <c r="S27" s="200">
        <v>1.2501472694167589E-2</v>
      </c>
      <c r="T27" s="200">
        <v>1.5905564656087781</v>
      </c>
    </row>
    <row r="28" spans="1:20" x14ac:dyDescent="0.35">
      <c r="A28" s="201" t="s">
        <v>975</v>
      </c>
      <c r="B28" s="200">
        <v>0</v>
      </c>
      <c r="C28" s="200">
        <v>9.7379578533495256E-2</v>
      </c>
      <c r="D28" s="200">
        <v>91.292874571086585</v>
      </c>
      <c r="E28" s="200">
        <v>0</v>
      </c>
      <c r="F28" s="200">
        <v>0.47398608351952393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9.7379578533495256E-2</v>
      </c>
      <c r="R28" s="200">
        <v>1</v>
      </c>
      <c r="S28" s="200">
        <v>0</v>
      </c>
      <c r="T28" s="200">
        <v>9.7379578533495256E-2</v>
      </c>
    </row>
    <row r="29" spans="1:20" x14ac:dyDescent="0.35">
      <c r="A29" s="201" t="s">
        <v>974</v>
      </c>
      <c r="B29" s="200">
        <v>0</v>
      </c>
      <c r="C29" s="200">
        <v>0.34644986272468581</v>
      </c>
      <c r="D29" s="200">
        <v>7.5316057009060442</v>
      </c>
      <c r="E29" s="200">
        <v>0</v>
      </c>
      <c r="F29" s="200">
        <v>41.691109721057671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0.34644986272468581</v>
      </c>
      <c r="R29" s="200">
        <v>1</v>
      </c>
      <c r="S29" s="200">
        <v>0</v>
      </c>
      <c r="T29" s="200">
        <v>0.34644986272468581</v>
      </c>
    </row>
    <row r="30" spans="1:20" x14ac:dyDescent="0.35">
      <c r="A30" s="201" t="s">
        <v>973</v>
      </c>
      <c r="B30" s="200">
        <v>0</v>
      </c>
      <c r="C30" s="200">
        <v>7.4447712525950518E-2</v>
      </c>
      <c r="D30" s="200">
        <v>21.0761811924277</v>
      </c>
      <c r="E30" s="200">
        <v>0</v>
      </c>
      <c r="F30" s="200">
        <v>3.9027978595310371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7.4447712525950518E-2</v>
      </c>
      <c r="R30" s="200">
        <v>1</v>
      </c>
      <c r="S30" s="200">
        <v>3.9225646745211187E-2</v>
      </c>
      <c r="T30" s="200">
        <v>0.11367335927116171</v>
      </c>
    </row>
    <row r="31" spans="1:20" x14ac:dyDescent="0.35">
      <c r="A31" s="201" t="s">
        <v>972</v>
      </c>
      <c r="B31" s="200">
        <v>21.91935982287826</v>
      </c>
      <c r="C31" s="200">
        <v>0</v>
      </c>
      <c r="D31" s="200">
        <v>111.9730699390914</v>
      </c>
      <c r="E31" s="200">
        <v>594.65002242368485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21.91935982287826</v>
      </c>
      <c r="Q31" s="200">
        <v>0</v>
      </c>
      <c r="R31" s="200">
        <v>1</v>
      </c>
      <c r="S31" s="200">
        <v>78.44029372499908</v>
      </c>
      <c r="T31" s="200">
        <v>56.520933902120817</v>
      </c>
    </row>
    <row r="32" spans="1:20" x14ac:dyDescent="0.35">
      <c r="A32" s="201" t="s">
        <v>971</v>
      </c>
      <c r="B32" s="200">
        <v>0</v>
      </c>
      <c r="C32" s="200">
        <v>14.37363748499074</v>
      </c>
      <c r="D32" s="200">
        <v>85.291984717436549</v>
      </c>
      <c r="E32" s="200">
        <v>0</v>
      </c>
      <c r="F32" s="200">
        <v>241.5910539992818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14.37363748499074</v>
      </c>
      <c r="R32" s="200">
        <v>1</v>
      </c>
      <c r="S32" s="200">
        <v>41.95481707967965</v>
      </c>
      <c r="T32" s="200">
        <v>56.328454564670388</v>
      </c>
    </row>
    <row r="33" spans="1:20" x14ac:dyDescent="0.35">
      <c r="A33" s="201" t="s">
        <v>970</v>
      </c>
      <c r="B33" s="200">
        <v>0</v>
      </c>
      <c r="C33" s="200">
        <v>0.76809325327830891</v>
      </c>
      <c r="D33" s="200">
        <v>36.931941493204768</v>
      </c>
      <c r="E33" s="200">
        <v>0</v>
      </c>
      <c r="F33" s="200">
        <v>27.228997987391029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0.76809325327830891</v>
      </c>
      <c r="R33" s="200">
        <v>1</v>
      </c>
      <c r="S33" s="200">
        <v>4.2142986936344338</v>
      </c>
      <c r="T33" s="200">
        <v>4.9823919469127427</v>
      </c>
    </row>
    <row r="34" spans="1:20" x14ac:dyDescent="0.35">
      <c r="A34" s="201" t="s">
        <v>969</v>
      </c>
      <c r="B34" s="200">
        <v>1.2793703557707401</v>
      </c>
      <c r="C34" s="200">
        <v>0</v>
      </c>
      <c r="D34" s="200">
        <v>23.662731545269249</v>
      </c>
      <c r="E34" s="200">
        <v>27.652704883312911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1.2793703557707401</v>
      </c>
      <c r="Q34" s="200">
        <v>0</v>
      </c>
      <c r="R34" s="200">
        <v>1</v>
      </c>
      <c r="S34" s="200">
        <v>1.718601087663663</v>
      </c>
      <c r="T34" s="200">
        <v>0.43923073189292261</v>
      </c>
    </row>
    <row r="35" spans="1:20" x14ac:dyDescent="0.35">
      <c r="A35" s="201" t="s">
        <v>968</v>
      </c>
      <c r="B35" s="200">
        <v>0</v>
      </c>
      <c r="C35" s="200">
        <v>15.61124163768187</v>
      </c>
      <c r="D35" s="200">
        <v>121.7309502242592</v>
      </c>
      <c r="E35" s="200">
        <v>0</v>
      </c>
      <c r="F35" s="200">
        <v>330.49228551650299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15.61124163768187</v>
      </c>
      <c r="R35" s="200">
        <v>1</v>
      </c>
      <c r="S35" s="200">
        <v>8.4403558988849401</v>
      </c>
      <c r="T35" s="200">
        <v>24.05159753656681</v>
      </c>
    </row>
    <row r="36" spans="1:20" x14ac:dyDescent="0.35">
      <c r="A36" s="201" t="s">
        <v>967</v>
      </c>
      <c r="B36" s="200">
        <v>13.022098997393011</v>
      </c>
      <c r="C36" s="200">
        <v>0</v>
      </c>
      <c r="D36" s="200">
        <v>89.586835149834727</v>
      </c>
      <c r="E36" s="200">
        <v>432.78442929737651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13.022098997393011</v>
      </c>
      <c r="Q36" s="200">
        <v>0</v>
      </c>
      <c r="R36" s="200">
        <v>1</v>
      </c>
      <c r="S36" s="200">
        <v>21.96965546160909</v>
      </c>
      <c r="T36" s="200">
        <v>8.9475564642160812</v>
      </c>
    </row>
    <row r="37" spans="1:20" x14ac:dyDescent="0.35">
      <c r="A37" s="201" t="s">
        <v>966</v>
      </c>
      <c r="B37" s="200">
        <v>0</v>
      </c>
      <c r="C37" s="200">
        <v>3.9759348818532789</v>
      </c>
      <c r="D37" s="200">
        <v>223.18643675565011</v>
      </c>
      <c r="E37" s="200">
        <v>0</v>
      </c>
      <c r="F37" s="200">
        <v>320.30578752995251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3.9759348818532789</v>
      </c>
      <c r="R37" s="200">
        <v>1</v>
      </c>
      <c r="S37" s="200">
        <v>11.714433391443521</v>
      </c>
      <c r="T37" s="200">
        <v>15.6903682732968</v>
      </c>
    </row>
    <row r="38" spans="1:20" x14ac:dyDescent="0.35">
      <c r="A38" s="201" t="s">
        <v>965</v>
      </c>
      <c r="B38" s="200">
        <v>0</v>
      </c>
      <c r="C38" s="200">
        <v>5.0227751694859641</v>
      </c>
      <c r="D38" s="200">
        <v>34.784413781411438</v>
      </c>
      <c r="E38" s="200">
        <v>0</v>
      </c>
      <c r="F38" s="200">
        <v>938.88199991786882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5.0227751694859641</v>
      </c>
      <c r="R38" s="200">
        <v>1</v>
      </c>
      <c r="S38" s="200">
        <v>0.59994882530654348</v>
      </c>
      <c r="T38" s="200">
        <v>5.6227239947925076</v>
      </c>
    </row>
    <row r="39" spans="1:20" x14ac:dyDescent="0.35">
      <c r="A39" s="201" t="s">
        <v>964</v>
      </c>
      <c r="B39" s="200">
        <v>0</v>
      </c>
      <c r="C39" s="200">
        <v>1.101415064464685</v>
      </c>
      <c r="D39" s="200">
        <v>115.07988718844911</v>
      </c>
      <c r="E39" s="200">
        <v>0</v>
      </c>
      <c r="F39" s="200">
        <v>46.40052663017125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1.101415064464685</v>
      </c>
      <c r="R39" s="200">
        <v>1</v>
      </c>
      <c r="S39" s="200">
        <v>3.553917793819791</v>
      </c>
      <c r="T39" s="200">
        <v>4.655332858284476</v>
      </c>
    </row>
    <row r="40" spans="1:20" x14ac:dyDescent="0.35">
      <c r="A40" s="201" t="s">
        <v>963</v>
      </c>
      <c r="B40" s="200">
        <v>0</v>
      </c>
      <c r="C40" s="200">
        <v>3.7893672556626998</v>
      </c>
      <c r="D40" s="200">
        <v>59.81133522658525</v>
      </c>
      <c r="E40" s="200">
        <v>0</v>
      </c>
      <c r="F40" s="200">
        <v>273.15492263903661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3.7893672556626998</v>
      </c>
      <c r="R40" s="200">
        <v>1</v>
      </c>
      <c r="S40" s="200">
        <v>3.7867277672703619</v>
      </c>
      <c r="T40" s="200">
        <v>7.5760950229330621</v>
      </c>
    </row>
    <row r="41" spans="1:20" x14ac:dyDescent="0.35">
      <c r="A41" s="201" t="s">
        <v>962</v>
      </c>
      <c r="B41" s="200">
        <v>0</v>
      </c>
      <c r="C41" s="200">
        <v>0.1052221300925137</v>
      </c>
      <c r="D41" s="200">
        <v>15.724072814600859</v>
      </c>
      <c r="E41" s="200">
        <v>0</v>
      </c>
      <c r="F41" s="200">
        <v>7.5615073765857908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0.1052221300925137</v>
      </c>
      <c r="R41" s="200">
        <v>1</v>
      </c>
      <c r="S41" s="200">
        <v>4.2415240335546408E-3</v>
      </c>
      <c r="T41" s="200">
        <v>0.1094636541260684</v>
      </c>
    </row>
    <row r="42" spans="1:20" x14ac:dyDescent="0.35">
      <c r="A42" s="201" t="s">
        <v>961</v>
      </c>
      <c r="B42" s="200">
        <v>1.972763663482995</v>
      </c>
      <c r="C42" s="200">
        <v>0</v>
      </c>
      <c r="D42" s="200">
        <v>41.892346027998677</v>
      </c>
      <c r="E42" s="200">
        <v>19.009871877216611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1.972763663482995</v>
      </c>
      <c r="Q42" s="200">
        <v>0</v>
      </c>
      <c r="R42" s="200">
        <v>1</v>
      </c>
      <c r="S42" s="200">
        <v>3.7947132481747028</v>
      </c>
      <c r="T42" s="200">
        <v>1.821949584691708</v>
      </c>
    </row>
    <row r="43" spans="1:20" x14ac:dyDescent="0.35">
      <c r="A43" s="201" t="s">
        <v>960</v>
      </c>
      <c r="B43" s="200">
        <v>0</v>
      </c>
      <c r="C43" s="200">
        <v>1.4198937080617751</v>
      </c>
      <c r="D43" s="200">
        <v>104.203195347858</v>
      </c>
      <c r="E43" s="200">
        <v>0</v>
      </c>
      <c r="F43" s="200">
        <v>107.2947232427493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1.4198937080617751</v>
      </c>
      <c r="R43" s="200">
        <v>1</v>
      </c>
      <c r="S43" s="200">
        <v>3.6408263232221669</v>
      </c>
      <c r="T43" s="200">
        <v>5.0607200312839424</v>
      </c>
    </row>
    <row r="44" spans="1:20" x14ac:dyDescent="0.35">
      <c r="A44" s="201" t="s">
        <v>959</v>
      </c>
      <c r="B44" s="200">
        <v>2.290420958670341</v>
      </c>
      <c r="C44" s="200">
        <v>0</v>
      </c>
      <c r="D44" s="200">
        <v>88.814737730670529</v>
      </c>
      <c r="E44" s="200">
        <v>75.764724525862832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2.290420958670341</v>
      </c>
      <c r="Q44" s="200">
        <v>0</v>
      </c>
      <c r="R44" s="200">
        <v>1</v>
      </c>
      <c r="S44" s="200">
        <v>2.5057762226322611</v>
      </c>
      <c r="T44" s="200">
        <v>0.21535526396191951</v>
      </c>
    </row>
    <row r="45" spans="1:20" x14ac:dyDescent="0.35">
      <c r="A45" s="201" t="s">
        <v>958</v>
      </c>
      <c r="B45" s="200">
        <v>0.63517042203046958</v>
      </c>
      <c r="C45" s="200">
        <v>0</v>
      </c>
      <c r="D45" s="200">
        <v>27.196901044597531</v>
      </c>
      <c r="E45" s="200">
        <v>70.610853431680951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0.63517042203046958</v>
      </c>
      <c r="Q45" s="200">
        <v>0</v>
      </c>
      <c r="R45" s="200">
        <v>1</v>
      </c>
      <c r="S45" s="200">
        <v>0.77135047076625773</v>
      </c>
      <c r="T45" s="200">
        <v>0.1361800487357881</v>
      </c>
    </row>
    <row r="46" spans="1:20" x14ac:dyDescent="0.35">
      <c r="A46" s="201" t="s">
        <v>957</v>
      </c>
      <c r="B46" s="200">
        <v>8.1683196868472976</v>
      </c>
      <c r="C46" s="200">
        <v>0</v>
      </c>
      <c r="D46" s="200">
        <v>87.326873478639868</v>
      </c>
      <c r="E46" s="200">
        <v>1114.574247208928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8.1683196868472976</v>
      </c>
      <c r="Q46" s="200">
        <v>0</v>
      </c>
      <c r="R46" s="200">
        <v>1</v>
      </c>
      <c r="S46" s="200">
        <v>8.4450277845562418</v>
      </c>
      <c r="T46" s="200">
        <v>0.27670809770894372</v>
      </c>
    </row>
    <row r="47" spans="1:20" x14ac:dyDescent="0.35">
      <c r="A47" s="201" t="s">
        <v>956</v>
      </c>
      <c r="B47" s="200">
        <v>0</v>
      </c>
      <c r="C47" s="200">
        <v>3.8952591377314718</v>
      </c>
      <c r="D47" s="200">
        <v>69.434675660214822</v>
      </c>
      <c r="E47" s="200">
        <v>0</v>
      </c>
      <c r="F47" s="200">
        <v>1321.385320827653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3.8952591377314718</v>
      </c>
      <c r="R47" s="200">
        <v>1</v>
      </c>
      <c r="S47" s="200">
        <v>0.78162863149006268</v>
      </c>
      <c r="T47" s="200">
        <v>4.6768877692215343</v>
      </c>
    </row>
    <row r="48" spans="1:20" x14ac:dyDescent="0.35">
      <c r="A48" s="201" t="s">
        <v>955</v>
      </c>
      <c r="B48" s="200">
        <v>3.1388839917424112</v>
      </c>
      <c r="C48" s="200">
        <v>0</v>
      </c>
      <c r="D48" s="200">
        <v>65.946081264154728</v>
      </c>
      <c r="E48" s="200">
        <v>37.237065114940528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3.1388839917424112</v>
      </c>
      <c r="Q48" s="200">
        <v>0</v>
      </c>
      <c r="R48" s="200">
        <v>1</v>
      </c>
      <c r="S48" s="200">
        <v>4.9918469417334173</v>
      </c>
      <c r="T48" s="200">
        <v>1.8529629499910061</v>
      </c>
    </row>
    <row r="49" spans="1:20" x14ac:dyDescent="0.35">
      <c r="A49" s="201" t="s">
        <v>954</v>
      </c>
      <c r="B49" s="200">
        <v>0.1715747514992878</v>
      </c>
      <c r="C49" s="200">
        <v>0</v>
      </c>
      <c r="D49" s="200">
        <v>8.6696532577470258</v>
      </c>
      <c r="E49" s="200">
        <v>4.9394292849609744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0.1715747514992878</v>
      </c>
      <c r="Q49" s="200">
        <v>0</v>
      </c>
      <c r="R49" s="200">
        <v>1</v>
      </c>
      <c r="S49" s="200">
        <v>0.18588122332039581</v>
      </c>
      <c r="T49" s="200">
        <v>1.4306471821108051E-2</v>
      </c>
    </row>
    <row r="50" spans="1:20" x14ac:dyDescent="0.35">
      <c r="A50" s="201" t="s">
        <v>953</v>
      </c>
      <c r="B50" s="200">
        <v>0</v>
      </c>
      <c r="C50" s="200">
        <v>2.5069236143076289E-2</v>
      </c>
      <c r="D50" s="200">
        <v>4.1169910732665196</v>
      </c>
      <c r="E50" s="200">
        <v>0</v>
      </c>
      <c r="F50" s="200">
        <v>3.9745007268009771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2.5069236143076289E-2</v>
      </c>
      <c r="R50" s="200">
        <v>1</v>
      </c>
      <c r="S50" s="200">
        <v>0</v>
      </c>
      <c r="T50" s="200">
        <v>2.5069236143076289E-2</v>
      </c>
    </row>
    <row r="51" spans="1:20" x14ac:dyDescent="0.35">
      <c r="A51" s="201" t="s">
        <v>952</v>
      </c>
      <c r="B51" s="200">
        <v>0</v>
      </c>
      <c r="C51" s="200">
        <v>3.46949261728806</v>
      </c>
      <c r="D51" s="200">
        <v>40.537586554263967</v>
      </c>
      <c r="E51" s="200">
        <v>0</v>
      </c>
      <c r="F51" s="200">
        <v>83.202292189909315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3.46949261728806</v>
      </c>
      <c r="R51" s="200">
        <v>1</v>
      </c>
      <c r="S51" s="200">
        <v>0.2057210004692743</v>
      </c>
      <c r="T51" s="200">
        <v>3.675213617757334</v>
      </c>
    </row>
    <row r="52" spans="1:20" x14ac:dyDescent="0.35">
      <c r="A52" s="201" t="s">
        <v>951</v>
      </c>
      <c r="B52" s="200">
        <v>2.9050808400584129E-2</v>
      </c>
      <c r="C52" s="200">
        <v>0</v>
      </c>
      <c r="D52" s="200">
        <v>10.21484045939583</v>
      </c>
      <c r="E52" s="200">
        <v>0.26701248594521287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2.9050808400584129E-2</v>
      </c>
      <c r="Q52" s="200">
        <v>0</v>
      </c>
      <c r="R52" s="200">
        <v>1</v>
      </c>
      <c r="S52" s="200">
        <v>0.1808222238125391</v>
      </c>
      <c r="T52" s="200">
        <v>0.15177141541195499</v>
      </c>
    </row>
    <row r="53" spans="1:20" x14ac:dyDescent="0.35">
      <c r="A53" s="201" t="s">
        <v>950</v>
      </c>
      <c r="B53" s="200">
        <v>1.443374145806771</v>
      </c>
      <c r="C53" s="200">
        <v>0</v>
      </c>
      <c r="D53" s="200">
        <v>27.89786183968473</v>
      </c>
      <c r="E53" s="200">
        <v>16.461777932486068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1.443374145806771</v>
      </c>
      <c r="Q53" s="200">
        <v>0</v>
      </c>
      <c r="R53" s="200">
        <v>1</v>
      </c>
      <c r="S53" s="200">
        <v>3.0899186614461809</v>
      </c>
      <c r="T53" s="200">
        <v>1.646544515639411</v>
      </c>
    </row>
    <row r="54" spans="1:20" x14ac:dyDescent="0.35">
      <c r="A54" s="201" t="s">
        <v>949</v>
      </c>
      <c r="B54" s="200">
        <v>0</v>
      </c>
      <c r="C54" s="200">
        <v>0.29133485941471687</v>
      </c>
      <c r="D54" s="200">
        <v>9.9522383914646504</v>
      </c>
      <c r="E54" s="200">
        <v>0</v>
      </c>
      <c r="F54" s="200">
        <v>23.442501774108742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0.29133485941471687</v>
      </c>
      <c r="R54" s="200">
        <v>1</v>
      </c>
      <c r="S54" s="200">
        <v>5.4212391011772276E-3</v>
      </c>
      <c r="T54" s="200">
        <v>0.29675609851589418</v>
      </c>
    </row>
    <row r="55" spans="1:20" x14ac:dyDescent="0.35">
      <c r="A55" s="201" t="s">
        <v>948</v>
      </c>
      <c r="B55" s="200">
        <v>0</v>
      </c>
      <c r="C55" s="200">
        <v>0.63642585704527144</v>
      </c>
      <c r="D55" s="200">
        <v>35.643837269260018</v>
      </c>
      <c r="E55" s="200">
        <v>0</v>
      </c>
      <c r="F55" s="200">
        <v>127.5733356805719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0.63642585704527144</v>
      </c>
      <c r="R55" s="200">
        <v>1</v>
      </c>
      <c r="S55" s="200">
        <v>0.68459180300421396</v>
      </c>
      <c r="T55" s="200">
        <v>1.321017660049485</v>
      </c>
    </row>
    <row r="56" spans="1:20" x14ac:dyDescent="0.35">
      <c r="A56" s="201" t="s">
        <v>947</v>
      </c>
      <c r="B56" s="200">
        <v>1.793287932126129</v>
      </c>
      <c r="C56" s="200">
        <v>0</v>
      </c>
      <c r="D56" s="200">
        <v>41.415791815967843</v>
      </c>
      <c r="E56" s="200">
        <v>128.30744004706619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1.793287932126129</v>
      </c>
      <c r="Q56" s="200">
        <v>0</v>
      </c>
      <c r="R56" s="200">
        <v>1</v>
      </c>
      <c r="S56" s="200">
        <v>2.1583613494554399</v>
      </c>
      <c r="T56" s="200">
        <v>0.36507341732931081</v>
      </c>
    </row>
    <row r="57" spans="1:20" x14ac:dyDescent="0.35">
      <c r="A57" s="201" t="s">
        <v>946</v>
      </c>
      <c r="B57" s="200">
        <v>0.6976023050290856</v>
      </c>
      <c r="C57" s="200">
        <v>0</v>
      </c>
      <c r="D57" s="200">
        <v>55.381019737685662</v>
      </c>
      <c r="E57" s="200">
        <v>14.593771038848031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0.6976023050290856</v>
      </c>
      <c r="Q57" s="200">
        <v>0</v>
      </c>
      <c r="R57" s="200">
        <v>1</v>
      </c>
      <c r="S57" s="200">
        <v>1.0564829345371609</v>
      </c>
      <c r="T57" s="200">
        <v>0.35888062950807498</v>
      </c>
    </row>
    <row r="58" spans="1:20" x14ac:dyDescent="0.35">
      <c r="A58" s="201" t="s">
        <v>945</v>
      </c>
      <c r="B58" s="200">
        <v>0</v>
      </c>
      <c r="C58" s="200">
        <v>0.73382391147492165</v>
      </c>
      <c r="D58" s="200">
        <v>39.736237791967028</v>
      </c>
      <c r="E58" s="200">
        <v>0</v>
      </c>
      <c r="F58" s="200">
        <v>40.44237459139989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0.73382391147492165</v>
      </c>
      <c r="R58" s="200">
        <v>1</v>
      </c>
      <c r="S58" s="200">
        <v>0.43269794531526801</v>
      </c>
      <c r="T58" s="200">
        <v>1.16652185679019</v>
      </c>
    </row>
    <row r="59" spans="1:20" x14ac:dyDescent="0.35">
      <c r="A59" s="201" t="s">
        <v>944</v>
      </c>
      <c r="B59" s="200">
        <v>0.54338590945605669</v>
      </c>
      <c r="C59" s="200">
        <v>0</v>
      </c>
      <c r="D59" s="200">
        <v>28.109328405285549</v>
      </c>
      <c r="E59" s="200">
        <v>78.239823847670792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0.54338590945605669</v>
      </c>
      <c r="Q59" s="200">
        <v>0</v>
      </c>
      <c r="R59" s="200">
        <v>1</v>
      </c>
      <c r="S59" s="200">
        <v>0.54338590945605669</v>
      </c>
      <c r="T59" s="200">
        <v>0</v>
      </c>
    </row>
    <row r="60" spans="1:20" x14ac:dyDescent="0.35">
      <c r="A60" s="201" t="s">
        <v>943</v>
      </c>
      <c r="B60" s="200">
        <v>1.311318379006017</v>
      </c>
      <c r="C60" s="200">
        <v>0</v>
      </c>
      <c r="D60" s="200">
        <v>38.069298339767187</v>
      </c>
      <c r="E60" s="200">
        <v>18.672777178904859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1.311318379006017</v>
      </c>
      <c r="Q60" s="200">
        <v>0</v>
      </c>
      <c r="R60" s="200">
        <v>1</v>
      </c>
      <c r="S60" s="200">
        <v>1.671277617431784</v>
      </c>
      <c r="T60" s="200">
        <v>0.35995923842576688</v>
      </c>
    </row>
    <row r="61" spans="1:20" x14ac:dyDescent="0.35">
      <c r="A61" s="201" t="s">
        <v>942</v>
      </c>
      <c r="B61" s="200">
        <v>0.1032813142388002</v>
      </c>
      <c r="C61" s="200">
        <v>0</v>
      </c>
      <c r="D61" s="200">
        <v>20.642736340276439</v>
      </c>
      <c r="E61" s="200">
        <v>2.164949119410124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0.1032813142388002</v>
      </c>
      <c r="Q61" s="200">
        <v>0</v>
      </c>
      <c r="R61" s="200">
        <v>1</v>
      </c>
      <c r="S61" s="200">
        <v>0.45905654093380249</v>
      </c>
      <c r="T61" s="200">
        <v>0.35577522669500228</v>
      </c>
    </row>
    <row r="62" spans="1:20" x14ac:dyDescent="0.35">
      <c r="A62" s="201" t="s">
        <v>941</v>
      </c>
      <c r="B62" s="200">
        <v>1.263726064744978</v>
      </c>
      <c r="C62" s="200">
        <v>0</v>
      </c>
      <c r="D62" s="200">
        <v>178.9259532877777</v>
      </c>
      <c r="E62" s="200">
        <v>61.081422775183754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1.263726064744978</v>
      </c>
      <c r="Q62" s="200">
        <v>0</v>
      </c>
      <c r="R62" s="200">
        <v>1</v>
      </c>
      <c r="S62" s="200">
        <v>1.263726064744978</v>
      </c>
      <c r="T62" s="200">
        <v>0</v>
      </c>
    </row>
    <row r="63" spans="1:20" x14ac:dyDescent="0.35">
      <c r="A63" s="201" t="s">
        <v>940</v>
      </c>
      <c r="B63" s="200">
        <v>3.3776327405971918E-2</v>
      </c>
      <c r="C63" s="200">
        <v>0</v>
      </c>
      <c r="D63" s="200">
        <v>59.609730991809393</v>
      </c>
      <c r="E63" s="200">
        <v>4.4653164271299088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3.3776327405971918E-2</v>
      </c>
      <c r="Q63" s="200">
        <v>0</v>
      </c>
      <c r="R63" s="200">
        <v>1</v>
      </c>
      <c r="S63" s="200">
        <v>3.3776327405971918E-2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0.13466234028163759</v>
      </c>
      <c r="D64" s="200">
        <v>7.3497404475328274</v>
      </c>
      <c r="E64" s="200">
        <v>0</v>
      </c>
      <c r="F64" s="200">
        <v>44.181277038874903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0.13466234028163759</v>
      </c>
      <c r="R64" s="200">
        <v>1</v>
      </c>
      <c r="S64" s="200">
        <v>0</v>
      </c>
      <c r="T64" s="200">
        <v>0.13466234028163759</v>
      </c>
    </row>
    <row r="65" spans="1:20" x14ac:dyDescent="0.35">
      <c r="A65" s="201" t="s">
        <v>938</v>
      </c>
      <c r="B65" s="200">
        <v>0</v>
      </c>
      <c r="C65" s="200">
        <v>1.7709995497632129</v>
      </c>
      <c r="D65" s="200">
        <v>191.14310001404939</v>
      </c>
      <c r="E65" s="200">
        <v>0</v>
      </c>
      <c r="F65" s="200">
        <v>730.01948048870713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1.7709995497632129</v>
      </c>
      <c r="R65" s="200">
        <v>1</v>
      </c>
      <c r="S65" s="200">
        <v>0.2143033654223957</v>
      </c>
      <c r="T65" s="200">
        <v>1.985302915185609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5.7574593152761137E-3</v>
      </c>
      <c r="C67" s="200">
        <v>0</v>
      </c>
      <c r="D67" s="200">
        <v>4.2544495312785484</v>
      </c>
      <c r="E67" s="200">
        <v>0.36986243628405702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5.7574593152761137E-3</v>
      </c>
      <c r="Q67" s="200">
        <v>0</v>
      </c>
      <c r="R67" s="200">
        <v>1</v>
      </c>
      <c r="S67" s="200">
        <v>1.352108111067161E-2</v>
      </c>
      <c r="T67" s="200">
        <v>7.7636217953955013E-3</v>
      </c>
    </row>
    <row r="68" spans="1:20" x14ac:dyDescent="0.35">
      <c r="A68" s="201" t="s">
        <v>935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1.0049347667314601</v>
      </c>
      <c r="D72" s="200">
        <v>86.849475277859</v>
      </c>
      <c r="E72" s="200">
        <v>0</v>
      </c>
      <c r="F72" s="200">
        <v>1456.978066713903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1.0049347667314601</v>
      </c>
      <c r="R72" s="200">
        <v>1</v>
      </c>
      <c r="S72" s="200">
        <v>5.0214111067811762E-2</v>
      </c>
      <c r="T72" s="200">
        <v>1.0551488777992719</v>
      </c>
    </row>
    <row r="73" spans="1:20" x14ac:dyDescent="0.35">
      <c r="A73" s="201" t="s">
        <v>930</v>
      </c>
      <c r="B73" s="200">
        <v>0</v>
      </c>
      <c r="C73" s="200">
        <v>0.21220169923811771</v>
      </c>
      <c r="D73" s="200">
        <v>136.35349746104799</v>
      </c>
      <c r="E73" s="200">
        <v>0</v>
      </c>
      <c r="F73" s="200">
        <v>3213.8643564252229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0.21220169923811771</v>
      </c>
      <c r="R73" s="200">
        <v>1</v>
      </c>
      <c r="S73" s="200">
        <v>1.1001979734256351</v>
      </c>
      <c r="T73" s="200">
        <v>1.312399672663753</v>
      </c>
    </row>
    <row r="74" spans="1:20" x14ac:dyDescent="0.35">
      <c r="A74" s="201" t="s">
        <v>929</v>
      </c>
      <c r="B74" s="200">
        <v>9.6875812061890162E-3</v>
      </c>
      <c r="C74" s="200">
        <v>0</v>
      </c>
      <c r="D74" s="200">
        <v>4.2126667760247027</v>
      </c>
      <c r="E74" s="200">
        <v>1.1803104564251441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9.6875812061890162E-3</v>
      </c>
      <c r="Q74" s="200">
        <v>0</v>
      </c>
      <c r="R74" s="200">
        <v>1</v>
      </c>
      <c r="S74" s="200">
        <v>9.6875812061890162E-3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0.25080358485380572</v>
      </c>
      <c r="D76" s="200">
        <v>16.12010169446307</v>
      </c>
      <c r="E76" s="200">
        <v>0</v>
      </c>
      <c r="F76" s="200">
        <v>579.58806275498659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0.25080358485380572</v>
      </c>
      <c r="R76" s="200">
        <v>1</v>
      </c>
      <c r="S76" s="200">
        <v>0</v>
      </c>
      <c r="T76" s="200">
        <v>0.25080358485380572</v>
      </c>
    </row>
    <row r="77" spans="1:20" x14ac:dyDescent="0.35">
      <c r="A77" s="201" t="s">
        <v>926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925</v>
      </c>
      <c r="B78" s="200">
        <v>0</v>
      </c>
      <c r="C78" s="200">
        <v>2.262927274837196</v>
      </c>
      <c r="D78" s="200">
        <v>207.97215153196629</v>
      </c>
      <c r="E78" s="200">
        <v>0</v>
      </c>
      <c r="F78" s="200">
        <v>8228.482897874921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2.262927274837196</v>
      </c>
      <c r="R78" s="200">
        <v>1</v>
      </c>
      <c r="S78" s="200">
        <v>2.218226070873925</v>
      </c>
      <c r="T78" s="200">
        <v>4.481153345711121</v>
      </c>
    </row>
    <row r="79" spans="1:20" x14ac:dyDescent="0.35">
      <c r="A79" s="201" t="s">
        <v>924</v>
      </c>
      <c r="B79" s="200">
        <v>0</v>
      </c>
      <c r="C79" s="200">
        <v>13.15942122409219</v>
      </c>
      <c r="D79" s="200">
        <v>250.8879475816847</v>
      </c>
      <c r="E79" s="200">
        <v>0</v>
      </c>
      <c r="F79" s="200">
        <v>94635.130280678495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13.15942122409219</v>
      </c>
      <c r="R79" s="200">
        <v>1</v>
      </c>
      <c r="S79" s="200">
        <v>2.572305999897686</v>
      </c>
      <c r="T79" s="200">
        <v>15.73172722398988</v>
      </c>
    </row>
    <row r="80" spans="1:20" x14ac:dyDescent="0.35">
      <c r="A80" s="201" t="s">
        <v>923</v>
      </c>
      <c r="B80" s="200">
        <v>88.892137123966748</v>
      </c>
      <c r="C80" s="200">
        <v>0</v>
      </c>
      <c r="D80" s="200">
        <v>204.7721057305057</v>
      </c>
      <c r="E80" s="200">
        <v>132285.73708644629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88.892137123966748</v>
      </c>
      <c r="Q80" s="200">
        <v>0</v>
      </c>
      <c r="R80" s="200">
        <v>1</v>
      </c>
      <c r="S80" s="200">
        <v>137.4824696424173</v>
      </c>
      <c r="T80" s="200">
        <v>48.59033251845058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B4C34-8139-4BAC-9C41-378DC93DBE00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25.160593488027729</v>
      </c>
      <c r="C16" s="200">
        <v>0</v>
      </c>
      <c r="D16" s="200">
        <v>0</v>
      </c>
      <c r="E16" s="200">
        <v>0</v>
      </c>
      <c r="F16" s="200">
        <v>0</v>
      </c>
      <c r="G16" s="200">
        <v>5.8203507075663481</v>
      </c>
      <c r="H16" s="200">
        <v>1</v>
      </c>
      <c r="I16" s="200">
        <v>1</v>
      </c>
      <c r="J16" s="200">
        <v>1</v>
      </c>
      <c r="K16" s="200">
        <v>1</v>
      </c>
      <c r="L16" s="200">
        <v>7.5299055003913073</v>
      </c>
      <c r="M16" s="200">
        <v>162.49247635403589</v>
      </c>
      <c r="N16" s="200">
        <v>201.00332605002129</v>
      </c>
      <c r="O16" s="200">
        <v>38.510849695985399</v>
      </c>
      <c r="P16" s="200">
        <v>52.906721830025987</v>
      </c>
      <c r="Q16" s="200">
        <v>27.746128341998261</v>
      </c>
      <c r="R16" s="200">
        <v>1</v>
      </c>
      <c r="S16" s="200">
        <v>110.4099547836239</v>
      </c>
      <c r="T16" s="200">
        <v>85.249361295596202</v>
      </c>
      <c r="U16" s="199">
        <v>21.269685826044149</v>
      </c>
      <c r="V16" s="199">
        <v>50.174856986528987</v>
      </c>
      <c r="W16" s="199">
        <v>55.995207694095342</v>
      </c>
      <c r="X16" s="199">
        <v>5.7985722458666187</v>
      </c>
      <c r="Y16" s="199">
        <v>13.32847774625793</v>
      </c>
    </row>
    <row r="17" spans="1:20" x14ac:dyDescent="0.35">
      <c r="A17" s="201" t="s">
        <v>986</v>
      </c>
      <c r="B17" s="200">
        <v>0</v>
      </c>
      <c r="C17" s="200">
        <v>0.29227429025807622</v>
      </c>
      <c r="D17" s="200">
        <v>19.07179741371549</v>
      </c>
      <c r="E17" s="200">
        <v>0</v>
      </c>
      <c r="F17" s="200">
        <v>17.148588653449121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0.29227429025807622</v>
      </c>
      <c r="R17" s="200">
        <v>1</v>
      </c>
      <c r="S17" s="200">
        <v>7.4726307377391121E-3</v>
      </c>
      <c r="T17" s="200">
        <v>0.29974692099581529</v>
      </c>
    </row>
    <row r="18" spans="1:20" x14ac:dyDescent="0.35">
      <c r="A18" s="201" t="s">
        <v>985</v>
      </c>
      <c r="B18" s="200">
        <v>0</v>
      </c>
      <c r="C18" s="200">
        <v>0.83025790903873242</v>
      </c>
      <c r="D18" s="200">
        <v>48.308802653423108</v>
      </c>
      <c r="E18" s="200">
        <v>0</v>
      </c>
      <c r="F18" s="200">
        <v>157.49006795211821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0.83025790903873242</v>
      </c>
      <c r="R18" s="200">
        <v>1</v>
      </c>
      <c r="S18" s="200">
        <v>0</v>
      </c>
      <c r="T18" s="200">
        <v>0.83025790903873242</v>
      </c>
    </row>
    <row r="19" spans="1:20" x14ac:dyDescent="0.35">
      <c r="A19" s="201" t="s">
        <v>984</v>
      </c>
      <c r="B19" s="200">
        <v>0</v>
      </c>
      <c r="C19" s="200">
        <v>2.6758789262799291E-2</v>
      </c>
      <c r="D19" s="200">
        <v>63.708709155010403</v>
      </c>
      <c r="E19" s="200">
        <v>0</v>
      </c>
      <c r="F19" s="200">
        <v>17.306618484253711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2.6758789262799291E-2</v>
      </c>
      <c r="R19" s="200">
        <v>1</v>
      </c>
      <c r="S19" s="200">
        <v>0.3912165552011902</v>
      </c>
      <c r="T19" s="200">
        <v>0.41797534446398948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4.3575489090228077E-2</v>
      </c>
      <c r="C23" s="200">
        <v>0</v>
      </c>
      <c r="D23" s="200">
        <v>33.200773337529007</v>
      </c>
      <c r="E23" s="200">
        <v>0.33208765462575601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4.3575489090228077E-2</v>
      </c>
      <c r="Q23" s="200">
        <v>0</v>
      </c>
      <c r="R23" s="200">
        <v>1</v>
      </c>
      <c r="S23" s="200">
        <v>4.3575489090228077E-2</v>
      </c>
      <c r="T23" s="200">
        <v>0</v>
      </c>
    </row>
    <row r="24" spans="1:20" x14ac:dyDescent="0.35">
      <c r="A24" s="201" t="s">
        <v>979</v>
      </c>
      <c r="B24" s="200">
        <v>1.216749694348322</v>
      </c>
      <c r="C24" s="200">
        <v>0</v>
      </c>
      <c r="D24" s="200">
        <v>64.061878534586171</v>
      </c>
      <c r="E24" s="200">
        <v>47.202251796037338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1.216749694348322</v>
      </c>
      <c r="Q24" s="200">
        <v>0</v>
      </c>
      <c r="R24" s="200">
        <v>1</v>
      </c>
      <c r="S24" s="200">
        <v>2.5816306728077358</v>
      </c>
      <c r="T24" s="200">
        <v>1.364880978459414</v>
      </c>
    </row>
    <row r="25" spans="1:20" x14ac:dyDescent="0.35">
      <c r="A25" s="201" t="s">
        <v>978</v>
      </c>
      <c r="B25" s="200">
        <v>0.50543616706537098</v>
      </c>
      <c r="C25" s="200">
        <v>0</v>
      </c>
      <c r="D25" s="200">
        <v>110.49542036340389</v>
      </c>
      <c r="E25" s="200">
        <v>11.45013254260507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0.50543616706537098</v>
      </c>
      <c r="Q25" s="200">
        <v>0</v>
      </c>
      <c r="R25" s="200">
        <v>1</v>
      </c>
      <c r="S25" s="200">
        <v>0.50543616706537098</v>
      </c>
      <c r="T25" s="200">
        <v>0</v>
      </c>
    </row>
    <row r="26" spans="1:20" x14ac:dyDescent="0.35">
      <c r="A26" s="201" t="s">
        <v>977</v>
      </c>
      <c r="B26" s="200">
        <v>1.19159713077329</v>
      </c>
      <c r="C26" s="200">
        <v>0</v>
      </c>
      <c r="D26" s="200">
        <v>47.245318400421169</v>
      </c>
      <c r="E26" s="200">
        <v>88.403078949145268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1.19159713077329</v>
      </c>
      <c r="Q26" s="200">
        <v>0</v>
      </c>
      <c r="R26" s="200">
        <v>1</v>
      </c>
      <c r="S26" s="200">
        <v>1.4498085733266119</v>
      </c>
      <c r="T26" s="200">
        <v>0.25821144255332212</v>
      </c>
    </row>
    <row r="27" spans="1:20" x14ac:dyDescent="0.35">
      <c r="A27" s="201" t="s">
        <v>976</v>
      </c>
      <c r="B27" s="200">
        <v>0.25762486124759892</v>
      </c>
      <c r="C27" s="200">
        <v>0</v>
      </c>
      <c r="D27" s="200">
        <v>28.23802584275926</v>
      </c>
      <c r="E27" s="200">
        <v>1.966029266621832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0.25762486124759892</v>
      </c>
      <c r="Q27" s="200">
        <v>0</v>
      </c>
      <c r="R27" s="200">
        <v>1</v>
      </c>
      <c r="S27" s="200">
        <v>0.50909042112111647</v>
      </c>
      <c r="T27" s="200">
        <v>0.25146555987351749</v>
      </c>
    </row>
    <row r="28" spans="1:20" x14ac:dyDescent="0.35">
      <c r="A28" s="201" t="s">
        <v>975</v>
      </c>
      <c r="B28" s="200">
        <v>0</v>
      </c>
      <c r="C28" s="200">
        <v>0.16533024542356289</v>
      </c>
      <c r="D28" s="200">
        <v>536.01773436680128</v>
      </c>
      <c r="E28" s="200">
        <v>0</v>
      </c>
      <c r="F28" s="200">
        <v>1.0299622170342031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0.16533024542356289</v>
      </c>
      <c r="R28" s="200">
        <v>1</v>
      </c>
      <c r="S28" s="200">
        <v>0</v>
      </c>
      <c r="T28" s="200">
        <v>0.16533024542356289</v>
      </c>
    </row>
    <row r="29" spans="1:20" x14ac:dyDescent="0.35">
      <c r="A29" s="201" t="s">
        <v>974</v>
      </c>
      <c r="B29" s="200">
        <v>0.63777068760950439</v>
      </c>
      <c r="C29" s="200">
        <v>0</v>
      </c>
      <c r="D29" s="200">
        <v>48.101332463743923</v>
      </c>
      <c r="E29" s="200">
        <v>84.607827387724214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0.63777068760950439</v>
      </c>
      <c r="Q29" s="200">
        <v>0</v>
      </c>
      <c r="R29" s="200">
        <v>1</v>
      </c>
      <c r="S29" s="200">
        <v>0.64119768424215318</v>
      </c>
      <c r="T29" s="200">
        <v>3.426996632648764E-3</v>
      </c>
    </row>
    <row r="30" spans="1:20" x14ac:dyDescent="0.35">
      <c r="A30" s="201" t="s">
        <v>973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972</v>
      </c>
      <c r="B31" s="200">
        <v>13.924062696088569</v>
      </c>
      <c r="C31" s="200">
        <v>0</v>
      </c>
      <c r="D31" s="200">
        <v>85.525199308923632</v>
      </c>
      <c r="E31" s="200">
        <v>4029.627700351255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13.924062696088569</v>
      </c>
      <c r="Q31" s="200">
        <v>0</v>
      </c>
      <c r="R31" s="200">
        <v>1</v>
      </c>
      <c r="S31" s="200">
        <v>22.04222809988698</v>
      </c>
      <c r="T31" s="200">
        <v>8.1181654037984075</v>
      </c>
    </row>
    <row r="32" spans="1:20" x14ac:dyDescent="0.35">
      <c r="A32" s="201" t="s">
        <v>971</v>
      </c>
      <c r="B32" s="200">
        <v>8.5941481392141448</v>
      </c>
      <c r="C32" s="200">
        <v>0</v>
      </c>
      <c r="D32" s="200">
        <v>82.765914086103692</v>
      </c>
      <c r="E32" s="200">
        <v>238.6106903721784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8.5941481392141448</v>
      </c>
      <c r="Q32" s="200">
        <v>0</v>
      </c>
      <c r="R32" s="200">
        <v>1</v>
      </c>
      <c r="S32" s="200">
        <v>18.231582447260109</v>
      </c>
      <c r="T32" s="200">
        <v>9.6374343080459681</v>
      </c>
    </row>
    <row r="33" spans="1:20" x14ac:dyDescent="0.35">
      <c r="A33" s="201" t="s">
        <v>970</v>
      </c>
      <c r="B33" s="200">
        <v>0</v>
      </c>
      <c r="C33" s="200">
        <v>2.351770642307756</v>
      </c>
      <c r="D33" s="200">
        <v>60.469510841249409</v>
      </c>
      <c r="E33" s="200">
        <v>0</v>
      </c>
      <c r="F33" s="200">
        <v>106.70480018305111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2.351770642307756</v>
      </c>
      <c r="R33" s="200">
        <v>1</v>
      </c>
      <c r="S33" s="200">
        <v>1.0254412788644061</v>
      </c>
      <c r="T33" s="200">
        <v>3.3772119211721612</v>
      </c>
    </row>
    <row r="34" spans="1:20" x14ac:dyDescent="0.35">
      <c r="A34" s="201" t="s">
        <v>969</v>
      </c>
      <c r="B34" s="200">
        <v>0.49201987184959722</v>
      </c>
      <c r="C34" s="200">
        <v>0</v>
      </c>
      <c r="D34" s="200">
        <v>108.6564960696106</v>
      </c>
      <c r="E34" s="200">
        <v>113.44604458938809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0.49201987184959722</v>
      </c>
      <c r="Q34" s="200">
        <v>0</v>
      </c>
      <c r="R34" s="200">
        <v>1</v>
      </c>
      <c r="S34" s="200">
        <v>1.690059874568963</v>
      </c>
      <c r="T34" s="200">
        <v>1.1980400027193661</v>
      </c>
    </row>
    <row r="35" spans="1:20" x14ac:dyDescent="0.35">
      <c r="A35" s="201" t="s">
        <v>968</v>
      </c>
      <c r="B35" s="200">
        <v>0</v>
      </c>
      <c r="C35" s="200">
        <v>0.94267279773850787</v>
      </c>
      <c r="D35" s="200">
        <v>37.309346812950167</v>
      </c>
      <c r="E35" s="200">
        <v>0</v>
      </c>
      <c r="F35" s="200">
        <v>25.542072794803779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0.94267279773850787</v>
      </c>
      <c r="R35" s="200">
        <v>1</v>
      </c>
      <c r="S35" s="200">
        <v>0.97915024487355851</v>
      </c>
      <c r="T35" s="200">
        <v>1.9218230426120659</v>
      </c>
    </row>
    <row r="36" spans="1:20" x14ac:dyDescent="0.35">
      <c r="A36" s="201" t="s">
        <v>967</v>
      </c>
      <c r="B36" s="200">
        <v>4.1256075741509104</v>
      </c>
      <c r="C36" s="200">
        <v>0</v>
      </c>
      <c r="D36" s="200">
        <v>101.4551309860918</v>
      </c>
      <c r="E36" s="200">
        <v>1462.661836349612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4.1256075741509104</v>
      </c>
      <c r="Q36" s="200">
        <v>0</v>
      </c>
      <c r="R36" s="200">
        <v>1</v>
      </c>
      <c r="S36" s="200">
        <v>7.1953776918892283</v>
      </c>
      <c r="T36" s="200">
        <v>3.0697701177383179</v>
      </c>
    </row>
    <row r="37" spans="1:20" x14ac:dyDescent="0.35">
      <c r="A37" s="201" t="s">
        <v>966</v>
      </c>
      <c r="B37" s="200">
        <v>0.44184369667825901</v>
      </c>
      <c r="C37" s="200">
        <v>0</v>
      </c>
      <c r="D37" s="200">
        <v>24.405369928775301</v>
      </c>
      <c r="E37" s="200">
        <v>51.305161837142911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0.44184369667825901</v>
      </c>
      <c r="Q37" s="200">
        <v>0</v>
      </c>
      <c r="R37" s="200">
        <v>1</v>
      </c>
      <c r="S37" s="200">
        <v>0.65810782343055441</v>
      </c>
      <c r="T37" s="200">
        <v>0.2162641267522955</v>
      </c>
    </row>
    <row r="38" spans="1:20" x14ac:dyDescent="0.35">
      <c r="A38" s="201" t="s">
        <v>965</v>
      </c>
      <c r="B38" s="200">
        <v>0</v>
      </c>
      <c r="C38" s="200">
        <v>7.3658994488362231</v>
      </c>
      <c r="D38" s="200">
        <v>158.4404891136262</v>
      </c>
      <c r="E38" s="200">
        <v>0</v>
      </c>
      <c r="F38" s="200">
        <v>1762.237112287607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7.3658994488362231</v>
      </c>
      <c r="R38" s="200">
        <v>1</v>
      </c>
      <c r="S38" s="200">
        <v>0.4074814992166092</v>
      </c>
      <c r="T38" s="200">
        <v>7.7733809480528322</v>
      </c>
    </row>
    <row r="39" spans="1:20" x14ac:dyDescent="0.35">
      <c r="A39" s="201" t="s">
        <v>964</v>
      </c>
      <c r="B39" s="200">
        <v>0.23452854208041929</v>
      </c>
      <c r="C39" s="200">
        <v>0</v>
      </c>
      <c r="D39" s="200">
        <v>36.441220799040053</v>
      </c>
      <c r="E39" s="200">
        <v>20.491987119302792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0.23452854208041929</v>
      </c>
      <c r="Q39" s="200">
        <v>0</v>
      </c>
      <c r="R39" s="200">
        <v>1</v>
      </c>
      <c r="S39" s="200">
        <v>0.49795409230136001</v>
      </c>
      <c r="T39" s="200">
        <v>0.26342555022094061</v>
      </c>
    </row>
    <row r="40" spans="1:20" x14ac:dyDescent="0.35">
      <c r="A40" s="201" t="s">
        <v>963</v>
      </c>
      <c r="B40" s="200">
        <v>0.22088388839188439</v>
      </c>
      <c r="C40" s="200">
        <v>0</v>
      </c>
      <c r="D40" s="200">
        <v>8.0938072059652768</v>
      </c>
      <c r="E40" s="200">
        <v>15.566604688060179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0.22088388839188439</v>
      </c>
      <c r="Q40" s="200">
        <v>0</v>
      </c>
      <c r="R40" s="200">
        <v>1</v>
      </c>
      <c r="S40" s="200">
        <v>0.33534995660876088</v>
      </c>
      <c r="T40" s="200">
        <v>0.11446606821687649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0.56507711133841787</v>
      </c>
      <c r="D42" s="200">
        <v>37.852293443371778</v>
      </c>
      <c r="E42" s="200">
        <v>0</v>
      </c>
      <c r="F42" s="200">
        <v>48.327242433527942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0.56507711133841787</v>
      </c>
      <c r="R42" s="200">
        <v>1</v>
      </c>
      <c r="S42" s="200">
        <v>0.45934264904272443</v>
      </c>
      <c r="T42" s="200">
        <v>1.024419760381142</v>
      </c>
    </row>
    <row r="43" spans="1:20" x14ac:dyDescent="0.35">
      <c r="A43" s="201" t="s">
        <v>960</v>
      </c>
      <c r="B43" s="200">
        <v>0.34469584872365111</v>
      </c>
      <c r="C43" s="200">
        <v>0</v>
      </c>
      <c r="D43" s="200">
        <v>156.48261419394441</v>
      </c>
      <c r="E43" s="200">
        <v>38.745366540658679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0.34469584872365111</v>
      </c>
      <c r="Q43" s="200">
        <v>0</v>
      </c>
      <c r="R43" s="200">
        <v>1</v>
      </c>
      <c r="S43" s="200">
        <v>2.0806079630507242</v>
      </c>
      <c r="T43" s="200">
        <v>1.735912114327073</v>
      </c>
    </row>
    <row r="44" spans="1:20" x14ac:dyDescent="0.35">
      <c r="A44" s="201" t="s">
        <v>959</v>
      </c>
      <c r="B44" s="200">
        <v>0</v>
      </c>
      <c r="C44" s="200">
        <v>2.8427619961176789E-2</v>
      </c>
      <c r="D44" s="200">
        <v>3.183871857476904</v>
      </c>
      <c r="E44" s="200">
        <v>0</v>
      </c>
      <c r="F44" s="200">
        <v>13.34888888999536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2.8427619961176789E-2</v>
      </c>
      <c r="R44" s="200">
        <v>1</v>
      </c>
      <c r="S44" s="200">
        <v>0</v>
      </c>
      <c r="T44" s="200">
        <v>2.8427619961176789E-2</v>
      </c>
    </row>
    <row r="45" spans="1:20" x14ac:dyDescent="0.35">
      <c r="A45" s="201" t="s">
        <v>958</v>
      </c>
      <c r="B45" s="200">
        <v>0.74865353654044153</v>
      </c>
      <c r="C45" s="200">
        <v>0</v>
      </c>
      <c r="D45" s="200">
        <v>78.034165457780219</v>
      </c>
      <c r="E45" s="200">
        <v>887.82517268345362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0.74865353654044153</v>
      </c>
      <c r="Q45" s="200">
        <v>0</v>
      </c>
      <c r="R45" s="200">
        <v>1</v>
      </c>
      <c r="S45" s="200">
        <v>0.75485401040009525</v>
      </c>
      <c r="T45" s="200">
        <v>6.2004738596537646E-3</v>
      </c>
    </row>
    <row r="46" spans="1:20" x14ac:dyDescent="0.35">
      <c r="A46" s="201" t="s">
        <v>957</v>
      </c>
      <c r="B46" s="200">
        <v>0.68500696306671693</v>
      </c>
      <c r="C46" s="200">
        <v>0</v>
      </c>
      <c r="D46" s="200">
        <v>84.569457064141659</v>
      </c>
      <c r="E46" s="200">
        <v>997.09524074168735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0.68500696306671693</v>
      </c>
      <c r="Q46" s="200">
        <v>0</v>
      </c>
      <c r="R46" s="200">
        <v>1</v>
      </c>
      <c r="S46" s="200">
        <v>1.581149393574969</v>
      </c>
      <c r="T46" s="200">
        <v>0.89614243050825204</v>
      </c>
    </row>
    <row r="47" spans="1:20" x14ac:dyDescent="0.35">
      <c r="A47" s="201" t="s">
        <v>956</v>
      </c>
      <c r="B47" s="200">
        <v>0</v>
      </c>
      <c r="C47" s="200">
        <v>1.603289285381384</v>
      </c>
      <c r="D47" s="200">
        <v>245.36513049677939</v>
      </c>
      <c r="E47" s="200">
        <v>0</v>
      </c>
      <c r="F47" s="200">
        <v>696.10747270914385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1.603289285381384</v>
      </c>
      <c r="R47" s="200">
        <v>1</v>
      </c>
      <c r="S47" s="200">
        <v>2.0230377386381821</v>
      </c>
      <c r="T47" s="200">
        <v>3.6263270240195662</v>
      </c>
    </row>
    <row r="48" spans="1:20" x14ac:dyDescent="0.35">
      <c r="A48" s="201" t="s">
        <v>955</v>
      </c>
      <c r="B48" s="200">
        <v>0</v>
      </c>
      <c r="C48" s="200">
        <v>0.64385583829518844</v>
      </c>
      <c r="D48" s="200">
        <v>58.974553637704958</v>
      </c>
      <c r="E48" s="200">
        <v>0</v>
      </c>
      <c r="F48" s="200">
        <v>166.09942410503089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0.64385583829518844</v>
      </c>
      <c r="R48" s="200">
        <v>1</v>
      </c>
      <c r="S48" s="200">
        <v>0.57179377168815404</v>
      </c>
      <c r="T48" s="200">
        <v>1.215649609983342</v>
      </c>
    </row>
    <row r="49" spans="1:20" x14ac:dyDescent="0.35">
      <c r="A49" s="201" t="s">
        <v>954</v>
      </c>
      <c r="B49" s="200">
        <v>4.2545671917741668E-2</v>
      </c>
      <c r="C49" s="200">
        <v>0</v>
      </c>
      <c r="D49" s="200">
        <v>83.190238751482426</v>
      </c>
      <c r="E49" s="200">
        <v>13.066045314926461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4.2545671917741668E-2</v>
      </c>
      <c r="Q49" s="200">
        <v>0</v>
      </c>
      <c r="R49" s="200">
        <v>1</v>
      </c>
      <c r="S49" s="200">
        <v>0.3029206742992045</v>
      </c>
      <c r="T49" s="200">
        <v>0.26037500238146277</v>
      </c>
    </row>
    <row r="50" spans="1:20" x14ac:dyDescent="0.35">
      <c r="A50" s="201" t="s">
        <v>953</v>
      </c>
      <c r="B50" s="200">
        <v>0.22076050341951001</v>
      </c>
      <c r="C50" s="200">
        <v>0</v>
      </c>
      <c r="D50" s="200">
        <v>298.73084420896919</v>
      </c>
      <c r="E50" s="200">
        <v>60.205716095168107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0.22076050341951001</v>
      </c>
      <c r="Q50" s="200">
        <v>0</v>
      </c>
      <c r="R50" s="200">
        <v>1</v>
      </c>
      <c r="S50" s="200">
        <v>0.37541353655303772</v>
      </c>
      <c r="T50" s="200">
        <v>0.15465303313352771</v>
      </c>
    </row>
    <row r="51" spans="1:20" x14ac:dyDescent="0.35">
      <c r="A51" s="201" t="s">
        <v>952</v>
      </c>
      <c r="B51" s="200">
        <v>0.18862422762145481</v>
      </c>
      <c r="C51" s="200">
        <v>0</v>
      </c>
      <c r="D51" s="200">
        <v>18.839885341282919</v>
      </c>
      <c r="E51" s="200">
        <v>7.552045288142037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0.18862422762145481</v>
      </c>
      <c r="Q51" s="200">
        <v>0</v>
      </c>
      <c r="R51" s="200">
        <v>1</v>
      </c>
      <c r="S51" s="200">
        <v>0.35793404732025108</v>
      </c>
      <c r="T51" s="200">
        <v>0.1693098196987963</v>
      </c>
    </row>
    <row r="52" spans="1:20" x14ac:dyDescent="0.35">
      <c r="A52" s="201" t="s">
        <v>951</v>
      </c>
      <c r="B52" s="200">
        <v>2.0839821685400719</v>
      </c>
      <c r="C52" s="200">
        <v>0</v>
      </c>
      <c r="D52" s="200">
        <v>219.48358666776571</v>
      </c>
      <c r="E52" s="200">
        <v>204.33027818843851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2.0839821685400719</v>
      </c>
      <c r="Q52" s="200">
        <v>0</v>
      </c>
      <c r="R52" s="200">
        <v>1</v>
      </c>
      <c r="S52" s="200">
        <v>2.0839821685400719</v>
      </c>
      <c r="T52" s="200">
        <v>0</v>
      </c>
    </row>
    <row r="53" spans="1:20" x14ac:dyDescent="0.35">
      <c r="A53" s="201" t="s">
        <v>950</v>
      </c>
      <c r="B53" s="200">
        <v>3.0797614510158429</v>
      </c>
      <c r="C53" s="200">
        <v>0</v>
      </c>
      <c r="D53" s="200">
        <v>87.414419176611091</v>
      </c>
      <c r="E53" s="200">
        <v>374.69705114051402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3.0797614510158429</v>
      </c>
      <c r="Q53" s="200">
        <v>0</v>
      </c>
      <c r="R53" s="200">
        <v>1</v>
      </c>
      <c r="S53" s="200">
        <v>3.7090621325805109</v>
      </c>
      <c r="T53" s="200">
        <v>0.62930068156466823</v>
      </c>
    </row>
    <row r="54" spans="1:20" x14ac:dyDescent="0.35">
      <c r="A54" s="201" t="s">
        <v>949</v>
      </c>
      <c r="B54" s="200">
        <v>1.408315456025409</v>
      </c>
      <c r="C54" s="200">
        <v>0</v>
      </c>
      <c r="D54" s="200">
        <v>160.30731682318051</v>
      </c>
      <c r="E54" s="200">
        <v>556.73251092872192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1.408315456025409</v>
      </c>
      <c r="Q54" s="200">
        <v>0</v>
      </c>
      <c r="R54" s="200">
        <v>1</v>
      </c>
      <c r="S54" s="200">
        <v>1.4183739006652969</v>
      </c>
      <c r="T54" s="200">
        <v>1.0058444639887591E-2</v>
      </c>
    </row>
    <row r="55" spans="1:20" x14ac:dyDescent="0.35">
      <c r="A55" s="201" t="s">
        <v>948</v>
      </c>
      <c r="B55" s="200">
        <v>1.507893680669899E-2</v>
      </c>
      <c r="C55" s="200">
        <v>0</v>
      </c>
      <c r="D55" s="200">
        <v>0.92273060420192554</v>
      </c>
      <c r="E55" s="200">
        <v>7.3539730828933756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1.507893680669899E-2</v>
      </c>
      <c r="Q55" s="200">
        <v>0</v>
      </c>
      <c r="R55" s="200">
        <v>1</v>
      </c>
      <c r="S55" s="200">
        <v>1.507893680669899E-2</v>
      </c>
      <c r="T55" s="200">
        <v>0</v>
      </c>
    </row>
    <row r="56" spans="1:20" x14ac:dyDescent="0.35">
      <c r="A56" s="201" t="s">
        <v>947</v>
      </c>
      <c r="B56" s="200">
        <v>0</v>
      </c>
      <c r="C56" s="200">
        <v>2.7664642755076501</v>
      </c>
      <c r="D56" s="200">
        <v>171.9098656538383</v>
      </c>
      <c r="E56" s="200">
        <v>0</v>
      </c>
      <c r="F56" s="200">
        <v>1702.8211593094391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2.7664642755076501</v>
      </c>
      <c r="R56" s="200">
        <v>1</v>
      </c>
      <c r="S56" s="200">
        <v>0.1456124280200142</v>
      </c>
      <c r="T56" s="200">
        <v>2.912076703527664</v>
      </c>
    </row>
    <row r="57" spans="1:20" x14ac:dyDescent="0.35">
      <c r="A57" s="201" t="s">
        <v>946</v>
      </c>
      <c r="B57" s="200">
        <v>2.384185735535425</v>
      </c>
      <c r="C57" s="200">
        <v>0</v>
      </c>
      <c r="D57" s="200">
        <v>318.20073192837287</v>
      </c>
      <c r="E57" s="200">
        <v>532.06548379094465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2.384185735535425</v>
      </c>
      <c r="Q57" s="200">
        <v>0</v>
      </c>
      <c r="R57" s="200">
        <v>1</v>
      </c>
      <c r="S57" s="200">
        <v>2.384185735535425</v>
      </c>
      <c r="T57" s="200">
        <v>0</v>
      </c>
    </row>
    <row r="58" spans="1:20" x14ac:dyDescent="0.35">
      <c r="A58" s="201" t="s">
        <v>945</v>
      </c>
      <c r="B58" s="200">
        <v>0.2275172672701351</v>
      </c>
      <c r="C58" s="200">
        <v>0</v>
      </c>
      <c r="D58" s="200">
        <v>19.352892275430801</v>
      </c>
      <c r="E58" s="200">
        <v>17.569832540541121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0.2275172672701351</v>
      </c>
      <c r="Q58" s="200">
        <v>0</v>
      </c>
      <c r="R58" s="200">
        <v>1</v>
      </c>
      <c r="S58" s="200">
        <v>0.2275172672701351</v>
      </c>
      <c r="T58" s="200">
        <v>0</v>
      </c>
    </row>
    <row r="59" spans="1:20" x14ac:dyDescent="0.35">
      <c r="A59" s="201" t="s">
        <v>944</v>
      </c>
      <c r="B59" s="200">
        <v>1.670192317426189</v>
      </c>
      <c r="C59" s="200">
        <v>0</v>
      </c>
      <c r="D59" s="200">
        <v>294.350325563534</v>
      </c>
      <c r="E59" s="200">
        <v>2565.3779211837009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1.670192317426189</v>
      </c>
      <c r="Q59" s="200">
        <v>0</v>
      </c>
      <c r="R59" s="200">
        <v>1</v>
      </c>
      <c r="S59" s="200">
        <v>1.670192317426189</v>
      </c>
      <c r="T59" s="200">
        <v>0</v>
      </c>
    </row>
    <row r="60" spans="1:20" x14ac:dyDescent="0.35">
      <c r="A60" s="201" t="s">
        <v>943</v>
      </c>
      <c r="B60" s="200">
        <v>5.4978977194611369</v>
      </c>
      <c r="C60" s="200">
        <v>0</v>
      </c>
      <c r="D60" s="200">
        <v>454.7475975543357</v>
      </c>
      <c r="E60" s="200">
        <v>835.14676339594234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5.4978977194611369</v>
      </c>
      <c r="Q60" s="200">
        <v>0</v>
      </c>
      <c r="R60" s="200">
        <v>1</v>
      </c>
      <c r="S60" s="200">
        <v>6.3304630745326813</v>
      </c>
      <c r="T60" s="200">
        <v>0.8325653550715445</v>
      </c>
    </row>
    <row r="61" spans="1:20" x14ac:dyDescent="0.35">
      <c r="A61" s="201" t="s">
        <v>942</v>
      </c>
      <c r="B61" s="200">
        <v>0</v>
      </c>
      <c r="C61" s="200">
        <v>1.4413933306381019</v>
      </c>
      <c r="D61" s="200">
        <v>125.01398127519781</v>
      </c>
      <c r="E61" s="200">
        <v>0</v>
      </c>
      <c r="F61" s="200">
        <v>226.98327846299901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1.4413933306381019</v>
      </c>
      <c r="R61" s="200">
        <v>1</v>
      </c>
      <c r="S61" s="200">
        <v>0</v>
      </c>
      <c r="T61" s="200">
        <v>1.4413933306381019</v>
      </c>
    </row>
    <row r="62" spans="1:20" x14ac:dyDescent="0.35">
      <c r="A62" s="201" t="s">
        <v>941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6.4336310680898096E-2</v>
      </c>
      <c r="C64" s="200">
        <v>0</v>
      </c>
      <c r="D64" s="200">
        <v>12.029881231728959</v>
      </c>
      <c r="E64" s="200">
        <v>24.325156598283169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6.4336310680898096E-2</v>
      </c>
      <c r="Q64" s="200">
        <v>0</v>
      </c>
      <c r="R64" s="200">
        <v>1</v>
      </c>
      <c r="S64" s="200">
        <v>6.4336310680898096E-2</v>
      </c>
      <c r="T64" s="200">
        <v>0</v>
      </c>
    </row>
    <row r="65" spans="1:20" x14ac:dyDescent="0.35">
      <c r="A65" s="201" t="s">
        <v>938</v>
      </c>
      <c r="B65" s="200">
        <v>7.6573082963776809E-2</v>
      </c>
      <c r="C65" s="200">
        <v>0</v>
      </c>
      <c r="D65" s="200">
        <v>22.704733243313271</v>
      </c>
      <c r="E65" s="200">
        <v>32.496246275615789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7.6573082963776809E-2</v>
      </c>
      <c r="Q65" s="200">
        <v>0</v>
      </c>
      <c r="R65" s="200">
        <v>1</v>
      </c>
      <c r="S65" s="200">
        <v>7.6573082963776809E-2</v>
      </c>
      <c r="T65" s="200">
        <v>0</v>
      </c>
    </row>
    <row r="66" spans="1:20" x14ac:dyDescent="0.35">
      <c r="A66" s="201" t="s">
        <v>937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0.60327423058345186</v>
      </c>
      <c r="D67" s="200">
        <v>412.24327536148871</v>
      </c>
      <c r="E67" s="200">
        <v>0</v>
      </c>
      <c r="F67" s="200">
        <v>568.5060510954479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0.60327423058345186</v>
      </c>
      <c r="R67" s="200">
        <v>1</v>
      </c>
      <c r="S67" s="200">
        <v>0</v>
      </c>
      <c r="T67" s="200">
        <v>0.60327423058345186</v>
      </c>
    </row>
    <row r="68" spans="1:20" x14ac:dyDescent="0.35">
      <c r="A68" s="201" t="s">
        <v>935</v>
      </c>
      <c r="B68" s="200">
        <v>0</v>
      </c>
      <c r="C68" s="200">
        <v>4.072458837792596E-2</v>
      </c>
      <c r="D68" s="200">
        <v>188.75964332840201</v>
      </c>
      <c r="E68" s="200">
        <v>0</v>
      </c>
      <c r="F68" s="200">
        <v>152.4871852529885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4.072458837792596E-2</v>
      </c>
      <c r="R68" s="200">
        <v>1</v>
      </c>
      <c r="S68" s="200">
        <v>7.0380184474381387E-3</v>
      </c>
      <c r="T68" s="200">
        <v>4.7762606825364103E-2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931</v>
      </c>
      <c r="B72" s="200">
        <v>0</v>
      </c>
      <c r="C72" s="200">
        <v>0.41650554212011281</v>
      </c>
      <c r="D72" s="200">
        <v>111.4046033129686</v>
      </c>
      <c r="E72" s="200">
        <v>0</v>
      </c>
      <c r="F72" s="200">
        <v>772.87135271494571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0.41650554212011281</v>
      </c>
      <c r="R72" s="200">
        <v>1</v>
      </c>
      <c r="S72" s="200">
        <v>0</v>
      </c>
      <c r="T72" s="200">
        <v>0.41650554212011281</v>
      </c>
    </row>
    <row r="73" spans="1:20" x14ac:dyDescent="0.35">
      <c r="A73" s="201" t="s">
        <v>930</v>
      </c>
      <c r="B73" s="200">
        <v>1.981891958558812E-2</v>
      </c>
      <c r="C73" s="200">
        <v>0</v>
      </c>
      <c r="D73" s="200">
        <v>3.8242009231222558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1.981891958558812E-2</v>
      </c>
      <c r="Q73" s="200">
        <v>0</v>
      </c>
      <c r="R73" s="200">
        <v>1</v>
      </c>
      <c r="S73" s="200">
        <v>1.981891958558812E-2</v>
      </c>
      <c r="T73" s="200">
        <v>0</v>
      </c>
    </row>
    <row r="74" spans="1:20" x14ac:dyDescent="0.35">
      <c r="A74" s="201" t="s">
        <v>929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926</v>
      </c>
      <c r="B77" s="200">
        <v>2.262927274837196</v>
      </c>
      <c r="C77" s="200">
        <v>0</v>
      </c>
      <c r="D77" s="200">
        <v>207.97215153196629</v>
      </c>
      <c r="E77" s="200">
        <v>288369.92598344211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2.262927274837196</v>
      </c>
      <c r="Q77" s="200">
        <v>0</v>
      </c>
      <c r="R77" s="200">
        <v>1</v>
      </c>
      <c r="S77" s="200">
        <v>4.481153345711121</v>
      </c>
      <c r="T77" s="200">
        <v>2.218226070873925</v>
      </c>
    </row>
    <row r="78" spans="1:20" x14ac:dyDescent="0.35">
      <c r="A78" s="201" t="s">
        <v>925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924</v>
      </c>
      <c r="B79" s="200">
        <v>0</v>
      </c>
      <c r="C79" s="200">
        <v>1.892337172562941</v>
      </c>
      <c r="D79" s="200">
        <v>232.3537550877482</v>
      </c>
      <c r="E79" s="200">
        <v>0</v>
      </c>
      <c r="F79" s="200">
        <v>17417.483152448542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1.892337172562941</v>
      </c>
      <c r="R79" s="200">
        <v>1</v>
      </c>
      <c r="S79" s="200">
        <v>1.5311861415670771</v>
      </c>
      <c r="T79" s="200">
        <v>3.4235233141300179</v>
      </c>
    </row>
    <row r="80" spans="1:20" x14ac:dyDescent="0.35">
      <c r="A80" s="201" t="s">
        <v>923</v>
      </c>
      <c r="B80" s="200">
        <v>0</v>
      </c>
      <c r="C80" s="200">
        <v>5.7698152243662513</v>
      </c>
      <c r="D80" s="200">
        <v>161.2676225377792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5.7698152243662513</v>
      </c>
      <c r="R80" s="200">
        <v>1</v>
      </c>
      <c r="S80" s="200">
        <v>18.546166016230991</v>
      </c>
      <c r="T80" s="200">
        <v>24.315981240597239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72F6E-1694-4767-92D0-899A878BD305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13.757400217248669</v>
      </c>
      <c r="D16" s="200">
        <v>0</v>
      </c>
      <c r="E16" s="200">
        <v>0</v>
      </c>
      <c r="F16" s="200">
        <v>0</v>
      </c>
      <c r="G16" s="200">
        <v>-1.0916650639335901</v>
      </c>
      <c r="H16" s="200">
        <v>1</v>
      </c>
      <c r="I16" s="200">
        <v>1</v>
      </c>
      <c r="J16" s="200">
        <v>1</v>
      </c>
      <c r="K16" s="200">
        <v>1</v>
      </c>
      <c r="L16" s="200">
        <v>1.50919520134012</v>
      </c>
      <c r="M16" s="200">
        <v>496.13158179481269</v>
      </c>
      <c r="N16" s="200">
        <v>482.79171171497052</v>
      </c>
      <c r="O16" s="200">
        <v>-13.33987007984217</v>
      </c>
      <c r="P16" s="200">
        <v>80.076137154027109</v>
      </c>
      <c r="Q16" s="200">
        <v>93.833537371275781</v>
      </c>
      <c r="R16" s="200">
        <v>1</v>
      </c>
      <c r="S16" s="200">
        <v>210.1535208103889</v>
      </c>
      <c r="T16" s="200">
        <v>223.91092102763761</v>
      </c>
      <c r="U16" s="199">
        <v>91.482985377950016</v>
      </c>
      <c r="V16" s="199">
        <v>173.37692272204629</v>
      </c>
      <c r="W16" s="199">
        <v>172.28525765811281</v>
      </c>
      <c r="X16" s="199">
        <v>7.3607526671786996</v>
      </c>
      <c r="Y16" s="199">
        <v>8.8699478685188193</v>
      </c>
    </row>
    <row r="17" spans="1:20" x14ac:dyDescent="0.35">
      <c r="A17" s="201" t="s">
        <v>986</v>
      </c>
      <c r="B17" s="200">
        <v>0</v>
      </c>
      <c r="C17" s="200">
        <v>0.10057449695520559</v>
      </c>
      <c r="D17" s="200">
        <v>25.910249095004179</v>
      </c>
      <c r="E17" s="200">
        <v>0</v>
      </c>
      <c r="F17" s="200">
        <v>2.9735340540889981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0.10057449695520559</v>
      </c>
      <c r="R17" s="200">
        <v>1</v>
      </c>
      <c r="S17" s="200">
        <v>0.44560302095075383</v>
      </c>
      <c r="T17" s="200">
        <v>0.54617751790595936</v>
      </c>
    </row>
    <row r="18" spans="1:20" x14ac:dyDescent="0.35">
      <c r="A18" s="201" t="s">
        <v>985</v>
      </c>
      <c r="B18" s="200">
        <v>0</v>
      </c>
      <c r="C18" s="200">
        <v>0.2349409612947056</v>
      </c>
      <c r="D18" s="200">
        <v>6.2844419430025891</v>
      </c>
      <c r="E18" s="200">
        <v>0</v>
      </c>
      <c r="F18" s="200">
        <v>22.456712010613721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0.2349409612947056</v>
      </c>
      <c r="R18" s="200">
        <v>1</v>
      </c>
      <c r="S18" s="200">
        <v>1.5647635905979739E-2</v>
      </c>
      <c r="T18" s="200">
        <v>0.25058859720068533</v>
      </c>
    </row>
    <row r="19" spans="1:20" x14ac:dyDescent="0.35">
      <c r="A19" s="201" t="s">
        <v>984</v>
      </c>
      <c r="B19" s="200">
        <v>9.8921654951070803E-2</v>
      </c>
      <c r="C19" s="200">
        <v>0</v>
      </c>
      <c r="D19" s="200">
        <v>3.460499501947143</v>
      </c>
      <c r="E19" s="200">
        <v>8.5171174122521585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9.8921654951070803E-2</v>
      </c>
      <c r="Q19" s="200">
        <v>0</v>
      </c>
      <c r="R19" s="200">
        <v>1</v>
      </c>
      <c r="S19" s="200">
        <v>9.8921654951070803E-2</v>
      </c>
      <c r="T19" s="200">
        <v>0</v>
      </c>
    </row>
    <row r="20" spans="1:20" x14ac:dyDescent="0.35">
      <c r="A20" s="201" t="s">
        <v>983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982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981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980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979</v>
      </c>
      <c r="B24" s="200">
        <v>0</v>
      </c>
      <c r="C24" s="200">
        <v>0.88312663443919925</v>
      </c>
      <c r="D24" s="200">
        <v>21.48244385347704</v>
      </c>
      <c r="E24" s="200">
        <v>0</v>
      </c>
      <c r="F24" s="200">
        <v>15.26485314828637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0.88312663443919925</v>
      </c>
      <c r="R24" s="200">
        <v>1</v>
      </c>
      <c r="S24" s="200">
        <v>1.0483769580262641</v>
      </c>
      <c r="T24" s="200">
        <v>1.9315035924654631</v>
      </c>
    </row>
    <row r="25" spans="1:20" x14ac:dyDescent="0.35">
      <c r="A25" s="201" t="s">
        <v>978</v>
      </c>
      <c r="B25" s="200">
        <v>0</v>
      </c>
      <c r="C25" s="200">
        <v>1.135377520703858E-3</v>
      </c>
      <c r="D25" s="200">
        <v>1.480369216791104</v>
      </c>
      <c r="E25" s="200">
        <v>0</v>
      </c>
      <c r="F25" s="200">
        <v>1.313076984036002E-2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1.135377520703858E-3</v>
      </c>
      <c r="R25" s="200">
        <v>1</v>
      </c>
      <c r="S25" s="200">
        <v>6.6809239566153547E-3</v>
      </c>
      <c r="T25" s="200">
        <v>7.8163014773192131E-3</v>
      </c>
    </row>
    <row r="26" spans="1:20" x14ac:dyDescent="0.35">
      <c r="A26" s="201" t="s">
        <v>977</v>
      </c>
      <c r="B26" s="200">
        <v>0</v>
      </c>
      <c r="C26" s="200">
        <v>3.2667304761502081</v>
      </c>
      <c r="D26" s="200">
        <v>42.800255816536833</v>
      </c>
      <c r="E26" s="200">
        <v>0</v>
      </c>
      <c r="F26" s="200">
        <v>93.409694382383748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3.2667304761502081</v>
      </c>
      <c r="R26" s="200">
        <v>1</v>
      </c>
      <c r="S26" s="200">
        <v>0.13791005500309281</v>
      </c>
      <c r="T26" s="200">
        <v>3.404640531153301</v>
      </c>
    </row>
    <row r="27" spans="1:20" x14ac:dyDescent="0.35">
      <c r="A27" s="201" t="s">
        <v>976</v>
      </c>
      <c r="B27" s="200">
        <v>0</v>
      </c>
      <c r="C27" s="200">
        <v>0.29930817253900283</v>
      </c>
      <c r="D27" s="200">
        <v>8.3681564790810814</v>
      </c>
      <c r="E27" s="200">
        <v>0</v>
      </c>
      <c r="F27" s="200">
        <v>0.95286815981608908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0.29930817253900283</v>
      </c>
      <c r="R27" s="200">
        <v>1</v>
      </c>
      <c r="S27" s="200">
        <v>9.859990224560386E-2</v>
      </c>
      <c r="T27" s="200">
        <v>0.3979080747846066</v>
      </c>
    </row>
    <row r="28" spans="1:20" x14ac:dyDescent="0.35">
      <c r="A28" s="201" t="s">
        <v>975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974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973</v>
      </c>
      <c r="B30" s="200">
        <v>8.6968826963556733E-2</v>
      </c>
      <c r="C30" s="200">
        <v>0</v>
      </c>
      <c r="D30" s="200">
        <v>19.363971641114532</v>
      </c>
      <c r="E30" s="200">
        <v>0.77474596382428962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8.6968826963556733E-2</v>
      </c>
      <c r="Q30" s="200">
        <v>0</v>
      </c>
      <c r="R30" s="200">
        <v>1</v>
      </c>
      <c r="S30" s="200">
        <v>8.6968826963556733E-2</v>
      </c>
      <c r="T30" s="200">
        <v>0</v>
      </c>
    </row>
    <row r="31" spans="1:20" x14ac:dyDescent="0.35">
      <c r="A31" s="201" t="s">
        <v>972</v>
      </c>
      <c r="B31" s="200">
        <v>29.319682198163338</v>
      </c>
      <c r="C31" s="200">
        <v>0</v>
      </c>
      <c r="D31" s="200">
        <v>115.0486094518909</v>
      </c>
      <c r="E31" s="200">
        <v>999.45627284112607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29.319682198163338</v>
      </c>
      <c r="Q31" s="200">
        <v>0</v>
      </c>
      <c r="R31" s="200">
        <v>1</v>
      </c>
      <c r="S31" s="200">
        <v>59.345229360457537</v>
      </c>
      <c r="T31" s="200">
        <v>30.025547162294199</v>
      </c>
    </row>
    <row r="32" spans="1:20" x14ac:dyDescent="0.35">
      <c r="A32" s="201" t="s">
        <v>971</v>
      </c>
      <c r="B32" s="200">
        <v>0</v>
      </c>
      <c r="C32" s="200">
        <v>8.5122746698643361</v>
      </c>
      <c r="D32" s="200">
        <v>69.949818780744309</v>
      </c>
      <c r="E32" s="200">
        <v>0</v>
      </c>
      <c r="F32" s="200">
        <v>92.273788493560687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8.5122746698643361</v>
      </c>
      <c r="R32" s="200">
        <v>1</v>
      </c>
      <c r="S32" s="200">
        <v>21.972959391170718</v>
      </c>
      <c r="T32" s="200">
        <v>30.485234061035062</v>
      </c>
    </row>
    <row r="33" spans="1:20" x14ac:dyDescent="0.35">
      <c r="A33" s="201" t="s">
        <v>970</v>
      </c>
      <c r="B33" s="200">
        <v>1.909807030931391</v>
      </c>
      <c r="C33" s="200">
        <v>0</v>
      </c>
      <c r="D33" s="200">
        <v>61.391842035223711</v>
      </c>
      <c r="E33" s="200">
        <v>13.36748680514695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1.909807030931391</v>
      </c>
      <c r="Q33" s="200">
        <v>0</v>
      </c>
      <c r="R33" s="200">
        <v>1</v>
      </c>
      <c r="S33" s="200">
        <v>5.8913066185343048</v>
      </c>
      <c r="T33" s="200">
        <v>3.9814995876029129</v>
      </c>
    </row>
    <row r="34" spans="1:20" x14ac:dyDescent="0.35">
      <c r="A34" s="201" t="s">
        <v>969</v>
      </c>
      <c r="B34" s="200">
        <v>0</v>
      </c>
      <c r="C34" s="200">
        <v>4.6331499477845588</v>
      </c>
      <c r="D34" s="200">
        <v>195.12738428248329</v>
      </c>
      <c r="E34" s="200">
        <v>0</v>
      </c>
      <c r="F34" s="200">
        <v>546.13840017338907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4.6331499477845588</v>
      </c>
      <c r="R34" s="200">
        <v>1</v>
      </c>
      <c r="S34" s="200">
        <v>3.5649615568612392</v>
      </c>
      <c r="T34" s="200">
        <v>8.198111504645798</v>
      </c>
    </row>
    <row r="35" spans="1:20" x14ac:dyDescent="0.35">
      <c r="A35" s="201" t="s">
        <v>968</v>
      </c>
      <c r="B35" s="200">
        <v>0</v>
      </c>
      <c r="C35" s="200">
        <v>0.43036328053105199</v>
      </c>
      <c r="D35" s="200">
        <v>23.62336796914974</v>
      </c>
      <c r="E35" s="200">
        <v>0</v>
      </c>
      <c r="F35" s="200">
        <v>5.8759440490223547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0.43036328053105199</v>
      </c>
      <c r="R35" s="200">
        <v>1</v>
      </c>
      <c r="S35" s="200">
        <v>1.879542684418251</v>
      </c>
      <c r="T35" s="200">
        <v>2.3099059649493028</v>
      </c>
    </row>
    <row r="36" spans="1:20" x14ac:dyDescent="0.35">
      <c r="A36" s="201" t="s">
        <v>967</v>
      </c>
      <c r="B36" s="200">
        <v>18.370095761258892</v>
      </c>
      <c r="C36" s="200">
        <v>0</v>
      </c>
      <c r="D36" s="200">
        <v>189.234259214633</v>
      </c>
      <c r="E36" s="200">
        <v>767.13716072443867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18.370095761258892</v>
      </c>
      <c r="Q36" s="200">
        <v>0</v>
      </c>
      <c r="R36" s="200">
        <v>1</v>
      </c>
      <c r="S36" s="200">
        <v>29.826495976672231</v>
      </c>
      <c r="T36" s="200">
        <v>11.45640021541335</v>
      </c>
    </row>
    <row r="37" spans="1:20" x14ac:dyDescent="0.35">
      <c r="A37" s="201" t="s">
        <v>966</v>
      </c>
      <c r="B37" s="200">
        <v>0</v>
      </c>
      <c r="C37" s="200">
        <v>1.2995725350913749</v>
      </c>
      <c r="D37" s="200">
        <v>148.86836887749519</v>
      </c>
      <c r="E37" s="200">
        <v>0</v>
      </c>
      <c r="F37" s="200">
        <v>67.521893006917736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1.2995725350913749</v>
      </c>
      <c r="R37" s="200">
        <v>1</v>
      </c>
      <c r="S37" s="200">
        <v>5.3453432762235993</v>
      </c>
      <c r="T37" s="200">
        <v>6.6449158113149744</v>
      </c>
    </row>
    <row r="38" spans="1:20" x14ac:dyDescent="0.35">
      <c r="A38" s="201" t="s">
        <v>965</v>
      </c>
      <c r="B38" s="200">
        <v>0</v>
      </c>
      <c r="C38" s="200">
        <v>42.489447951525229</v>
      </c>
      <c r="D38" s="200">
        <v>361.03974096415669</v>
      </c>
      <c r="E38" s="200">
        <v>0</v>
      </c>
      <c r="F38" s="200">
        <v>5122.3225789973794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42.489447951525229</v>
      </c>
      <c r="R38" s="200">
        <v>1</v>
      </c>
      <c r="S38" s="200">
        <v>1.696153206100764</v>
      </c>
      <c r="T38" s="200">
        <v>44.185601157626003</v>
      </c>
    </row>
    <row r="39" spans="1:20" x14ac:dyDescent="0.35">
      <c r="A39" s="201" t="s">
        <v>964</v>
      </c>
      <c r="B39" s="200">
        <v>0.18479501818706601</v>
      </c>
      <c r="C39" s="200">
        <v>0</v>
      </c>
      <c r="D39" s="200">
        <v>8.8829598669625316</v>
      </c>
      <c r="E39" s="200">
        <v>1.9018848361960949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0.18479501818706601</v>
      </c>
      <c r="Q39" s="200">
        <v>0</v>
      </c>
      <c r="R39" s="200">
        <v>1</v>
      </c>
      <c r="S39" s="200">
        <v>0.29408916219475872</v>
      </c>
      <c r="T39" s="200">
        <v>0.1092941440076927</v>
      </c>
    </row>
    <row r="40" spans="1:20" x14ac:dyDescent="0.35">
      <c r="A40" s="201" t="s">
        <v>963</v>
      </c>
      <c r="B40" s="200">
        <v>0</v>
      </c>
      <c r="C40" s="200">
        <v>9.1434365218590781</v>
      </c>
      <c r="D40" s="200">
        <v>95.024645237057484</v>
      </c>
      <c r="E40" s="200">
        <v>0</v>
      </c>
      <c r="F40" s="200">
        <v>425.07968453231638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9.1434365218590781</v>
      </c>
      <c r="R40" s="200">
        <v>1</v>
      </c>
      <c r="S40" s="200">
        <v>1.231971708359807</v>
      </c>
      <c r="T40" s="200">
        <v>10.375408230218889</v>
      </c>
    </row>
    <row r="41" spans="1:20" x14ac:dyDescent="0.35">
      <c r="A41" s="201" t="s">
        <v>962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961</v>
      </c>
      <c r="B42" s="200">
        <v>0</v>
      </c>
      <c r="C42" s="200">
        <v>0.70434561393156336</v>
      </c>
      <c r="D42" s="200">
        <v>9.3303304038446537</v>
      </c>
      <c r="E42" s="200">
        <v>0</v>
      </c>
      <c r="F42" s="200">
        <v>30.354102209030529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0.70434561393156336</v>
      </c>
      <c r="R42" s="200">
        <v>1</v>
      </c>
      <c r="S42" s="200">
        <v>5.1742650131797151E-2</v>
      </c>
      <c r="T42" s="200">
        <v>0.75608826406336049</v>
      </c>
    </row>
    <row r="43" spans="1:20" x14ac:dyDescent="0.35">
      <c r="A43" s="201" t="s">
        <v>960</v>
      </c>
      <c r="B43" s="200">
        <v>0.30723931086649531</v>
      </c>
      <c r="C43" s="200">
        <v>0</v>
      </c>
      <c r="D43" s="200">
        <v>19.668307716407611</v>
      </c>
      <c r="E43" s="200">
        <v>4.0678608576279771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0.30723931086649531</v>
      </c>
      <c r="Q43" s="200">
        <v>0</v>
      </c>
      <c r="R43" s="200">
        <v>1</v>
      </c>
      <c r="S43" s="200">
        <v>0.68806575075121512</v>
      </c>
      <c r="T43" s="200">
        <v>0.38082643988471981</v>
      </c>
    </row>
    <row r="44" spans="1:20" x14ac:dyDescent="0.35">
      <c r="A44" s="201" t="s">
        <v>959</v>
      </c>
      <c r="B44" s="200">
        <v>0</v>
      </c>
      <c r="C44" s="200">
        <v>2.0320105200184222</v>
      </c>
      <c r="D44" s="200">
        <v>131.44610233369571</v>
      </c>
      <c r="E44" s="200">
        <v>0</v>
      </c>
      <c r="F44" s="200">
        <v>480.81482352277561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2.0320105200184222</v>
      </c>
      <c r="R44" s="200">
        <v>1</v>
      </c>
      <c r="S44" s="200">
        <v>0.31682016483824149</v>
      </c>
      <c r="T44" s="200">
        <v>2.3488306848566629</v>
      </c>
    </row>
    <row r="45" spans="1:20" x14ac:dyDescent="0.35">
      <c r="A45" s="201" t="s">
        <v>958</v>
      </c>
      <c r="B45" s="200">
        <v>0.55166211011606536</v>
      </c>
      <c r="C45" s="200">
        <v>0</v>
      </c>
      <c r="D45" s="200">
        <v>35.190032557203153</v>
      </c>
      <c r="E45" s="200">
        <v>77.059345606106291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0.55166211011606536</v>
      </c>
      <c r="Q45" s="200">
        <v>0</v>
      </c>
      <c r="R45" s="200">
        <v>1</v>
      </c>
      <c r="S45" s="200">
        <v>0.65579739681184601</v>
      </c>
      <c r="T45" s="200">
        <v>0.10413528669578059</v>
      </c>
    </row>
    <row r="46" spans="1:20" x14ac:dyDescent="0.35">
      <c r="A46" s="201" t="s">
        <v>957</v>
      </c>
      <c r="B46" s="200">
        <v>1.8368503418289359</v>
      </c>
      <c r="C46" s="200">
        <v>0</v>
      </c>
      <c r="D46" s="200">
        <v>35.802195975557481</v>
      </c>
      <c r="E46" s="200">
        <v>314.93506435644912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1.8368503418289359</v>
      </c>
      <c r="Q46" s="200">
        <v>0</v>
      </c>
      <c r="R46" s="200">
        <v>1</v>
      </c>
      <c r="S46" s="200">
        <v>2.0440396059366561</v>
      </c>
      <c r="T46" s="200">
        <v>0.20718926410772021</v>
      </c>
    </row>
    <row r="47" spans="1:20" x14ac:dyDescent="0.35">
      <c r="A47" s="201" t="s">
        <v>956</v>
      </c>
      <c r="B47" s="200">
        <v>0.55207162786123543</v>
      </c>
      <c r="C47" s="200">
        <v>0</v>
      </c>
      <c r="D47" s="200">
        <v>22.570290289393011</v>
      </c>
      <c r="E47" s="200">
        <v>30.4908289606498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0.55207162786123543</v>
      </c>
      <c r="Q47" s="200">
        <v>0</v>
      </c>
      <c r="R47" s="200">
        <v>1</v>
      </c>
      <c r="S47" s="200">
        <v>0.84096936698953695</v>
      </c>
      <c r="T47" s="200">
        <v>0.28889773912830152</v>
      </c>
    </row>
    <row r="48" spans="1:20" x14ac:dyDescent="0.35">
      <c r="A48" s="201" t="s">
        <v>955</v>
      </c>
      <c r="B48" s="200">
        <v>5.2545941375070937</v>
      </c>
      <c r="C48" s="200">
        <v>0</v>
      </c>
      <c r="D48" s="200">
        <v>294.53474292445748</v>
      </c>
      <c r="E48" s="200">
        <v>78.326788790069415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5.2545941375070937</v>
      </c>
      <c r="Q48" s="200">
        <v>0</v>
      </c>
      <c r="R48" s="200">
        <v>1</v>
      </c>
      <c r="S48" s="200">
        <v>12.59204715390265</v>
      </c>
      <c r="T48" s="200">
        <v>7.3374530163955543</v>
      </c>
    </row>
    <row r="49" spans="1:20" x14ac:dyDescent="0.35">
      <c r="A49" s="201" t="s">
        <v>954</v>
      </c>
      <c r="B49" s="200">
        <v>0</v>
      </c>
      <c r="C49" s="200">
        <v>8.3442795585185525E-2</v>
      </c>
      <c r="D49" s="200">
        <v>5.7327608169685336</v>
      </c>
      <c r="E49" s="200">
        <v>0</v>
      </c>
      <c r="F49" s="200">
        <v>5.4203285974504967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8.3442795585185525E-2</v>
      </c>
      <c r="R49" s="200">
        <v>1</v>
      </c>
      <c r="S49" s="200">
        <v>0</v>
      </c>
      <c r="T49" s="200">
        <v>8.3442795585185525E-2</v>
      </c>
    </row>
    <row r="50" spans="1:20" x14ac:dyDescent="0.35">
      <c r="A50" s="201" t="s">
        <v>953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952</v>
      </c>
      <c r="B51" s="200">
        <v>0</v>
      </c>
      <c r="C51" s="200">
        <v>3.34226542254402</v>
      </c>
      <c r="D51" s="200">
        <v>54.113188405440553</v>
      </c>
      <c r="E51" s="200">
        <v>0</v>
      </c>
      <c r="F51" s="200">
        <v>51.692652935201622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3.34226542254402</v>
      </c>
      <c r="R51" s="200">
        <v>1</v>
      </c>
      <c r="S51" s="200">
        <v>3.6114740461021498E-3</v>
      </c>
      <c r="T51" s="200">
        <v>3.3458768965901222</v>
      </c>
    </row>
    <row r="52" spans="1:20" x14ac:dyDescent="0.35">
      <c r="A52" s="201" t="s">
        <v>951</v>
      </c>
      <c r="B52" s="200">
        <v>0.59769425786855912</v>
      </c>
      <c r="C52" s="200">
        <v>0</v>
      </c>
      <c r="D52" s="200">
        <v>27.874695567440991</v>
      </c>
      <c r="E52" s="200">
        <v>6.9027699133727447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0.59769425786855912</v>
      </c>
      <c r="Q52" s="200">
        <v>0</v>
      </c>
      <c r="R52" s="200">
        <v>1</v>
      </c>
      <c r="S52" s="200">
        <v>0.59769425786855912</v>
      </c>
      <c r="T52" s="200">
        <v>0</v>
      </c>
    </row>
    <row r="53" spans="1:20" x14ac:dyDescent="0.35">
      <c r="A53" s="201" t="s">
        <v>950</v>
      </c>
      <c r="B53" s="200">
        <v>5.53564089066899</v>
      </c>
      <c r="C53" s="200">
        <v>0</v>
      </c>
      <c r="D53" s="200">
        <v>116.0264860875793</v>
      </c>
      <c r="E53" s="200">
        <v>79.329860683282135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5.53564089066899</v>
      </c>
      <c r="Q53" s="200">
        <v>0</v>
      </c>
      <c r="R53" s="200">
        <v>1</v>
      </c>
      <c r="S53" s="200">
        <v>9.1370285818026904</v>
      </c>
      <c r="T53" s="200">
        <v>3.6013876911336999</v>
      </c>
    </row>
    <row r="54" spans="1:20" x14ac:dyDescent="0.35">
      <c r="A54" s="201" t="s">
        <v>949</v>
      </c>
      <c r="B54" s="200">
        <v>0.12821242196144531</v>
      </c>
      <c r="C54" s="200">
        <v>0</v>
      </c>
      <c r="D54" s="200">
        <v>192.17495905066031</v>
      </c>
      <c r="E54" s="200">
        <v>5.970109929243355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0.12821242196144531</v>
      </c>
      <c r="Q54" s="200">
        <v>0</v>
      </c>
      <c r="R54" s="200">
        <v>1</v>
      </c>
      <c r="S54" s="200">
        <v>1.8917354444762371</v>
      </c>
      <c r="T54" s="200">
        <v>1.763523022514792</v>
      </c>
    </row>
    <row r="55" spans="1:20" x14ac:dyDescent="0.35">
      <c r="A55" s="201" t="s">
        <v>948</v>
      </c>
      <c r="B55" s="200">
        <v>0</v>
      </c>
      <c r="C55" s="200">
        <v>0.20627164812465401</v>
      </c>
      <c r="D55" s="200">
        <v>5.397586944743658</v>
      </c>
      <c r="E55" s="200">
        <v>0</v>
      </c>
      <c r="F55" s="200">
        <v>26.66675652698833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0.20627164812465401</v>
      </c>
      <c r="R55" s="200">
        <v>1</v>
      </c>
      <c r="S55" s="200">
        <v>0</v>
      </c>
      <c r="T55" s="200">
        <v>0.20627164812465401</v>
      </c>
    </row>
    <row r="56" spans="1:20" x14ac:dyDescent="0.35">
      <c r="A56" s="201" t="s">
        <v>947</v>
      </c>
      <c r="B56" s="200">
        <v>0</v>
      </c>
      <c r="C56" s="200">
        <v>0.9712225953402347</v>
      </c>
      <c r="D56" s="200">
        <v>24.39918653202276</v>
      </c>
      <c r="E56" s="200">
        <v>0</v>
      </c>
      <c r="F56" s="200">
        <v>301.23818934708862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0.9712225953402347</v>
      </c>
      <c r="R56" s="200">
        <v>1</v>
      </c>
      <c r="S56" s="200">
        <v>0</v>
      </c>
      <c r="T56" s="200">
        <v>0.9712225953402347</v>
      </c>
    </row>
    <row r="57" spans="1:20" x14ac:dyDescent="0.35">
      <c r="A57" s="201" t="s">
        <v>946</v>
      </c>
      <c r="B57" s="200">
        <v>0</v>
      </c>
      <c r="C57" s="200">
        <v>0.34734871425325631</v>
      </c>
      <c r="D57" s="200">
        <v>69.560617839261511</v>
      </c>
      <c r="E57" s="200">
        <v>0</v>
      </c>
      <c r="F57" s="200">
        <v>38.465955255825648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0.34734871425325631</v>
      </c>
      <c r="R57" s="200">
        <v>1</v>
      </c>
      <c r="S57" s="200">
        <v>0.38764433966477729</v>
      </c>
      <c r="T57" s="200">
        <v>0.7349930539180336</v>
      </c>
    </row>
    <row r="58" spans="1:20" x14ac:dyDescent="0.35">
      <c r="A58" s="201" t="s">
        <v>945</v>
      </c>
      <c r="B58" s="200">
        <v>0</v>
      </c>
      <c r="C58" s="200">
        <v>0.21842679045692789</v>
      </c>
      <c r="D58" s="200">
        <v>8.4895087139279202</v>
      </c>
      <c r="E58" s="200">
        <v>0</v>
      </c>
      <c r="F58" s="200">
        <v>7.7637091060519507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0.21842679045692789</v>
      </c>
      <c r="R58" s="200">
        <v>1</v>
      </c>
      <c r="S58" s="200">
        <v>1.827813664026425E-3</v>
      </c>
      <c r="T58" s="200">
        <v>0.22025460412095441</v>
      </c>
    </row>
    <row r="59" spans="1:20" x14ac:dyDescent="0.35">
      <c r="A59" s="201" t="s">
        <v>944</v>
      </c>
      <c r="B59" s="200">
        <v>9.6655031920249254E-2</v>
      </c>
      <c r="C59" s="200">
        <v>0</v>
      </c>
      <c r="D59" s="200">
        <v>7.9935824557955169</v>
      </c>
      <c r="E59" s="200">
        <v>17.486984533447831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9.6655031920249254E-2</v>
      </c>
      <c r="Q59" s="200">
        <v>0</v>
      </c>
      <c r="R59" s="200">
        <v>1</v>
      </c>
      <c r="S59" s="200">
        <v>9.6655031920249254E-2</v>
      </c>
      <c r="T59" s="200">
        <v>0</v>
      </c>
    </row>
    <row r="60" spans="1:20" x14ac:dyDescent="0.35">
      <c r="A60" s="201" t="s">
        <v>943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942</v>
      </c>
      <c r="B61" s="200">
        <v>0</v>
      </c>
      <c r="C61" s="200">
        <v>0.65054887601426126</v>
      </c>
      <c r="D61" s="200">
        <v>68.984007599295012</v>
      </c>
      <c r="E61" s="200">
        <v>0</v>
      </c>
      <c r="F61" s="200">
        <v>51.6224445292778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0.65054887601426126</v>
      </c>
      <c r="R61" s="200">
        <v>1</v>
      </c>
      <c r="S61" s="200">
        <v>0.5600721197555858</v>
      </c>
      <c r="T61" s="200">
        <v>1.2106209957698471</v>
      </c>
    </row>
    <row r="62" spans="1:20" x14ac:dyDescent="0.35">
      <c r="A62" s="201" t="s">
        <v>941</v>
      </c>
      <c r="B62" s="200">
        <v>0</v>
      </c>
      <c r="C62" s="200">
        <v>0.1222611379254003</v>
      </c>
      <c r="D62" s="200">
        <v>33.669061764375037</v>
      </c>
      <c r="E62" s="200">
        <v>0</v>
      </c>
      <c r="F62" s="200">
        <v>106.49532813368189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0.1222611379254003</v>
      </c>
      <c r="R62" s="200">
        <v>1</v>
      </c>
      <c r="S62" s="200">
        <v>1.6770074571855691E-2</v>
      </c>
      <c r="T62" s="200">
        <v>0.139031212497256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0.1044783553509666</v>
      </c>
      <c r="D64" s="200">
        <v>8.7226395727595296</v>
      </c>
      <c r="E64" s="200">
        <v>0</v>
      </c>
      <c r="F64" s="200">
        <v>22.107365755926171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0.1044783553509666</v>
      </c>
      <c r="R64" s="200">
        <v>1</v>
      </c>
      <c r="S64" s="200">
        <v>0</v>
      </c>
      <c r="T64" s="200">
        <v>0.1044783553509666</v>
      </c>
    </row>
    <row r="65" spans="1:20" x14ac:dyDescent="0.35">
      <c r="A65" s="201" t="s">
        <v>938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937</v>
      </c>
      <c r="B66" s="200">
        <v>3.2585618189835033E-2</v>
      </c>
      <c r="C66" s="200">
        <v>0</v>
      </c>
      <c r="D66" s="200">
        <v>7.6814607392067771</v>
      </c>
      <c r="E66" s="200">
        <v>2.1358000622902029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3.2585618189835033E-2</v>
      </c>
      <c r="Q66" s="200">
        <v>0</v>
      </c>
      <c r="R66" s="200">
        <v>1</v>
      </c>
      <c r="S66" s="200">
        <v>3.2585618189835033E-2</v>
      </c>
      <c r="T66" s="200">
        <v>0</v>
      </c>
    </row>
    <row r="67" spans="1:20" x14ac:dyDescent="0.35">
      <c r="A67" s="201" t="s">
        <v>936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935</v>
      </c>
      <c r="B68" s="200">
        <v>0</v>
      </c>
      <c r="C68" s="200">
        <v>0.20122160722249841</v>
      </c>
      <c r="D68" s="200">
        <v>289.16756550343803</v>
      </c>
      <c r="E68" s="200">
        <v>0</v>
      </c>
      <c r="F68" s="200">
        <v>379.66322911518012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0.20122160722249841</v>
      </c>
      <c r="R68" s="200">
        <v>1</v>
      </c>
      <c r="S68" s="200">
        <v>2.6564646057577342E-3</v>
      </c>
      <c r="T68" s="200">
        <v>0.20387807182825621</v>
      </c>
    </row>
    <row r="69" spans="1:20" x14ac:dyDescent="0.35">
      <c r="A69" s="201" t="s">
        <v>934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933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932</v>
      </c>
      <c r="B71" s="200">
        <v>6.1448151843998433E-2</v>
      </c>
      <c r="C71" s="200">
        <v>0</v>
      </c>
      <c r="D71" s="200">
        <v>9.9517196131798791</v>
      </c>
      <c r="E71" s="200">
        <v>7.8056579597416533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6.1448151843998433E-2</v>
      </c>
      <c r="Q71" s="200">
        <v>0</v>
      </c>
      <c r="R71" s="200">
        <v>1</v>
      </c>
      <c r="S71" s="200">
        <v>6.2159677716157387E-2</v>
      </c>
      <c r="T71" s="200">
        <v>7.115258721589622E-4</v>
      </c>
    </row>
    <row r="72" spans="1:20" x14ac:dyDescent="0.35">
      <c r="A72" s="201" t="s">
        <v>931</v>
      </c>
      <c r="B72" s="200">
        <v>7.0672892628062204E-3</v>
      </c>
      <c r="C72" s="200">
        <v>0</v>
      </c>
      <c r="D72" s="200">
        <v>0.89337681170055894</v>
      </c>
      <c r="E72" s="200">
        <v>2.3083375702937938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7.0672892628062204E-3</v>
      </c>
      <c r="Q72" s="200">
        <v>0</v>
      </c>
      <c r="R72" s="200">
        <v>1</v>
      </c>
      <c r="S72" s="200">
        <v>7.0672892628062204E-3</v>
      </c>
      <c r="T72" s="200">
        <v>0</v>
      </c>
    </row>
    <row r="73" spans="1:20" x14ac:dyDescent="0.35">
      <c r="A73" s="201" t="s">
        <v>930</v>
      </c>
      <c r="B73" s="200">
        <v>9.2387077020950115E-2</v>
      </c>
      <c r="C73" s="200">
        <v>0</v>
      </c>
      <c r="D73" s="200">
        <v>8.3199591180351273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9.2387077020950115E-2</v>
      </c>
      <c r="Q73" s="200">
        <v>0</v>
      </c>
      <c r="R73" s="200">
        <v>1</v>
      </c>
      <c r="S73" s="200">
        <v>9.3026821120064107E-2</v>
      </c>
      <c r="T73" s="200">
        <v>6.3974409911398984E-4</v>
      </c>
    </row>
    <row r="74" spans="1:20" x14ac:dyDescent="0.35">
      <c r="A74" s="201" t="s">
        <v>929</v>
      </c>
      <c r="B74" s="200">
        <v>0</v>
      </c>
      <c r="C74" s="200">
        <v>1.7300530731734289</v>
      </c>
      <c r="D74" s="200">
        <v>1039.106970309336</v>
      </c>
      <c r="E74" s="200">
        <v>0</v>
      </c>
      <c r="F74" s="200">
        <v>740.63949260654431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1.7300530731734289</v>
      </c>
      <c r="R74" s="200">
        <v>1</v>
      </c>
      <c r="S74" s="200">
        <v>0</v>
      </c>
      <c r="T74" s="200">
        <v>1.7300530731734289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0.35285908435916802</v>
      </c>
      <c r="D76" s="200">
        <v>35.601383554341567</v>
      </c>
      <c r="E76" s="200">
        <v>0</v>
      </c>
      <c r="F76" s="200">
        <v>525.90288964134209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0.35285908435916802</v>
      </c>
      <c r="R76" s="200">
        <v>1</v>
      </c>
      <c r="S76" s="200">
        <v>1.4693565533979989E-2</v>
      </c>
      <c r="T76" s="200">
        <v>0.36755264989314801</v>
      </c>
    </row>
    <row r="77" spans="1:20" x14ac:dyDescent="0.35">
      <c r="A77" s="201" t="s">
        <v>926</v>
      </c>
      <c r="B77" s="200">
        <v>13.15942122409219</v>
      </c>
      <c r="C77" s="200">
        <v>0</v>
      </c>
      <c r="D77" s="200">
        <v>250.8879475816847</v>
      </c>
      <c r="E77" s="200">
        <v>197524.85148608161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13.15942122409219</v>
      </c>
      <c r="Q77" s="200">
        <v>0</v>
      </c>
      <c r="R77" s="200">
        <v>1</v>
      </c>
      <c r="S77" s="200">
        <v>15.73172722398988</v>
      </c>
      <c r="T77" s="200">
        <v>2.572305999897686</v>
      </c>
    </row>
    <row r="78" spans="1:20" x14ac:dyDescent="0.35">
      <c r="A78" s="201" t="s">
        <v>925</v>
      </c>
      <c r="B78" s="200">
        <v>1.892337172562941</v>
      </c>
      <c r="C78" s="200">
        <v>0</v>
      </c>
      <c r="D78" s="200">
        <v>232.3537550877482</v>
      </c>
      <c r="E78" s="200">
        <v>7981.6152403438891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1.892337172562941</v>
      </c>
      <c r="Q78" s="200">
        <v>0</v>
      </c>
      <c r="R78" s="200">
        <v>1</v>
      </c>
      <c r="S78" s="200">
        <v>3.4235233141300179</v>
      </c>
      <c r="T78" s="200">
        <v>1.5311861415670771</v>
      </c>
    </row>
    <row r="79" spans="1:20" x14ac:dyDescent="0.35">
      <c r="A79" s="201" t="s">
        <v>924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923</v>
      </c>
      <c r="B80" s="200">
        <v>0</v>
      </c>
      <c r="C80" s="200">
        <v>11.47272011142114</v>
      </c>
      <c r="D80" s="200">
        <v>114.7701818892003</v>
      </c>
      <c r="E80" s="200">
        <v>0</v>
      </c>
      <c r="F80" s="200" t="s">
        <v>990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11.47272011142114</v>
      </c>
      <c r="R80" s="200">
        <v>1</v>
      </c>
      <c r="S80" s="200">
        <v>27.91679768971224</v>
      </c>
      <c r="T80" s="200">
        <v>39.389517801133387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BAA34-BE36-4E8D-A49E-0026D2807100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883</v>
      </c>
      <c r="B1" s="200" t="s">
        <v>474</v>
      </c>
    </row>
    <row r="2" spans="1:25" x14ac:dyDescent="0.35">
      <c r="A2" s="201" t="s">
        <v>882</v>
      </c>
      <c r="B2" s="200" t="s">
        <v>475</v>
      </c>
    </row>
    <row r="3" spans="1:25" x14ac:dyDescent="0.35">
      <c r="A3" s="201" t="s">
        <v>881</v>
      </c>
      <c r="B3" s="200" t="s">
        <v>859</v>
      </c>
    </row>
    <row r="4" spans="1:25" x14ac:dyDescent="0.35">
      <c r="A4" s="201" t="s">
        <v>7</v>
      </c>
      <c r="B4" s="200" t="s">
        <v>880</v>
      </c>
    </row>
    <row r="5" spans="1:25" x14ac:dyDescent="0.35">
      <c r="A5" s="201" t="s">
        <v>879</v>
      </c>
      <c r="B5" s="200" t="s">
        <v>989</v>
      </c>
    </row>
    <row r="6" spans="1:25" x14ac:dyDescent="0.35">
      <c r="A6" s="201" t="s">
        <v>878</v>
      </c>
      <c r="B6" s="200" t="s">
        <v>988</v>
      </c>
    </row>
    <row r="7" spans="1:25" x14ac:dyDescent="0.35">
      <c r="A7" s="201" t="s">
        <v>877</v>
      </c>
      <c r="B7" s="200">
        <v>18332</v>
      </c>
    </row>
    <row r="8" spans="1:25" x14ac:dyDescent="0.35">
      <c r="A8" s="201" t="s">
        <v>876</v>
      </c>
      <c r="B8" s="200">
        <v>8976</v>
      </c>
    </row>
    <row r="9" spans="1:25" x14ac:dyDescent="0.35">
      <c r="A9" s="201" t="s">
        <v>6</v>
      </c>
      <c r="B9" s="200" t="s">
        <v>875</v>
      </c>
    </row>
    <row r="10" spans="1:25" x14ac:dyDescent="0.35">
      <c r="A10" s="201" t="s">
        <v>476</v>
      </c>
      <c r="B10" s="200" t="s">
        <v>987</v>
      </c>
    </row>
    <row r="11" spans="1:25" x14ac:dyDescent="0.35">
      <c r="A11" s="201" t="s">
        <v>920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872</v>
      </c>
      <c r="C15" s="202" t="s">
        <v>871</v>
      </c>
      <c r="D15" s="202" t="s">
        <v>164</v>
      </c>
      <c r="E15" s="202" t="s">
        <v>287</v>
      </c>
      <c r="F15" s="202" t="s">
        <v>289</v>
      </c>
      <c r="G15" s="202" t="s">
        <v>895</v>
      </c>
      <c r="H15" s="202" t="s">
        <v>894</v>
      </c>
      <c r="I15" s="202" t="s">
        <v>893</v>
      </c>
      <c r="J15" s="202" t="s">
        <v>892</v>
      </c>
      <c r="K15" s="202" t="s">
        <v>891</v>
      </c>
      <c r="L15" s="202" t="s">
        <v>890</v>
      </c>
      <c r="M15" s="202" t="s">
        <v>889</v>
      </c>
      <c r="N15" s="202" t="s">
        <v>888</v>
      </c>
      <c r="O15" s="202" t="s">
        <v>887</v>
      </c>
      <c r="P15" s="202" t="s">
        <v>886</v>
      </c>
      <c r="Q15" s="202" t="s">
        <v>885</v>
      </c>
      <c r="R15" s="202" t="s">
        <v>884</v>
      </c>
      <c r="S15" s="202" t="s">
        <v>872</v>
      </c>
      <c r="T15" s="202" t="s">
        <v>871</v>
      </c>
      <c r="U15" s="202" t="s">
        <v>914</v>
      </c>
      <c r="V15" s="202" t="s">
        <v>912</v>
      </c>
      <c r="W15" s="202" t="s">
        <v>903</v>
      </c>
      <c r="X15" s="202" t="s">
        <v>908</v>
      </c>
      <c r="Y15" s="202" t="s">
        <v>899</v>
      </c>
    </row>
    <row r="16" spans="1:25" x14ac:dyDescent="0.35">
      <c r="A16" s="201" t="s">
        <v>478</v>
      </c>
      <c r="B16" s="200">
        <v>0</v>
      </c>
      <c r="C16" s="200">
        <v>283.54505985181288</v>
      </c>
      <c r="D16" s="200">
        <v>0</v>
      </c>
      <c r="E16" s="200">
        <v>0</v>
      </c>
      <c r="F16" s="200">
        <v>0</v>
      </c>
      <c r="G16" s="200">
        <v>522.02950974398937</v>
      </c>
      <c r="H16" s="200">
        <v>1</v>
      </c>
      <c r="I16" s="200">
        <v>1</v>
      </c>
      <c r="J16" s="200">
        <v>1</v>
      </c>
      <c r="K16" s="200">
        <v>1</v>
      </c>
      <c r="L16" s="200">
        <v>91.893146672969806</v>
      </c>
      <c r="M16" s="200">
        <v>7548.9589526040509</v>
      </c>
      <c r="N16" s="200">
        <v>7879.3365491691966</v>
      </c>
      <c r="O16" s="200">
        <v>330.37759656514658</v>
      </c>
      <c r="P16" s="200">
        <v>331.38565139285822</v>
      </c>
      <c r="Q16" s="200">
        <v>614.9307112446711</v>
      </c>
      <c r="R16" s="200">
        <v>1</v>
      </c>
      <c r="S16" s="200">
        <v>2390.077880966423</v>
      </c>
      <c r="T16" s="200">
        <v>2673.6229408182362</v>
      </c>
      <c r="U16" s="199">
        <v>2451.243758220251</v>
      </c>
      <c r="V16" s="199">
        <v>2072.9914020717101</v>
      </c>
      <c r="W16" s="199">
        <v>2595.020911815699</v>
      </c>
      <c r="X16" s="199">
        <v>351.10085149385469</v>
      </c>
      <c r="Y16" s="199">
        <v>442.9939981668245</v>
      </c>
    </row>
    <row r="17" spans="1:20" x14ac:dyDescent="0.35">
      <c r="A17" s="201" t="s">
        <v>986</v>
      </c>
      <c r="B17" s="200">
        <v>0</v>
      </c>
      <c r="C17" s="200">
        <v>14.708683210766189</v>
      </c>
      <c r="D17" s="200">
        <v>77.592814507118931</v>
      </c>
      <c r="E17" s="200">
        <v>0</v>
      </c>
      <c r="F17" s="200">
        <v>81.336431737741009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14.708683210766189</v>
      </c>
      <c r="R17" s="200">
        <v>1</v>
      </c>
      <c r="S17" s="200">
        <v>11.254436265047319</v>
      </c>
      <c r="T17" s="200">
        <v>25.96311947581351</v>
      </c>
    </row>
    <row r="18" spans="1:20" x14ac:dyDescent="0.35">
      <c r="A18" s="201" t="s">
        <v>985</v>
      </c>
      <c r="B18" s="200">
        <v>0</v>
      </c>
      <c r="C18" s="200">
        <v>8.7853319125521772</v>
      </c>
      <c r="D18" s="200">
        <v>70.970057645867257</v>
      </c>
      <c r="E18" s="200">
        <v>0</v>
      </c>
      <c r="F18" s="200">
        <v>157.06227215418491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8.7853319125521772</v>
      </c>
      <c r="R18" s="200">
        <v>1</v>
      </c>
      <c r="S18" s="200">
        <v>14.52549618027356</v>
      </c>
      <c r="T18" s="200">
        <v>23.31082809282573</v>
      </c>
    </row>
    <row r="19" spans="1:20" x14ac:dyDescent="0.35">
      <c r="A19" s="201" t="s">
        <v>984</v>
      </c>
      <c r="B19" s="200">
        <v>0</v>
      </c>
      <c r="C19" s="200">
        <v>6.548634587586406</v>
      </c>
      <c r="D19" s="200">
        <v>79.318324848445101</v>
      </c>
      <c r="E19" s="200">
        <v>0</v>
      </c>
      <c r="F19" s="200">
        <v>399.18119250569328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6.548634587586406</v>
      </c>
      <c r="R19" s="200">
        <v>1</v>
      </c>
      <c r="S19" s="200">
        <v>10.83909314297885</v>
      </c>
      <c r="T19" s="200">
        <v>17.38772773056526</v>
      </c>
    </row>
    <row r="20" spans="1:20" x14ac:dyDescent="0.35">
      <c r="A20" s="201" t="s">
        <v>983</v>
      </c>
      <c r="B20" s="200">
        <v>0</v>
      </c>
      <c r="C20" s="200">
        <v>1.251168328058724</v>
      </c>
      <c r="D20" s="200">
        <v>22.54632843138543</v>
      </c>
      <c r="E20" s="200">
        <v>0</v>
      </c>
      <c r="F20" s="200">
        <v>10.8593635874825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1.251168328058724</v>
      </c>
      <c r="R20" s="200">
        <v>1</v>
      </c>
      <c r="S20" s="200">
        <v>0.18375041651528631</v>
      </c>
      <c r="T20" s="200">
        <v>1.4349187445740099</v>
      </c>
    </row>
    <row r="21" spans="1:20" x14ac:dyDescent="0.35">
      <c r="A21" s="201" t="s">
        <v>982</v>
      </c>
      <c r="B21" s="200">
        <v>0</v>
      </c>
      <c r="C21" s="200">
        <v>6.4569631378255674E-3</v>
      </c>
      <c r="D21" s="200">
        <v>58.626949016291839</v>
      </c>
      <c r="E21" s="200">
        <v>0</v>
      </c>
      <c r="F21" s="200">
        <v>2.9006606209852261E-2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6.4569631378255674E-3</v>
      </c>
      <c r="R21" s="200">
        <v>1</v>
      </c>
      <c r="S21" s="200">
        <v>0.1228304038833133</v>
      </c>
      <c r="T21" s="200">
        <v>0.12928736702113891</v>
      </c>
    </row>
    <row r="22" spans="1:20" x14ac:dyDescent="0.35">
      <c r="A22" s="201" t="s">
        <v>981</v>
      </c>
      <c r="B22" s="200">
        <v>3.6167521091944872</v>
      </c>
      <c r="C22" s="200">
        <v>0</v>
      </c>
      <c r="D22" s="200">
        <v>174.1460815217616</v>
      </c>
      <c r="E22" s="200">
        <v>39.599319347070548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3.6167521091944872</v>
      </c>
      <c r="Q22" s="200">
        <v>0</v>
      </c>
      <c r="R22" s="200">
        <v>1</v>
      </c>
      <c r="S22" s="200">
        <v>10.30982264121754</v>
      </c>
      <c r="T22" s="200">
        <v>6.6930705320230528</v>
      </c>
    </row>
    <row r="23" spans="1:20" x14ac:dyDescent="0.35">
      <c r="A23" s="201" t="s">
        <v>980</v>
      </c>
      <c r="B23" s="200">
        <v>0.53565744077050459</v>
      </c>
      <c r="C23" s="200">
        <v>0</v>
      </c>
      <c r="D23" s="200">
        <v>52.534882256122138</v>
      </c>
      <c r="E23" s="200">
        <v>0.43470679953583491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0.53565744077050459</v>
      </c>
      <c r="Q23" s="200">
        <v>0</v>
      </c>
      <c r="R23" s="200">
        <v>1</v>
      </c>
      <c r="S23" s="200">
        <v>1.264940780049534</v>
      </c>
      <c r="T23" s="200">
        <v>0.72928333927902966</v>
      </c>
    </row>
    <row r="24" spans="1:20" x14ac:dyDescent="0.35">
      <c r="A24" s="201" t="s">
        <v>979</v>
      </c>
      <c r="B24" s="200">
        <v>1.897738655507879</v>
      </c>
      <c r="C24" s="200">
        <v>0</v>
      </c>
      <c r="D24" s="200">
        <v>134.03002654008279</v>
      </c>
      <c r="E24" s="200">
        <v>7.8396505759812403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1.897738655507879</v>
      </c>
      <c r="Q24" s="200">
        <v>0</v>
      </c>
      <c r="R24" s="200">
        <v>1</v>
      </c>
      <c r="S24" s="200">
        <v>116.5913807285629</v>
      </c>
      <c r="T24" s="200">
        <v>114.693642073055</v>
      </c>
    </row>
    <row r="25" spans="1:20" x14ac:dyDescent="0.35">
      <c r="A25" s="201" t="s">
        <v>978</v>
      </c>
      <c r="B25" s="200">
        <v>8.8672783625472373E-2</v>
      </c>
      <c r="C25" s="200">
        <v>0</v>
      </c>
      <c r="D25" s="200">
        <v>65.581576380106256</v>
      </c>
      <c r="E25" s="200">
        <v>0.21391112488747019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8.8672783625472373E-2</v>
      </c>
      <c r="Q25" s="200">
        <v>0</v>
      </c>
      <c r="R25" s="200">
        <v>1</v>
      </c>
      <c r="S25" s="200">
        <v>4.0169285307259184</v>
      </c>
      <c r="T25" s="200">
        <v>3.928255747100446</v>
      </c>
    </row>
    <row r="26" spans="1:20" x14ac:dyDescent="0.35">
      <c r="A26" s="201" t="s">
        <v>977</v>
      </c>
      <c r="B26" s="200">
        <v>0</v>
      </c>
      <c r="C26" s="200">
        <v>63.001118383872118</v>
      </c>
      <c r="D26" s="200">
        <v>90.353332705930129</v>
      </c>
      <c r="E26" s="200">
        <v>0</v>
      </c>
      <c r="F26" s="200">
        <v>336.94047195885742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63.001118383872118</v>
      </c>
      <c r="R26" s="200">
        <v>1</v>
      </c>
      <c r="S26" s="200">
        <v>15.13147320323394</v>
      </c>
      <c r="T26" s="200">
        <v>78.132591587106063</v>
      </c>
    </row>
    <row r="27" spans="1:20" x14ac:dyDescent="0.35">
      <c r="A27" s="201" t="s">
        <v>976</v>
      </c>
      <c r="B27" s="200">
        <v>0</v>
      </c>
      <c r="C27" s="200">
        <v>17.55756731110753</v>
      </c>
      <c r="D27" s="200">
        <v>58.699311230279172</v>
      </c>
      <c r="E27" s="200">
        <v>0</v>
      </c>
      <c r="F27" s="200">
        <v>10.454538247274771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17.55756731110753</v>
      </c>
      <c r="R27" s="200">
        <v>1</v>
      </c>
      <c r="S27" s="200">
        <v>12.836766187186599</v>
      </c>
      <c r="T27" s="200">
        <v>30.394333498294131</v>
      </c>
    </row>
    <row r="28" spans="1:20" x14ac:dyDescent="0.35">
      <c r="A28" s="201" t="s">
        <v>975</v>
      </c>
      <c r="B28" s="200">
        <v>0</v>
      </c>
      <c r="C28" s="200">
        <v>1.6088021068156291E-2</v>
      </c>
      <c r="D28" s="200">
        <v>1.7130156965383261</v>
      </c>
      <c r="E28" s="200">
        <v>0</v>
      </c>
      <c r="F28" s="200">
        <v>9.4459395575238921E-3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1.6088021068156291E-2</v>
      </c>
      <c r="R28" s="200">
        <v>1</v>
      </c>
      <c r="S28" s="200">
        <v>0</v>
      </c>
      <c r="T28" s="200">
        <v>1.6088021068156291E-2</v>
      </c>
    </row>
    <row r="29" spans="1:20" x14ac:dyDescent="0.35">
      <c r="A29" s="201" t="s">
        <v>974</v>
      </c>
      <c r="B29" s="200">
        <v>3.6558201879175791</v>
      </c>
      <c r="C29" s="200">
        <v>0</v>
      </c>
      <c r="D29" s="200">
        <v>43.298904489028942</v>
      </c>
      <c r="E29" s="200">
        <v>51.645162184486068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3.6558201879175791</v>
      </c>
      <c r="Q29" s="200">
        <v>0</v>
      </c>
      <c r="R29" s="200">
        <v>1</v>
      </c>
      <c r="S29" s="200">
        <v>10.0638191339876</v>
      </c>
      <c r="T29" s="200">
        <v>6.4079989460700233</v>
      </c>
    </row>
    <row r="30" spans="1:20" x14ac:dyDescent="0.35">
      <c r="A30" s="201" t="s">
        <v>973</v>
      </c>
      <c r="B30" s="200">
        <v>0.90696420503692821</v>
      </c>
      <c r="C30" s="200">
        <v>0</v>
      </c>
      <c r="D30" s="200">
        <v>74.742059653606745</v>
      </c>
      <c r="E30" s="200">
        <v>7.3043083997526477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0.90696420503692821</v>
      </c>
      <c r="Q30" s="200">
        <v>0</v>
      </c>
      <c r="R30" s="200">
        <v>1</v>
      </c>
      <c r="S30" s="200">
        <v>2.5254917023454322</v>
      </c>
      <c r="T30" s="200">
        <v>1.618527497308504</v>
      </c>
    </row>
    <row r="31" spans="1:20" x14ac:dyDescent="0.35">
      <c r="A31" s="201" t="s">
        <v>972</v>
      </c>
      <c r="B31" s="200">
        <v>19.809146658945561</v>
      </c>
      <c r="C31" s="200">
        <v>0</v>
      </c>
      <c r="D31" s="200">
        <v>97.08185180528676</v>
      </c>
      <c r="E31" s="200">
        <v>610.46891009270814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19.809146658945561</v>
      </c>
      <c r="Q31" s="200">
        <v>0</v>
      </c>
      <c r="R31" s="200">
        <v>1</v>
      </c>
      <c r="S31" s="200">
        <v>475.61202532929622</v>
      </c>
      <c r="T31" s="200">
        <v>455.80287867035059</v>
      </c>
    </row>
    <row r="32" spans="1:20" x14ac:dyDescent="0.35">
      <c r="A32" s="201" t="s">
        <v>971</v>
      </c>
      <c r="B32" s="200">
        <v>0</v>
      </c>
      <c r="C32" s="200">
        <v>51.106378582939669</v>
      </c>
      <c r="D32" s="200">
        <v>88.102334399173856</v>
      </c>
      <c r="E32" s="200">
        <v>0</v>
      </c>
      <c r="F32" s="200">
        <v>103.6177373775871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51.106378582939669</v>
      </c>
      <c r="R32" s="200">
        <v>1</v>
      </c>
      <c r="S32" s="200">
        <v>383.11200194371378</v>
      </c>
      <c r="T32" s="200">
        <v>434.2183805266535</v>
      </c>
    </row>
    <row r="33" spans="1:20" x14ac:dyDescent="0.35">
      <c r="A33" s="201" t="s">
        <v>970</v>
      </c>
      <c r="B33" s="200">
        <v>0.62541470675033395</v>
      </c>
      <c r="C33" s="200">
        <v>0</v>
      </c>
      <c r="D33" s="200">
        <v>95.556133037305699</v>
      </c>
      <c r="E33" s="200">
        <v>3.9575062561340042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0.62541470675033395</v>
      </c>
      <c r="Q33" s="200">
        <v>0</v>
      </c>
      <c r="R33" s="200">
        <v>1</v>
      </c>
      <c r="S33" s="200">
        <v>95.650123438693171</v>
      </c>
      <c r="T33" s="200">
        <v>95.024708731942837</v>
      </c>
    </row>
    <row r="34" spans="1:20" x14ac:dyDescent="0.35">
      <c r="A34" s="201" t="s">
        <v>969</v>
      </c>
      <c r="B34" s="200">
        <v>0</v>
      </c>
      <c r="C34" s="200">
        <v>11.354055709212711</v>
      </c>
      <c r="D34" s="200">
        <v>94.114761636987552</v>
      </c>
      <c r="E34" s="200">
        <v>0</v>
      </c>
      <c r="F34" s="200">
        <v>250.32467007148071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11.354055709212711</v>
      </c>
      <c r="R34" s="200">
        <v>1</v>
      </c>
      <c r="S34" s="200">
        <v>29.664793850593</v>
      </c>
      <c r="T34" s="200">
        <v>41.018849559805709</v>
      </c>
    </row>
    <row r="35" spans="1:20" x14ac:dyDescent="0.35">
      <c r="A35" s="201" t="s">
        <v>968</v>
      </c>
      <c r="B35" s="200">
        <v>0</v>
      </c>
      <c r="C35" s="200">
        <v>56.482000987942072</v>
      </c>
      <c r="D35" s="200">
        <v>114.0872466998923</v>
      </c>
      <c r="E35" s="200">
        <v>0</v>
      </c>
      <c r="F35" s="200">
        <v>144.23770059045069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56.482000987942072</v>
      </c>
      <c r="R35" s="200">
        <v>1</v>
      </c>
      <c r="S35" s="200">
        <v>97.779504562102986</v>
      </c>
      <c r="T35" s="200">
        <v>154.26150555004509</v>
      </c>
    </row>
    <row r="36" spans="1:20" x14ac:dyDescent="0.35">
      <c r="A36" s="201" t="s">
        <v>967</v>
      </c>
      <c r="B36" s="200">
        <v>100.90064907788501</v>
      </c>
      <c r="C36" s="200">
        <v>0</v>
      </c>
      <c r="D36" s="200">
        <v>107.58300661433159</v>
      </c>
      <c r="E36" s="200">
        <v>3809.331823657928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100.90064907788501</v>
      </c>
      <c r="Q36" s="200">
        <v>0</v>
      </c>
      <c r="R36" s="200">
        <v>1</v>
      </c>
      <c r="S36" s="200">
        <v>195.55395186072059</v>
      </c>
      <c r="T36" s="200">
        <v>94.65330278283561</v>
      </c>
    </row>
    <row r="37" spans="1:20" x14ac:dyDescent="0.35">
      <c r="A37" s="201" t="s">
        <v>966</v>
      </c>
      <c r="B37" s="200">
        <v>0</v>
      </c>
      <c r="C37" s="200">
        <v>77.004238966081417</v>
      </c>
      <c r="D37" s="200">
        <v>207.6339665241637</v>
      </c>
      <c r="E37" s="200">
        <v>0</v>
      </c>
      <c r="F37" s="200">
        <v>748.31593238919959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77.004238966081417</v>
      </c>
      <c r="R37" s="200">
        <v>1</v>
      </c>
      <c r="S37" s="200">
        <v>65.541000769291841</v>
      </c>
      <c r="T37" s="200">
        <v>142.54523973537329</v>
      </c>
    </row>
    <row r="38" spans="1:20" x14ac:dyDescent="0.35">
      <c r="A38" s="201" t="s">
        <v>965</v>
      </c>
      <c r="B38" s="200">
        <v>0</v>
      </c>
      <c r="C38" s="200">
        <v>85.696924377082837</v>
      </c>
      <c r="D38" s="200">
        <v>92.009182972834537</v>
      </c>
      <c r="E38" s="200">
        <v>0</v>
      </c>
      <c r="F38" s="200">
        <v>1932.312421493632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85.696924377082837</v>
      </c>
      <c r="R38" s="200">
        <v>1</v>
      </c>
      <c r="S38" s="200">
        <v>30.685897754234421</v>
      </c>
      <c r="T38" s="200">
        <v>116.3828221313173</v>
      </c>
    </row>
    <row r="39" spans="1:20" x14ac:dyDescent="0.35">
      <c r="A39" s="201" t="s">
        <v>964</v>
      </c>
      <c r="B39" s="200">
        <v>67.197846078622348</v>
      </c>
      <c r="C39" s="200">
        <v>0</v>
      </c>
      <c r="D39" s="200">
        <v>163.3828794166138</v>
      </c>
      <c r="E39" s="200">
        <v>625.23395235970918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67.197846078622348</v>
      </c>
      <c r="Q39" s="200">
        <v>0</v>
      </c>
      <c r="R39" s="200">
        <v>1</v>
      </c>
      <c r="S39" s="200">
        <v>79.57103077812539</v>
      </c>
      <c r="T39" s="200">
        <v>12.373184699503049</v>
      </c>
    </row>
    <row r="40" spans="1:20" x14ac:dyDescent="0.35">
      <c r="A40" s="201" t="s">
        <v>963</v>
      </c>
      <c r="B40" s="200">
        <v>31.277866093484889</v>
      </c>
      <c r="C40" s="200">
        <v>0</v>
      </c>
      <c r="D40" s="200">
        <v>117.60687534922469</v>
      </c>
      <c r="E40" s="200">
        <v>234.7284897041587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31.277866093484889</v>
      </c>
      <c r="Q40" s="200">
        <v>0</v>
      </c>
      <c r="R40" s="200">
        <v>1</v>
      </c>
      <c r="S40" s="200">
        <v>104.7334049493039</v>
      </c>
      <c r="T40" s="200">
        <v>73.455538855819029</v>
      </c>
    </row>
    <row r="41" spans="1:20" x14ac:dyDescent="0.35">
      <c r="A41" s="201" t="s">
        <v>962</v>
      </c>
      <c r="B41" s="200">
        <v>0</v>
      </c>
      <c r="C41" s="200">
        <v>4.5178627898716526</v>
      </c>
      <c r="D41" s="200">
        <v>90.358886218954694</v>
      </c>
      <c r="E41" s="200">
        <v>0</v>
      </c>
      <c r="F41" s="200">
        <v>39.163289558329687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4.5178627898716526</v>
      </c>
      <c r="R41" s="200">
        <v>1</v>
      </c>
      <c r="S41" s="200">
        <v>0.42748597644590219</v>
      </c>
      <c r="T41" s="200">
        <v>4.9453487663175562</v>
      </c>
    </row>
    <row r="42" spans="1:20" x14ac:dyDescent="0.35">
      <c r="A42" s="201" t="s">
        <v>961</v>
      </c>
      <c r="B42" s="200">
        <v>0</v>
      </c>
      <c r="C42" s="200">
        <v>37.075623515656687</v>
      </c>
      <c r="D42" s="200">
        <v>85.816944018513723</v>
      </c>
      <c r="E42" s="200">
        <v>0</v>
      </c>
      <c r="F42" s="200">
        <v>298.84522083889749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37.075623515656687</v>
      </c>
      <c r="R42" s="200">
        <v>1</v>
      </c>
      <c r="S42" s="200">
        <v>27.58303572198416</v>
      </c>
      <c r="T42" s="200">
        <v>64.658659237640848</v>
      </c>
    </row>
    <row r="43" spans="1:20" x14ac:dyDescent="0.35">
      <c r="A43" s="201" t="s">
        <v>960</v>
      </c>
      <c r="B43" s="200">
        <v>12.7839585709586</v>
      </c>
      <c r="C43" s="200">
        <v>0</v>
      </c>
      <c r="D43" s="200">
        <v>54.191443393190283</v>
      </c>
      <c r="E43" s="200">
        <v>153.01989720010329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12.7839585709586</v>
      </c>
      <c r="Q43" s="200">
        <v>0</v>
      </c>
      <c r="R43" s="200">
        <v>1</v>
      </c>
      <c r="S43" s="200">
        <v>24.69743670968673</v>
      </c>
      <c r="T43" s="200">
        <v>11.913478138728131</v>
      </c>
    </row>
    <row r="44" spans="1:20" x14ac:dyDescent="0.35">
      <c r="A44" s="201" t="s">
        <v>959</v>
      </c>
      <c r="B44" s="200">
        <v>0</v>
      </c>
      <c r="C44" s="200">
        <v>4.8764809689370212</v>
      </c>
      <c r="D44" s="200">
        <v>72.69744979529591</v>
      </c>
      <c r="E44" s="200">
        <v>0</v>
      </c>
      <c r="F44" s="200">
        <v>215.81652926718439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4.8764809689370212</v>
      </c>
      <c r="R44" s="200">
        <v>1</v>
      </c>
      <c r="S44" s="200">
        <v>6.7493023246404098</v>
      </c>
      <c r="T44" s="200">
        <v>11.625783293577429</v>
      </c>
    </row>
    <row r="45" spans="1:20" x14ac:dyDescent="0.35">
      <c r="A45" s="201" t="s">
        <v>958</v>
      </c>
      <c r="B45" s="200">
        <v>0</v>
      </c>
      <c r="C45" s="200">
        <v>7.5193454288275774</v>
      </c>
      <c r="D45" s="200">
        <v>146.12731533483429</v>
      </c>
      <c r="E45" s="200">
        <v>0</v>
      </c>
      <c r="F45" s="200">
        <v>821.35042156342911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7.5193454288275774</v>
      </c>
      <c r="R45" s="200">
        <v>1</v>
      </c>
      <c r="S45" s="200">
        <v>15.84330450469691</v>
      </c>
      <c r="T45" s="200">
        <v>23.362649933524491</v>
      </c>
    </row>
    <row r="46" spans="1:20" x14ac:dyDescent="0.35">
      <c r="A46" s="201" t="s">
        <v>957</v>
      </c>
      <c r="B46" s="200">
        <v>5.9398629090570019</v>
      </c>
      <c r="C46" s="200">
        <v>0</v>
      </c>
      <c r="D46" s="200">
        <v>83.635562328527783</v>
      </c>
      <c r="E46" s="200">
        <v>920.69738470250059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5.9398629090570019</v>
      </c>
      <c r="Q46" s="200">
        <v>0</v>
      </c>
      <c r="R46" s="200">
        <v>1</v>
      </c>
      <c r="S46" s="200">
        <v>35.499191761489463</v>
      </c>
      <c r="T46" s="200">
        <v>29.559328852432461</v>
      </c>
    </row>
    <row r="47" spans="1:20" x14ac:dyDescent="0.35">
      <c r="A47" s="201" t="s">
        <v>956</v>
      </c>
      <c r="B47" s="200">
        <v>0</v>
      </c>
      <c r="C47" s="200">
        <v>0.32677666830127089</v>
      </c>
      <c r="D47" s="200">
        <v>95.780994165628016</v>
      </c>
      <c r="E47" s="200">
        <v>0</v>
      </c>
      <c r="F47" s="200">
        <v>13.37177311915883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0.32677666830127089</v>
      </c>
      <c r="R47" s="200">
        <v>1</v>
      </c>
      <c r="S47" s="200">
        <v>29.546622679598119</v>
      </c>
      <c r="T47" s="200">
        <v>29.87339934789939</v>
      </c>
    </row>
    <row r="48" spans="1:20" x14ac:dyDescent="0.35">
      <c r="A48" s="201" t="s">
        <v>955</v>
      </c>
      <c r="B48" s="200">
        <v>1.2322767938734529</v>
      </c>
      <c r="C48" s="200">
        <v>0</v>
      </c>
      <c r="D48" s="200">
        <v>93.816027344984548</v>
      </c>
      <c r="E48" s="200">
        <v>16.606291580872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1.2322767938734529</v>
      </c>
      <c r="Q48" s="200">
        <v>0</v>
      </c>
      <c r="R48" s="200">
        <v>1</v>
      </c>
      <c r="S48" s="200">
        <v>40.078576171500977</v>
      </c>
      <c r="T48" s="200">
        <v>38.846299377627531</v>
      </c>
    </row>
    <row r="49" spans="1:20" x14ac:dyDescent="0.35">
      <c r="A49" s="201" t="s">
        <v>954</v>
      </c>
      <c r="B49" s="200">
        <v>6.9916235817234726</v>
      </c>
      <c r="C49" s="200">
        <v>0</v>
      </c>
      <c r="D49" s="200">
        <v>58.586222172515157</v>
      </c>
      <c r="E49" s="200">
        <v>228.64707100738229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6.9916235817234726</v>
      </c>
      <c r="Q49" s="200">
        <v>0</v>
      </c>
      <c r="R49" s="200">
        <v>1</v>
      </c>
      <c r="S49" s="200">
        <v>8.7731669578445342</v>
      </c>
      <c r="T49" s="200">
        <v>1.781543376121062</v>
      </c>
    </row>
    <row r="50" spans="1:20" x14ac:dyDescent="0.35">
      <c r="A50" s="201" t="s">
        <v>953</v>
      </c>
      <c r="B50" s="200">
        <v>0</v>
      </c>
      <c r="C50" s="200">
        <v>3.0783726296498721</v>
      </c>
      <c r="D50" s="200">
        <v>221.6206824013457</v>
      </c>
      <c r="E50" s="200">
        <v>0</v>
      </c>
      <c r="F50" s="200">
        <v>58.871825717931259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3.0783726296498721</v>
      </c>
      <c r="R50" s="200">
        <v>1</v>
      </c>
      <c r="S50" s="200">
        <v>4.0309220505036727</v>
      </c>
      <c r="T50" s="200">
        <v>7.1092946801535444</v>
      </c>
    </row>
    <row r="51" spans="1:20" x14ac:dyDescent="0.35">
      <c r="A51" s="201" t="s">
        <v>952</v>
      </c>
      <c r="B51" s="200">
        <v>0</v>
      </c>
      <c r="C51" s="200">
        <v>3.1641894320208799</v>
      </c>
      <c r="D51" s="200">
        <v>85.635527602681975</v>
      </c>
      <c r="E51" s="200">
        <v>0</v>
      </c>
      <c r="F51" s="200">
        <v>9.1532776227652857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3.1641894320208799</v>
      </c>
      <c r="R51" s="200">
        <v>1</v>
      </c>
      <c r="S51" s="200">
        <v>31.331891418575079</v>
      </c>
      <c r="T51" s="200">
        <v>34.496080850595959</v>
      </c>
    </row>
    <row r="52" spans="1:20" x14ac:dyDescent="0.35">
      <c r="A52" s="201" t="s">
        <v>951</v>
      </c>
      <c r="B52" s="200">
        <v>0.55010121145836877</v>
      </c>
      <c r="C52" s="200">
        <v>0</v>
      </c>
      <c r="D52" s="200">
        <v>76.363240191302751</v>
      </c>
      <c r="E52" s="200">
        <v>5.7435467403195366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0.55010121145836877</v>
      </c>
      <c r="Q52" s="200">
        <v>0</v>
      </c>
      <c r="R52" s="200">
        <v>1</v>
      </c>
      <c r="S52" s="200">
        <v>10.47187393476853</v>
      </c>
      <c r="T52" s="200">
        <v>9.9217727233101627</v>
      </c>
    </row>
    <row r="53" spans="1:20" x14ac:dyDescent="0.35">
      <c r="A53" s="201" t="s">
        <v>950</v>
      </c>
      <c r="B53" s="200">
        <v>7.7742123853012828</v>
      </c>
      <c r="C53" s="200">
        <v>0</v>
      </c>
      <c r="D53" s="200">
        <v>81.715479338525768</v>
      </c>
      <c r="E53" s="200">
        <v>100.720628754633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7.7742123853012828</v>
      </c>
      <c r="Q53" s="200">
        <v>0</v>
      </c>
      <c r="R53" s="200">
        <v>1</v>
      </c>
      <c r="S53" s="200">
        <v>59.577120449063443</v>
      </c>
      <c r="T53" s="200">
        <v>51.80290806376216</v>
      </c>
    </row>
    <row r="54" spans="1:20" x14ac:dyDescent="0.35">
      <c r="A54" s="201" t="s">
        <v>949</v>
      </c>
      <c r="B54" s="200">
        <v>3.0067472208396739</v>
      </c>
      <c r="C54" s="200">
        <v>0</v>
      </c>
      <c r="D54" s="200">
        <v>59.938036392183413</v>
      </c>
      <c r="E54" s="200">
        <v>126.5733825415914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3.0067472208396739</v>
      </c>
      <c r="Q54" s="200">
        <v>0</v>
      </c>
      <c r="R54" s="200">
        <v>1</v>
      </c>
      <c r="S54" s="200">
        <v>8.5520197149208883</v>
      </c>
      <c r="T54" s="200">
        <v>5.5452724940812139</v>
      </c>
    </row>
    <row r="55" spans="1:20" x14ac:dyDescent="0.35">
      <c r="A55" s="201" t="s">
        <v>948</v>
      </c>
      <c r="B55" s="200">
        <v>0</v>
      </c>
      <c r="C55" s="200">
        <v>17.00293407348865</v>
      </c>
      <c r="D55" s="200">
        <v>92.70945959364056</v>
      </c>
      <c r="E55" s="200">
        <v>0</v>
      </c>
      <c r="F55" s="200">
        <v>411.1315464799091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17.00293407348865</v>
      </c>
      <c r="R55" s="200">
        <v>1</v>
      </c>
      <c r="S55" s="200">
        <v>13.654239904991581</v>
      </c>
      <c r="T55" s="200">
        <v>30.657173978480241</v>
      </c>
    </row>
    <row r="56" spans="1:20" x14ac:dyDescent="0.35">
      <c r="A56" s="201" t="s">
        <v>947</v>
      </c>
      <c r="B56" s="200">
        <v>0</v>
      </c>
      <c r="C56" s="200">
        <v>22.114856221182439</v>
      </c>
      <c r="D56" s="200">
        <v>293.05178277369401</v>
      </c>
      <c r="E56" s="200">
        <v>0</v>
      </c>
      <c r="F56" s="200">
        <v>1282.92611279841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22.114856221182439</v>
      </c>
      <c r="R56" s="200">
        <v>1</v>
      </c>
      <c r="S56" s="200">
        <v>61.495113043641751</v>
      </c>
      <c r="T56" s="200">
        <v>83.609969264824187</v>
      </c>
    </row>
    <row r="57" spans="1:20" x14ac:dyDescent="0.35">
      <c r="A57" s="201" t="s">
        <v>946</v>
      </c>
      <c r="B57" s="200">
        <v>2.3073718177143649</v>
      </c>
      <c r="C57" s="200">
        <v>0</v>
      </c>
      <c r="D57" s="200">
        <v>72.016324319870463</v>
      </c>
      <c r="E57" s="200">
        <v>54.832925250704847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2.3073718177143649</v>
      </c>
      <c r="Q57" s="200">
        <v>0</v>
      </c>
      <c r="R57" s="200">
        <v>1</v>
      </c>
      <c r="S57" s="200">
        <v>8.3483899936587243</v>
      </c>
      <c r="T57" s="200">
        <v>6.0410181759443589</v>
      </c>
    </row>
    <row r="58" spans="1:20" x14ac:dyDescent="0.35">
      <c r="A58" s="201" t="s">
        <v>945</v>
      </c>
      <c r="B58" s="200">
        <v>2.5147283404450249</v>
      </c>
      <c r="C58" s="200">
        <v>0</v>
      </c>
      <c r="D58" s="200">
        <v>83.167368514215795</v>
      </c>
      <c r="E58" s="200">
        <v>20.679649153871651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2.5147283404450249</v>
      </c>
      <c r="Q58" s="200">
        <v>0</v>
      </c>
      <c r="R58" s="200">
        <v>1</v>
      </c>
      <c r="S58" s="200">
        <v>14.78048712886412</v>
      </c>
      <c r="T58" s="200">
        <v>12.26575878841909</v>
      </c>
    </row>
    <row r="59" spans="1:20" x14ac:dyDescent="0.35">
      <c r="A59" s="201" t="s">
        <v>944</v>
      </c>
      <c r="B59" s="200">
        <v>1.943317971675983</v>
      </c>
      <c r="C59" s="200">
        <v>0</v>
      </c>
      <c r="D59" s="200">
        <v>107.8234354783326</v>
      </c>
      <c r="E59" s="200">
        <v>317.8539176754021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1.943317971675983</v>
      </c>
      <c r="Q59" s="200">
        <v>0</v>
      </c>
      <c r="R59" s="200">
        <v>1</v>
      </c>
      <c r="S59" s="200">
        <v>9.0310271735382042</v>
      </c>
      <c r="T59" s="200">
        <v>7.0877092018622214</v>
      </c>
    </row>
    <row r="60" spans="1:20" x14ac:dyDescent="0.35">
      <c r="A60" s="201" t="s">
        <v>943</v>
      </c>
      <c r="B60" s="200">
        <v>0</v>
      </c>
      <c r="C60" s="200">
        <v>14.314813266365819</v>
      </c>
      <c r="D60" s="200">
        <v>80.475864919410483</v>
      </c>
      <c r="E60" s="200">
        <v>0</v>
      </c>
      <c r="F60" s="200">
        <v>187.07252341506029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14.314813266365819</v>
      </c>
      <c r="R60" s="200">
        <v>1</v>
      </c>
      <c r="S60" s="200">
        <v>8.5529404118278087</v>
      </c>
      <c r="T60" s="200">
        <v>22.86775367819363</v>
      </c>
    </row>
    <row r="61" spans="1:20" x14ac:dyDescent="0.35">
      <c r="A61" s="201" t="s">
        <v>942</v>
      </c>
      <c r="B61" s="200">
        <v>5.8290430329746794</v>
      </c>
      <c r="C61" s="200">
        <v>0</v>
      </c>
      <c r="D61" s="200">
        <v>117.50331446759979</v>
      </c>
      <c r="E61" s="200">
        <v>138.7993428997467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5.8290430329746794</v>
      </c>
      <c r="Q61" s="200">
        <v>0</v>
      </c>
      <c r="R61" s="200">
        <v>1</v>
      </c>
      <c r="S61" s="200">
        <v>21.66296340756778</v>
      </c>
      <c r="T61" s="200">
        <v>15.833920374593101</v>
      </c>
    </row>
    <row r="62" spans="1:20" x14ac:dyDescent="0.35">
      <c r="A62" s="201" t="s">
        <v>941</v>
      </c>
      <c r="B62" s="200">
        <v>1.786619597415481</v>
      </c>
      <c r="C62" s="200">
        <v>0</v>
      </c>
      <c r="D62" s="200">
        <v>70.902562198704615</v>
      </c>
      <c r="E62" s="200">
        <v>98.096272487807354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1.786619597415481</v>
      </c>
      <c r="Q62" s="200">
        <v>0</v>
      </c>
      <c r="R62" s="200">
        <v>1</v>
      </c>
      <c r="S62" s="200">
        <v>2.9352857111756152</v>
      </c>
      <c r="T62" s="200">
        <v>1.1486661137601331</v>
      </c>
    </row>
    <row r="63" spans="1:20" x14ac:dyDescent="0.35">
      <c r="A63" s="201" t="s">
        <v>940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939</v>
      </c>
      <c r="B64" s="200">
        <v>0</v>
      </c>
      <c r="C64" s="200">
        <v>0.66766369495792222</v>
      </c>
      <c r="D64" s="200">
        <v>10.13048878337586</v>
      </c>
      <c r="E64" s="200">
        <v>0</v>
      </c>
      <c r="F64" s="200">
        <v>26.423765370885281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0.66766369495792222</v>
      </c>
      <c r="R64" s="200">
        <v>1</v>
      </c>
      <c r="S64" s="200">
        <v>0.42108583729823851</v>
      </c>
      <c r="T64" s="200">
        <v>1.0887495322561609</v>
      </c>
    </row>
    <row r="65" spans="1:20" x14ac:dyDescent="0.35">
      <c r="A65" s="201" t="s">
        <v>938</v>
      </c>
      <c r="B65" s="200">
        <v>9.9170292405044727</v>
      </c>
      <c r="C65" s="200">
        <v>0</v>
      </c>
      <c r="D65" s="200">
        <v>137.85161578762529</v>
      </c>
      <c r="E65" s="200">
        <v>448.16453785448442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9.9170292405044727</v>
      </c>
      <c r="Q65" s="200">
        <v>0</v>
      </c>
      <c r="R65" s="200">
        <v>1</v>
      </c>
      <c r="S65" s="200">
        <v>11.18055304765479</v>
      </c>
      <c r="T65" s="200">
        <v>1.2635238071503181</v>
      </c>
    </row>
    <row r="66" spans="1:20" x14ac:dyDescent="0.35">
      <c r="A66" s="201" t="s">
        <v>937</v>
      </c>
      <c r="B66" s="200">
        <v>0</v>
      </c>
      <c r="C66" s="200">
        <v>0.23180476089221411</v>
      </c>
      <c r="D66" s="200">
        <v>4.8910892116755766</v>
      </c>
      <c r="E66" s="200">
        <v>0</v>
      </c>
      <c r="F66" s="200">
        <v>8.9902607039495521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0.23180476089221411</v>
      </c>
      <c r="R66" s="200">
        <v>1</v>
      </c>
      <c r="S66" s="200">
        <v>1.363810286779279E-2</v>
      </c>
      <c r="T66" s="200">
        <v>0.2454428637600069</v>
      </c>
    </row>
    <row r="67" spans="1:20" x14ac:dyDescent="0.35">
      <c r="A67" s="201" t="s">
        <v>936</v>
      </c>
      <c r="B67" s="200">
        <v>4.7819720713706211</v>
      </c>
      <c r="C67" s="200">
        <v>0</v>
      </c>
      <c r="D67" s="200">
        <v>169.59869864821991</v>
      </c>
      <c r="E67" s="200">
        <v>348.96397384590517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4.7819720713706211</v>
      </c>
      <c r="Q67" s="200">
        <v>0</v>
      </c>
      <c r="R67" s="200">
        <v>1</v>
      </c>
      <c r="S67" s="200">
        <v>5.7777407268148524</v>
      </c>
      <c r="T67" s="200">
        <v>0.9957686554442311</v>
      </c>
    </row>
    <row r="68" spans="1:20" x14ac:dyDescent="0.35">
      <c r="A68" s="201" t="s">
        <v>935</v>
      </c>
      <c r="B68" s="200">
        <v>0</v>
      </c>
      <c r="C68" s="200">
        <v>0.7105381540540654</v>
      </c>
      <c r="D68" s="200">
        <v>222.78994310420649</v>
      </c>
      <c r="E68" s="200">
        <v>0</v>
      </c>
      <c r="F68" s="200">
        <v>250.7480711096062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0.7105381540540654</v>
      </c>
      <c r="R68" s="200">
        <v>1</v>
      </c>
      <c r="S68" s="200">
        <v>0.64592986520820617</v>
      </c>
      <c r="T68" s="200">
        <v>1.356468019262272</v>
      </c>
    </row>
    <row r="69" spans="1:20" x14ac:dyDescent="0.35">
      <c r="A69" s="201" t="s">
        <v>934</v>
      </c>
      <c r="B69" s="200">
        <v>6.5648854595674369</v>
      </c>
      <c r="C69" s="200">
        <v>0</v>
      </c>
      <c r="D69" s="200">
        <v>258.18769855935642</v>
      </c>
      <c r="E69" s="200">
        <v>612.36897634236175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6.5648854595674369</v>
      </c>
      <c r="Q69" s="200">
        <v>0</v>
      </c>
      <c r="R69" s="200">
        <v>1</v>
      </c>
      <c r="S69" s="200">
        <v>6.7698740175331453</v>
      </c>
      <c r="T69" s="200">
        <v>0.20498855796570861</v>
      </c>
    </row>
    <row r="70" spans="1:20" x14ac:dyDescent="0.35">
      <c r="A70" s="201" t="s">
        <v>933</v>
      </c>
      <c r="B70" s="200">
        <v>0</v>
      </c>
      <c r="C70" s="200">
        <v>0.75082122994496459</v>
      </c>
      <c r="D70" s="200">
        <v>350.79326338452461</v>
      </c>
      <c r="E70" s="200">
        <v>0</v>
      </c>
      <c r="F70" s="200">
        <v>63.913629044960572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0.75082122994496459</v>
      </c>
      <c r="R70" s="200">
        <v>1</v>
      </c>
      <c r="S70" s="200">
        <v>0</v>
      </c>
      <c r="T70" s="200">
        <v>0.75082122994496459</v>
      </c>
    </row>
    <row r="71" spans="1:20" x14ac:dyDescent="0.35">
      <c r="A71" s="201" t="s">
        <v>932</v>
      </c>
      <c r="B71" s="200">
        <v>0.49310028967281411</v>
      </c>
      <c r="C71" s="200">
        <v>0</v>
      </c>
      <c r="D71" s="200">
        <v>46.497768951911098</v>
      </c>
      <c r="E71" s="200">
        <v>56.627735316099418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0.49310028967281411</v>
      </c>
      <c r="Q71" s="200">
        <v>0</v>
      </c>
      <c r="R71" s="200">
        <v>1</v>
      </c>
      <c r="S71" s="200">
        <v>2.049149028157502</v>
      </c>
      <c r="T71" s="200">
        <v>1.5560487384846879</v>
      </c>
    </row>
    <row r="72" spans="1:20" x14ac:dyDescent="0.35">
      <c r="A72" s="201" t="s">
        <v>931</v>
      </c>
      <c r="B72" s="200">
        <v>5.7393088965845971</v>
      </c>
      <c r="C72" s="200">
        <v>0</v>
      </c>
      <c r="D72" s="200">
        <v>83.74382001125251</v>
      </c>
      <c r="E72" s="200">
        <v>1694.7252371284831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5.7393088965845971</v>
      </c>
      <c r="Q72" s="200">
        <v>0</v>
      </c>
      <c r="R72" s="200">
        <v>1</v>
      </c>
      <c r="S72" s="200">
        <v>6.9611112669317716</v>
      </c>
      <c r="T72" s="200">
        <v>1.2218023703471741</v>
      </c>
    </row>
    <row r="73" spans="1:20" x14ac:dyDescent="0.35">
      <c r="A73" s="201" t="s">
        <v>930</v>
      </c>
      <c r="B73" s="200">
        <v>3.4744286681924521</v>
      </c>
      <c r="C73" s="200">
        <v>0</v>
      </c>
      <c r="D73" s="200">
        <v>373.28158765087329</v>
      </c>
      <c r="E73" s="200" t="s">
        <v>990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3.4744286681924521</v>
      </c>
      <c r="Q73" s="200">
        <v>0</v>
      </c>
      <c r="R73" s="200">
        <v>1</v>
      </c>
      <c r="S73" s="200">
        <v>27.780803467839419</v>
      </c>
      <c r="T73" s="200">
        <v>24.30637479964696</v>
      </c>
    </row>
    <row r="74" spans="1:20" x14ac:dyDescent="0.35">
      <c r="A74" s="201" t="s">
        <v>929</v>
      </c>
      <c r="B74" s="200">
        <v>0</v>
      </c>
      <c r="C74" s="200">
        <v>9.3492761066899241</v>
      </c>
      <c r="D74" s="200">
        <v>496.0848691406498</v>
      </c>
      <c r="E74" s="200">
        <v>0</v>
      </c>
      <c r="F74" s="200">
        <v>748.60323446986877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9.3492761066899241</v>
      </c>
      <c r="R74" s="200">
        <v>1</v>
      </c>
      <c r="S74" s="200">
        <v>0.53505389264148284</v>
      </c>
      <c r="T74" s="200">
        <v>9.8843299993314062</v>
      </c>
    </row>
    <row r="75" spans="1:20" x14ac:dyDescent="0.35">
      <c r="A75" s="201" t="s">
        <v>928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927</v>
      </c>
      <c r="B76" s="200">
        <v>0</v>
      </c>
      <c r="C76" s="200">
        <v>6.8185678384554498</v>
      </c>
      <c r="D76" s="200">
        <v>116.8524308176151</v>
      </c>
      <c r="E76" s="200">
        <v>0</v>
      </c>
      <c r="F76" s="200">
        <v>1900.7442869825579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6.8185678384554498</v>
      </c>
      <c r="R76" s="200">
        <v>1</v>
      </c>
      <c r="S76" s="200">
        <v>4.454748450227128</v>
      </c>
      <c r="T76" s="200">
        <v>11.27331628868258</v>
      </c>
    </row>
    <row r="77" spans="1:20" x14ac:dyDescent="0.35">
      <c r="A77" s="201" t="s">
        <v>926</v>
      </c>
      <c r="B77" s="200">
        <v>0</v>
      </c>
      <c r="C77" s="200">
        <v>88.892137123966748</v>
      </c>
      <c r="D77" s="200">
        <v>204.77210573050559</v>
      </c>
      <c r="E77" s="200">
        <v>0</v>
      </c>
      <c r="F77" s="200">
        <v>97809.69165529788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88.892137123966748</v>
      </c>
      <c r="R77" s="200">
        <v>1</v>
      </c>
      <c r="S77" s="200">
        <v>48.59033251845058</v>
      </c>
      <c r="T77" s="200">
        <v>137.4824696424173</v>
      </c>
    </row>
    <row r="78" spans="1:20" x14ac:dyDescent="0.35">
      <c r="A78" s="201" t="s">
        <v>925</v>
      </c>
      <c r="B78" s="200">
        <v>5.7698152243662513</v>
      </c>
      <c r="C78" s="200">
        <v>0</v>
      </c>
      <c r="D78" s="200">
        <v>161.2676225377792</v>
      </c>
      <c r="E78" s="200">
        <v>22001.25311606688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5.7698152243662513</v>
      </c>
      <c r="Q78" s="200">
        <v>0</v>
      </c>
      <c r="R78" s="200">
        <v>1</v>
      </c>
      <c r="S78" s="200">
        <v>24.315981240597239</v>
      </c>
      <c r="T78" s="200">
        <v>18.546166016230991</v>
      </c>
    </row>
    <row r="79" spans="1:20" x14ac:dyDescent="0.35">
      <c r="A79" s="201" t="s">
        <v>924</v>
      </c>
      <c r="B79" s="200">
        <v>11.47272011142114</v>
      </c>
      <c r="C79" s="200">
        <v>0</v>
      </c>
      <c r="D79" s="200">
        <v>114.7701818892003</v>
      </c>
      <c r="E79" s="200">
        <v>18216.361194430589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11.47272011142114</v>
      </c>
      <c r="Q79" s="200">
        <v>0</v>
      </c>
      <c r="R79" s="200">
        <v>1</v>
      </c>
      <c r="S79" s="200">
        <v>39.389517801133387</v>
      </c>
      <c r="T79" s="200">
        <v>27.91679768971224</v>
      </c>
    </row>
    <row r="80" spans="1:20" x14ac:dyDescent="0.35">
      <c r="A80" s="201" t="s">
        <v>923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20574-F311-441E-B3DF-74883B70CD77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883</v>
      </c>
      <c r="B1" s="201" t="s">
        <v>474</v>
      </c>
    </row>
    <row r="2" spans="1:2" x14ac:dyDescent="0.35">
      <c r="A2" s="201" t="s">
        <v>882</v>
      </c>
      <c r="B2" s="201" t="s">
        <v>475</v>
      </c>
    </row>
    <row r="3" spans="1:2" x14ac:dyDescent="0.35">
      <c r="A3" s="201" t="s">
        <v>881</v>
      </c>
      <c r="B3" s="201" t="s">
        <v>859</v>
      </c>
    </row>
    <row r="4" spans="1:2" x14ac:dyDescent="0.35">
      <c r="A4" s="201" t="s">
        <v>7</v>
      </c>
      <c r="B4" s="201" t="s">
        <v>880</v>
      </c>
    </row>
    <row r="5" spans="1:2" x14ac:dyDescent="0.35">
      <c r="A5" s="201" t="s">
        <v>879</v>
      </c>
      <c r="B5" s="201" t="s">
        <v>989</v>
      </c>
    </row>
    <row r="6" spans="1:2" x14ac:dyDescent="0.35">
      <c r="A6" s="201" t="s">
        <v>878</v>
      </c>
      <c r="B6" s="201" t="s">
        <v>988</v>
      </c>
    </row>
    <row r="7" spans="1:2" x14ac:dyDescent="0.35">
      <c r="A7" s="201" t="s">
        <v>877</v>
      </c>
      <c r="B7" s="201">
        <v>18332</v>
      </c>
    </row>
    <row r="8" spans="1:2" x14ac:dyDescent="0.35">
      <c r="A8" s="201" t="s">
        <v>876</v>
      </c>
      <c r="B8" s="201">
        <v>8976</v>
      </c>
    </row>
    <row r="9" spans="1:2" x14ac:dyDescent="0.35">
      <c r="A9" s="201" t="s">
        <v>6</v>
      </c>
      <c r="B9" s="201" t="s">
        <v>875</v>
      </c>
    </row>
    <row r="10" spans="1:2" x14ac:dyDescent="0.35">
      <c r="A10" s="201" t="s">
        <v>476</v>
      </c>
      <c r="B10" s="201" t="s">
        <v>987</v>
      </c>
    </row>
    <row r="11" spans="1:2" x14ac:dyDescent="0.35">
      <c r="A11" s="201" t="s">
        <v>477</v>
      </c>
      <c r="B11" s="201" t="s">
        <v>918</v>
      </c>
    </row>
    <row r="12" spans="1:2" x14ac:dyDescent="0.35">
      <c r="A12" s="201" t="s">
        <v>919</v>
      </c>
      <c r="B12" s="201" t="s">
        <v>479</v>
      </c>
    </row>
    <row r="13" spans="1:2" x14ac:dyDescent="0.35">
      <c r="A13" s="201" t="s">
        <v>480</v>
      </c>
      <c r="B13" s="201" t="s">
        <v>918</v>
      </c>
    </row>
    <row r="14" spans="1:2" x14ac:dyDescent="0.35">
      <c r="A14" s="201" t="s">
        <v>917</v>
      </c>
      <c r="B14" s="201">
        <v>15</v>
      </c>
    </row>
    <row r="15" spans="1:2" x14ac:dyDescent="0.35">
      <c r="A15" s="201" t="s">
        <v>916</v>
      </c>
      <c r="B15" s="201">
        <v>16</v>
      </c>
    </row>
    <row r="16" spans="1:2" x14ac:dyDescent="0.35">
      <c r="A16" s="201" t="s">
        <v>915</v>
      </c>
      <c r="B16" s="201">
        <v>2</v>
      </c>
    </row>
    <row r="17" spans="1:4" x14ac:dyDescent="0.35">
      <c r="A17" s="201" t="s">
        <v>920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874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873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872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871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870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871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914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913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905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904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912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911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910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909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908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874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872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907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906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905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904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903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902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901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900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899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874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898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897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896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895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894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893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892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891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890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889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888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887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886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885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874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872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871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884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897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896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895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894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893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892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891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890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889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888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887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886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885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884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64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201</v>
      </c>
      <c r="C61" s="16" t="s">
        <v>411</v>
      </c>
    </row>
    <row r="62" spans="1:3" x14ac:dyDescent="0.25">
      <c r="A62" s="21" t="s">
        <v>412</v>
      </c>
      <c r="B62" s="22" t="s">
        <v>201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82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6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XXX_062</vt:lpstr>
      <vt:lpstr>XXX_063</vt:lpstr>
      <vt:lpstr>XXX_064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2024-11-14T19:36:47Z</dcterms:modified>
</cp:coreProperties>
</file>