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frozen_vegetables_fruits_berries\"/>
    </mc:Choice>
  </mc:AlternateContent>
  <xr:revisionPtr revIDLastSave="0" documentId="13_ncr:1_{10617CF2-794E-449B-88B8-8E32BC6A51ED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82" state="hidden" r:id="rId13"/>
    <sheet name="type_2" sheetId="116" state="hidden" r:id="rId14"/>
    <sheet name="Info.type_2" sheetId="117" state="hidden" r:id="rId15"/>
    <sheet name="type_3" sheetId="118" state="hidden" r:id="rId16"/>
    <sheet name="Info.type_3" sheetId="119" state="hidden" r:id="rId17"/>
    <sheet name="XXX_001" sheetId="120" state="hidden" r:id="rId18"/>
    <sheet name="XXX_002" sheetId="121" state="hidden" r:id="rId19"/>
    <sheet name="XXX_003" sheetId="122" state="hidden" r:id="rId20"/>
    <sheet name="XXX_004" sheetId="123" state="hidden" r:id="rId21"/>
    <sheet name="XXX_005" sheetId="124" state="hidden" r:id="rId22"/>
    <sheet name="XXX_006" sheetId="125" state="hidden" r:id="rId23"/>
    <sheet name="XXX_007" sheetId="126" state="hidden" r:id="rId24"/>
    <sheet name="XXX_008" sheetId="127" state="hidden" r:id="rId25"/>
    <sheet name="XXX_009" sheetId="128" state="hidden" r:id="rId26"/>
    <sheet name="XXX_010" sheetId="129" state="hidden" r:id="rId27"/>
    <sheet name="XXX_011" sheetId="130" state="hidden" r:id="rId28"/>
    <sheet name="XXX_012" sheetId="131" state="hidden" r:id="rId29"/>
    <sheet name="XXX_013" sheetId="132" state="hidden" r:id="rId30"/>
    <sheet name="XXX_014" sheetId="133" state="hidden" r:id="rId31"/>
    <sheet name="XXX_015" sheetId="134" state="hidden" r:id="rId32"/>
    <sheet name="XXX_016" sheetId="135" state="hidden" r:id="rId33"/>
    <sheet name="XXX_017" sheetId="136" state="hidden" r:id="rId34"/>
    <sheet name="XXX_018" sheetId="137" state="hidden" r:id="rId35"/>
    <sheet name="XXX_019" sheetId="138" state="hidden" r:id="rId36"/>
    <sheet name="XXX_020" sheetId="139" state="hidden" r:id="rId37"/>
    <sheet name="XXX_021" sheetId="140" state="hidden" r:id="rId38"/>
    <sheet name="XXX_022" sheetId="141" state="hidden" r:id="rId39"/>
    <sheet name="XXX_023" sheetId="142" state="hidden" r:id="rId40"/>
    <sheet name="XXX_024" sheetId="143" state="hidden" r:id="rId41"/>
    <sheet name="XXX_025" sheetId="144" state="hidden" r:id="rId42"/>
    <sheet name="XXX_026" sheetId="145" state="hidden" r:id="rId43"/>
    <sheet name="XXX_027" sheetId="146" state="hidden" r:id="rId44"/>
    <sheet name="XXX_028" sheetId="147" state="hidden" r:id="rId45"/>
    <sheet name="XXX_029" sheetId="148" state="hidden" r:id="rId46"/>
    <sheet name="XXX_030" sheetId="149" state="hidden" r:id="rId47"/>
    <sheet name="XXX_031" sheetId="150" state="hidden" r:id="rId48"/>
    <sheet name="XXX_032" sheetId="151" state="hidden" r:id="rId49"/>
    <sheet name="XXX_033" sheetId="152" state="hidden" r:id="rId50"/>
    <sheet name="XXX_034" sheetId="153" state="hidden" r:id="rId51"/>
    <sheet name="XXX_035" sheetId="154" state="hidden" r:id="rId52"/>
    <sheet name="XXX_036" sheetId="155" state="hidden" r:id="rId53"/>
    <sheet name="XXX_037" sheetId="156" state="hidden" r:id="rId54"/>
    <sheet name="XXX_038" sheetId="157" state="hidden" r:id="rId55"/>
    <sheet name="XXX_039" sheetId="158" state="hidden" r:id="rId56"/>
    <sheet name="XXX_040" sheetId="159" state="hidden" r:id="rId57"/>
    <sheet name="XXX_041" sheetId="160" state="hidden" r:id="rId58"/>
    <sheet name="XXX_042" sheetId="161" state="hidden" r:id="rId59"/>
    <sheet name="XXX_043" sheetId="162" state="hidden" r:id="rId60"/>
    <sheet name="XXX_044" sheetId="163" state="hidden" r:id="rId61"/>
    <sheet name="XXX_045" sheetId="164" state="hidden" r:id="rId62"/>
    <sheet name="XXX_046" sheetId="165" state="hidden" r:id="rId63"/>
    <sheet name="XXX_047" sheetId="166" state="hidden" r:id="rId64"/>
    <sheet name="XXX_048" sheetId="167" state="hidden" r:id="rId65"/>
    <sheet name="XXX_049" sheetId="168" state="hidden" r:id="rId66"/>
    <sheet name="XXX_050" sheetId="169" state="hidden" r:id="rId67"/>
    <sheet name="XXX_051" sheetId="170" state="hidden" r:id="rId68"/>
    <sheet name="XXX_052" sheetId="171" state="hidden" r:id="rId69"/>
    <sheet name="XXX_053" sheetId="172" state="hidden" r:id="rId70"/>
    <sheet name="XXX_054" sheetId="173" state="hidden" r:id="rId71"/>
    <sheet name="XXX_055" sheetId="174" state="hidden" r:id="rId72"/>
    <sheet name="XXX_056" sheetId="175" state="hidden" r:id="rId73"/>
    <sheet name="XXX_057" sheetId="176" state="hidden" r:id="rId74"/>
    <sheet name="XXX_058" sheetId="177" state="hidden" r:id="rId75"/>
    <sheet name="XXX_059" sheetId="178" state="hidden" r:id="rId76"/>
    <sheet name="XXX_060" sheetId="179" state="hidden" r:id="rId77"/>
    <sheet name="XXX_061" sheetId="180" state="hidden" r:id="rId78"/>
    <sheet name="Info.type_4" sheetId="181" state="hidden" r:id="rId79"/>
    <sheet name="Verwaltung" sheetId="13" state="hidden" r:id="rId80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<sst xmlns="http://schemas.openxmlformats.org/spreadsheetml/2006/main" count="10373" uniqueCount="990">
  <si>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</si>
  <si>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</si>
  <si>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</si>
  <si>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</si>
  <si>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</si>
  <si>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</si>
  <si>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</si>
  <si>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</si>
  <si>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</si>
  <si>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</si>
  <si>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</si>
  <si>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</si>
  <si>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</si>
  <si>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</si>
  <si>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</si>
  <si>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</si>
  <si>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</si>
  <si>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</si>
  <si>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</si>
  <si>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</si>
  <si>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</si>
  <si>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</si>
  <si>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</si>
  <si>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</si>
  <si>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</si>
  <si>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</si>
  <si>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</si>
  <si>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</si>
  <si>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</si>
  <si>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</si>
  <si>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</si>
  <si>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</si>
  <si>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</si>
  <si>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</si>
  <si>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</si>
  <si>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</si>
  <si>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</si>
  <si>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</si>
  <si>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</si>
  <si>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</si>
  <si>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</si>
  <si>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</si>
  <si>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</si>
  <si>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</si>
  <si>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</si>
  <si>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</si>
  <si>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</si>
  <si>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</si>
  <si>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</si>
  <si>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</si>
  <si>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</si>
  <si>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</si>
  <si>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</si>
  <si>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</si>
  <si>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</si>
  <si>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</si>
  <si>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</si>
  <si>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</si>
  <si>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</si>
  <si>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</si>
  <si>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</si>
  <si>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</si>
  <si>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</si>
  <si>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</si>
  <si>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</si>
  <si>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</si>
  <si>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</si>
  <si>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</si>
  <si>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</si>
  <si>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</si>
  <si>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</si>
  <si>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</si>
  <si>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</si>
  <si>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</si>
  <si>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</si>
  <si>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</si>
  <si>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</si>
  <si>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</si>
  <si>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</si>
  <si>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</si>
  <si>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</si>
  <si>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</si>
  <si>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</si>
  <si>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</si>
  <si>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</si>
  <si>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</si>
  <si>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</si>
  <si>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</si>
  <si>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</si>
  <si>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</si>
  <si>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</si>
  <si>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</si>
  <si>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</si>
  <si>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</si>
  <si>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</si>
  <si>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</si>
  <si>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</si>
  <si>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</si>
  <si>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</si>
  <si>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</si>
  <si>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</si>
  <si>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</si>
  <si>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</si>
  <si>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</si>
  <si>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</si>
  <si>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</si>
  <si>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</si>
  <si>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</si>
  <si>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</si>
  <si>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</si>
  <si>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</si>
  <si>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</si>
  <si>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</si>
  <si>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</si>
  <si>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</si>
  <si>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</si>
  <si>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</si>
  <si>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</si>
  <si>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</si>
  <si>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</si>
  <si>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</si>
  <si>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</si>
  <si>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</si>
  <si>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</si>
  <si>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</si>
  <si>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</si>
  <si>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</si>
  <si>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</si>
  <si>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</si>
  <si>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</si>
  <si>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</si>
  <si>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</si>
  <si>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</si>
  <si>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</si>
  <si>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</si>
  <si>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</si>
  <si>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</si>
  <si>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</si>
  <si>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</si>
  <si>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</si>
  <si>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</si>
  <si>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</si>
  <si>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</si>
  <si>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</si>
  <si>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</si>
  <si>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</si>
  <si>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</si>
  <si>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</si>
  <si>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</si>
  <si>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</si>
  <si>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</si>
  <si>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</si>
  <si>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</si>
  <si>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</si>
  <si>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</si>
  <si>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</si>
  <si>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</si>
  <si>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</si>
  <si>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</si>
  <si>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</si>
  <si>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</si>
  <si>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</si>
  <si>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</si>
  <si>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</si>
  <si>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</si>
  <si>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</si>
  <si>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</si>
  <si>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</si>
  <si>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</si>
  <si>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</si>
  <si>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</si>
  <si>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</si>
  <si>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</si>
  <si>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</si>
  <si>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</si>
  <si>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</si>
  <si>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</si>
  <si>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</si>
  <si>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</si>
  <si>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</si>
  <si>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</si>
  <si>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</si>
  <si>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</si>
  <si>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</si>
  <si>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</si>
  <si>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</si>
  <si>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</si>
  <si>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</si>
  <si>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</si>
  <si>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</si>
  <si>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</si>
  <si>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</si>
  <si>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</si>
  <si>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</si>
  <si>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</si>
  <si>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</si>
  <si>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</si>
  <si>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</si>
  <si>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</si>
  <si>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</si>
  <si>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</si>
  <si>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</si>
  <si>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</si>
  <si>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</si>
  <si>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</si>
  <si>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</si>
  <si>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</si>
  <si>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</si>
  <si>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</si>
  <si>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</si>
  <si>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</si>
  <si>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</si>
  <si>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</si>
  <si>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</si>
  <si>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</si>
  <si>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</si>
  <si>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</si>
  <si>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</si>
  <si>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</si>
  <si>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</si>
  <si>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</si>
  <si>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</si>
  <si>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</si>
  <si>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</si>
  <si>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</si>
  <si>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</si>
  <si>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</si>
  <si>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</si>
  <si>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</si>
  <si>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</si>
  <si>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</si>
  <si>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</si>
  <si>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</si>
  <si>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</si>
  <si>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</si>
  <si>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</si>
  <si>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</si>
  <si>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</si>
  <si>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</si>
  <si>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</si>
  <si>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</si>
  <si>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</si>
  <si>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</si>
  <si>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</si>
  <si>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</si>
  <si>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</si>
  <si>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</si>
  <si>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</si>
  <si>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</si>
  <si>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</si>
  <si>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</si>
  <si>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</si>
  <si>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</si>
  <si>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</si>
  <si>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</si>
  <si>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</si>
  <si>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</si>
  <si>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</si>
  <si>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</si>
  <si>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</si>
  <si>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</si>
  <si>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</si>
  <si>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</si>
  <si>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</si>
  <si>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</si>
  <si>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</si>
  <si>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</si>
  <si>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</si>
  <si>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</si>
  <si>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</si>
  <si>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</si>
  <si>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</si>
  <si>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</si>
  <si>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</si>
  <si>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</si>
  <si>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</si>
  <si>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</si>
  <si>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</si>
  <si>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</si>
  <si>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</si>
  <si>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</si>
  <si>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</si>
  <si>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</si>
  <si>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</si>
  <si>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</si>
  <si>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</si>
  <si>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</si>
  <si>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</si>
  <si>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</si>
  <si>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</si>
  <si>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</si>
  <si>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</si>
  <si>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</si>
  <si>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</si>
  <si>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</si>
  <si>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</si>
  <si>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</si>
  <si>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</si>
  <si>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</si>
  <si>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</si>
  <si>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</si>
  <si>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</si>
  <si>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</si>
  <si>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</si>
  <si>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</si>
  <si>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</si>
  <si>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</si>
  <si>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</si>
  <si>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</si>
  <si>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</si>
  <si>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</si>
  <si>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</si>
  <si>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</si>
  <si>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</si>
  <si>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</si>
  <si>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</si>
  <si>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</si>
  <si>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</si>
  <si>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</si>
  <si>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</si>
  <si>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</si>
  <si>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</si>
  <si>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</si>
  <si>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</si>
  <si>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</si>
  <si>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</si>
  <si>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</si>
  <si>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</si>
  <si>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</si>
  <si>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</si>
  <si>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</si>
  <si>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</si>
  <si>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</si>
  <si>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</si>
  <si>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</si>
  <si>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</si>
  <si>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</si>
  <si>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</si>
  <si>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</si>
  <si>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</si>
  <si>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</si>
  <si>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</si>
  <si>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</si>
  <si>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</si>
  <si>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</si>
  <si>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</si>
  <si>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</si>
  <si>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</si>
  <si>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</si>
  <si>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</si>
  <si>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</si>
  <si>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</si>
  <si>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</si>
  <si>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</si>
  <si>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</si>
  <si>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</si>
  <si>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</si>
  <si>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</si>
  <si>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</si>
  <si>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</si>
  <si>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</si>
  <si>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</si>
  <si>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</si>
  <si>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</si>
  <si>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</si>
  <si>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</si>
  <si>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</si>
  <si>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</si>
  <si>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</si>
  <si>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</si>
  <si>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</si>
  <si>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</si>
  <si>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</si>
  <si>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</si>
  <si>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</si>
  <si>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</si>
  <si>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</si>
  <si>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</si>
  <si>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</si>
  <si>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</si>
  <si>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</si>
  <si>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</si>
  <si>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</si>
  <si>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</si>
  <si>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</si>
  <si>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</si>
  <si>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</si>
  <si>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</si>
  <si>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</si>
  <si>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</si>
  <si>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</si>
  <si>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</si>
  <si>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</si>
  <si>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</si>
  <si>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</si>
  <si>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</si>
  <si>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</si>
  <si>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</si>
  <si>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</si>
  <si>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</si>
  <si>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</si>
  <si>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</si>
  <si>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</si>
  <si>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</si>
  <si>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</si>
  <si>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</si>
  <si>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</si>
  <si>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</si>
  <si>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</si>
  <si>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</si>
  <si>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</si>
  <si>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</si>
  <si>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</si>
  <si>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</si>
  <si>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</si>
  <si>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</si>
  <si>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</si>
  <si>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</si>
  <si>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</si>
  <si>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</si>
  <si>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</si>
  <si>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</si>
  <si>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</si>
  <si>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</si>
  <si>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</si>
  <si>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</si>
  <si>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</si>
  <si>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</si>
  <si>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</si>
  <si>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</si>
  <si>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</si>
  <si>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</si>
  <si>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</si>
  <si>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</si>
  <si>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</si>
  <si>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</si>
  <si>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</si>
  <si>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</si>
  <si>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</si>
  <si>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</si>
  <si>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</si>
  <si>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</si>
  <si>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</si>
  <si>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</si>
  <si>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</si>
  <si>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</si>
  <si>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</si>
  <si>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</si>
  <si>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</si>
  <si>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</si>
  <si>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</si>
  <si>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</si>
  <si>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</si>
  <si>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</si>
  <si>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</si>
  <si>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</si>
  <si>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</si>
  <si>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</si>
  <si>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</si>
  <si>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</si>
  <si>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</si>
  <si>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</si>
  <si>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</si>
  <si>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</si>
  <si>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</si>
  <si>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</si>
  <si>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</si>
  <si>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</si>
  <si>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</si>
  <si>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</si>
  <si>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</si>
  <si>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</si>
  <si>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</si>
  <si>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</si>
  <si>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</si>
  <si>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</si>
  <si>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</si>
  <si>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</si>
  <si>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</si>
  <si>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</si>
  <si>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</si>
  <si>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</si>
  <si>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</si>
  <si>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</si>
  <si>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</si>
  <si>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</si>
  <si>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</si>
  <si>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</si>
  <si>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</si>
  <si>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</si>
  <si>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</si>
  <si>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</si>
  <si>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</si>
  <si>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</si>
  <si>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</si>
  <si>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</si>
  <si>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</si>
  <si>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</si>
  <si>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</si>
  <si>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</si>
  <si>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</si>
  <si>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</si>
  <si>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</si>
  <si>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</si>
  <si>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</si>
  <si>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</si>
  <si>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</si>
  <si>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</si>
  <si>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</si>
  <si>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</si>
  <si>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</si>
  <si>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</si>
  <si>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</si>
  <si>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</si>
  <si>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</si>
  <si>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</si>
  <si>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</si>
  <si>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</si>
  <si>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</si>
  <si>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</si>
  <si>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</si>
  <si>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</si>
  <si>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</si>
  <si>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</si>
  <si>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</si>
  <si>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</si>
  <si>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</si>
  <si>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</si>
  <si>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</si>
  <si>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</si>
  <si>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</si>
  <si>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</si>
  <si>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</si>
  <si>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</si>
  <si>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</si>
  <si>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</si>
  <si>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</si>
  <si>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</si>
  <si>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</si>
  <si>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</si>
  <si>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</si>
  <si>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</si>
  <si>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</si>
  <si>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</si>
  <si>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</si>
  <si>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</si>
  <si>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</si>
  <si>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</si>
  <si>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</si>
  <si>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</si>
  <si>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</si>
  <si>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</si>
  <si>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</si>
  <si>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</si>
  <si>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</si>
  <si>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</si>
  <si>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</si>
  <si>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</si>
  <si>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</si>
  <si>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</si>
  <si>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</si>
  <si>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</si>
  <si>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</si>
  <si>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</si>
  <si>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</si>
  <si>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</si>
  <si>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</si>
  <si>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</si>
  <si>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</si>
  <si>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</si>
  <si>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</si>
  <si>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</si>
  <si>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</si>
  <si>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</si>
  <si>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</si>
  <si>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</si>
  <si>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</si>
  <si>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</si>
  <si>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</si>
  <si>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</si>
  <si>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</si>
  <si>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</si>
  <si>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</si>
  <si>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</si>
  <si>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</si>
  <si>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</si>
  <si>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</si>
  <si>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</si>
  <si>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</si>
  <si>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</si>
  <si>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</si>
  <si>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</si>
  <si>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</si>
  <si>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</si>
  <si>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</si>
  <si>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</si>
  <si>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</si>
  <si>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</si>
  <si>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</si>
  <si>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</si>
  <si>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</si>
  <si>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</si>
  <si>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</si>
  <si>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</si>
  <si>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</si>
  <si>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</si>
  <si>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</si>
  <si>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</si>
  <si>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</si>
  <si>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</si>
  <si>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</si>
  <si>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</si>
  <si>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</si>
  <si>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</si>
  <si>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</si>
  <si>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</si>
  <si>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</si>
  <si>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</si>
  <si>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</si>
  <si>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</si>
  <si>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</si>
  <si>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</si>
  <si>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</si>
  <si>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</si>
  <si>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</si>
  <si>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</si>
  <si>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</si>
  <si>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</si>
  <si>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</si>
  <si>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</si>
  <si>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</si>
  <si>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</si>
  <si>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</si>
  <si>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</si>
  <si>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</si>
  <si>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</si>
  <si>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</si>
  <si>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</si>
  <si>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</si>
  <si>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</si>
  <si>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</si>
  <si>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</si>
  <si>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</si>
  <si>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</si>
  <si>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</si>
  <si>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</si>
  <si>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</si>
  <si>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</si>
  <si>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</si>
  <si>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</si>
  <si>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</si>
  <si>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</si>
  <si>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</si>
  <si>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</si>
  <si>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</si>
  <si>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</si>
  <si>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</si>
  <si>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</si>
  <si>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</si>
  <si>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</si>
  <si>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</si>
  <si>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</si>
  <si>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</si>
  <si>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</si>
  <si>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</si>
  <si>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</si>
  <si>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</si>
  <si>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</si>
  <si>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</si>
  <si>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</si>
  <si>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</si>
  <si>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</si>
  <si>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</si>
  <si>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</si>
  <si>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</si>
  <si>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</si>
  <si>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</si>
  <si>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</si>
  <si>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</si>
  <si>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</si>
  <si>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</si>
  <si>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</si>
  <si>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</si>
  <si>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</si>
  <si>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</si>
  <si>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</si>
  <si>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</si>
  <si>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</si>
  <si>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</si>
  <si>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</si>
  <si>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</si>
  <si>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</si>
  <si>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</si>
  <si>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</si>
  <si>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</si>
  <si>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</si>
  <si>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</si>
  <si>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</si>
  <si>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</si>
  <si>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</si>
  <si>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</si>
  <si>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</si>
  <si>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</si>
  <si>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</si>
  <si>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</si>
  <si>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</si>
  <si>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</si>
  <si>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</si>
  <si>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</si>
  <si>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</si>
  <si>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</si>
  <si>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</si>
  <si>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</si>
  <si>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</si>
  <si>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</si>
  <si>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</si>
  <si>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</si>
  <si>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</si>
  <si>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</si>
  <si>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</si>
  <si>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</si>
  <si>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</si>
  <si>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</si>
  <si>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</si>
  <si>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</si>
  <si>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</si>
  <si>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</si>
  <si>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</si>
  <si>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</si>
  <si>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</si>
  <si>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</si>
  <si>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</si>
  <si>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</si>
  <si>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</si>
  <si>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</si>
  <si>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</si>
  <si>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</si>
  <si>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</si>
  <si>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</si>
  <si>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</si>
  <si>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</si>
  <si>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</si>
  <si>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</si>
  <si>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</si>
  <si>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</si>
  <si>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</si>
  <si>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</si>
  <si>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</si>
  <si>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</si>
  <si>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</si>
  <si>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</si>
  <si>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</si>
  <si>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</si>
  <si>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</si>
  <si>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</si>
  <si>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</si>
  <si>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</si>
  <si>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</si>
  <si>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</si>
  <si>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</si>
  <si>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</si>
  <si>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</si>
  <si>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</si>
  <si>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</si>
  <si>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</si>
  <si>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</si>
  <si>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</si>
  <si>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</si>
  <si>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</si>
  <si>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</si>
  <si>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</si>
  <si>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</si>
  <si>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</si>
  <si>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</si>
  <si>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</si>
  <si>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</si>
  <si>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</si>
  <si>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</si>
  <si>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</si>
  <si>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</si>
  <si>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</si>
  <si>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</si>
  <si>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</si>
  <si>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</si>
  <si>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</si>
  <si>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</si>
  <si>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</si>
  <si>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</si>
  <si>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</si>
  <si>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</si>
  <si>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</si>
  <si>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</si>
  <si>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</si>
  <si>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</si>
  <si>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</si>
  <si>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</si>
  <si>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</si>
  <si>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</si>
  <si>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</si>
  <si>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</si>
  <si>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</si>
  <si>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</si>
  <si>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</si>
  <si>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</si>
  <si>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</si>
  <si>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</si>
  <si>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</si>
  <si>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</si>
  <si>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</si>
  <si>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</si>
  <si>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</si>
  <si>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</si>
  <si>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</si>
  <si>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</si>
  <si>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</si>
  <si>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</si>
  <si>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</si>
  <si>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</si>
  <si>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</si>
  <si>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</si>
  <si>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</si>
  <si>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</si>
  <si>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</si>
  <si>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</si>
  <si>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</si>
  <si>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</si>
  <si>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</si>
  <si>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</si>
  <si>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</si>
  <si>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</si>
  <si>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</si>
  <si>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</si>
  <si>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</si>
  <si>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</si>
  <si>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</si>
  <si>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</si>
  <si>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</si>
  <si>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</si>
  <si>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</si>
  <si>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</si>
  <si>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</si>
  <si>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</si>
  <si>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</si>
  <si>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</si>
  <si>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</si>
  <si>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</si>
  <si>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</si>
  <si>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</si>
  <si>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</si>
  <si>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</si>
  <si>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</si>
  <si>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</si>
  <si>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</si>
  <si>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</si>
  <si>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</si>
  <si>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</si>
  <si>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</si>
  <si>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</si>
  <si>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</si>
  <si>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</si>
  <si>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</si>
  <si>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</si>
  <si>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</si>
  <si>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</si>
  <si>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</si>
  <si>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</si>
  <si>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</si>
  <si>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</si>
  <si>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</si>
  <si>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</si>
  <si>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</si>
  <si>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</si>
  <si>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</si>
  <si>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</si>
  <si>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</si>
  <si>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</si>
  <si>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</si>
  <si>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</si>
  <si>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</si>
  <si>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</si>
  <si>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</si>
  <si>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</si>
  <si>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</si>
  <si>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</si>
  <si>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</si>
  <si>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</si>
  <si>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</si>
  <si>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</si>
  <si>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</si>
  <si>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</si>
  <si>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</si>
  <si>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</si>
  <si>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</si>
  <si>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</si>
  <si>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</si>
  <si>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</si>
  <si>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</si>
  <si>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</si>
  <si>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</si>
  <si>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</si>
  <si>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</si>
  <si>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</si>
  <si>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</si>
  <si>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</si>
  <si>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</si>
  <si>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</si>
  <si>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</si>
  <si>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</si>
  <si>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</si>
  <si>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</si>
  <si>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</si>
  <si>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</si>
  <si>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</si>
  <si>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</si>
  <si>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</si>
  <si>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</si>
  <si>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</si>
  <si>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</si>
  <si>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</si>
  <si>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</si>
  <si>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</si>
  <si>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</si>
  <si>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</si>
  <si>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</si>
  <si>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</si>
  <si>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</si>
  <si>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</si>
  <si>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</si>
  <si>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</si>
  <si>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</si>
  <si>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</si>
  <si>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</si>
  <si>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</si>
  <si>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</si>
  <si>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</si>
  <si>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</si>
  <si>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</si>
  <si>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</si>
  <si>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</si>
  <si>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</si>
  <si>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</si>
  <si>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</si>
  <si>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</si>
  <si>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14 YANDEX MARKET / BERU!</t>
  </si>
  <si>
    <t>13 YANDEX.LAVKA</t>
  </si>
  <si>
    <t>12 SBERMEGAMARKET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</si>
  <si>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</si>
  <si>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</si>
  <si>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</si>
  <si>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</si>
  <si>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</si>
  <si>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</si>
  <si>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</si>
  <si>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</si>
  <si>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</si>
  <si>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</si>
  <si>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</si>
  <si>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</si>
  <si>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</si>
  <si>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axsm_magnit_frozen_vegetables_fruits_berries</t>
  </si>
  <si>
    <t>2024-07-01 - 2024-09-30</t>
  </si>
  <si>
    <t>2023-07-01 - 2023-09-30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</si>
  <si>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</si>
  <si>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</si>
  <si>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</si>
  <si>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</si>
  <si>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</si>
  <si>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</si>
  <si>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</si>
  <si>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</si>
  <si>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</si>
  <si>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</si>
  <si>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</si>
  <si>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</si>
  <si>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</si>
  <si>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</si>
  <si>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</si>
  <si>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</si>
  <si>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</si>
  <si>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</si>
  <si>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</si>
  <si>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</si>
  <si>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</si>
  <si>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</si>
  <si>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</si>
  <si>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</si>
  <si>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</si>
  <si>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2023-09-30</t>
  </si>
  <si>
    <t>2024-09-30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</si>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</sst>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959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961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960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7DD4A-DABB-4AF9-AE3A-C85E693C49CB}">
  <dimension ref="A1:D68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959</v>
      </c>
      <c r="C2" t="s">
        <v>959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961</v>
      </c>
      <c r="C5" s="198" t="s">
        <v>987</v>
      </c>
    </row>
    <row r="6" spans="1:4" x14ac:dyDescent="0.25">
      <c r="A6" t="s">
        <v>867</v>
      </c>
      <c r="B6" s="198" t="s">
        <v>960</v>
      </c>
      <c r="C6" s="198" t="s">
        <v>988</v>
      </c>
    </row>
    <row r="7" spans="1:4" x14ac:dyDescent="0.25">
      <c r="A7" t="s">
        <v>190</v>
      </c>
      <c r="B7" t="s">
        <v>214</v>
      </c>
      <c r="C7" t="s">
        <v>989</v>
      </c>
    </row>
    <row r="8" spans="1:4" x14ac:dyDescent="0.25">
      <c r="A8" t="s">
        <v>868</v>
      </c>
      <c r="B8" s="198" t="s">
        <v>954</v>
      </c>
      <c r="C8" s="198" t="s">
        <v>954</v>
      </c>
      <c r="D8" s="198" t="s">
        <v>954</v>
      </c>
    </row>
    <row r="9" spans="1:4" x14ac:dyDescent="0.25">
      <c r="A9" t="s">
        <v>868</v>
      </c>
      <c r="B9" s="198" t="s">
        <v>953</v>
      </c>
      <c r="C9" s="198" t="s">
        <v>953</v>
      </c>
      <c r="D9" s="198" t="s">
        <v>953</v>
      </c>
    </row>
    <row r="10" spans="1:4" x14ac:dyDescent="0.25">
      <c r="A10" t="s">
        <v>868</v>
      </c>
      <c r="B10" s="198" t="s">
        <v>952</v>
      </c>
      <c r="C10" s="198" t="s">
        <v>952</v>
      </c>
      <c r="D10" s="198" t="s">
        <v>952</v>
      </c>
    </row>
    <row r="11" spans="1:4" x14ac:dyDescent="0.25">
      <c r="A11" t="s">
        <v>868</v>
      </c>
      <c r="B11" s="198" t="s">
        <v>951</v>
      </c>
      <c r="C11" s="198" t="s">
        <v>951</v>
      </c>
      <c r="D11" s="198" t="s">
        <v>951</v>
      </c>
    </row>
    <row r="12" spans="1:4" x14ac:dyDescent="0.25">
      <c r="A12" t="s">
        <v>868</v>
      </c>
      <c r="B12" s="198" t="s">
        <v>950</v>
      </c>
      <c r="C12" s="198" t="s">
        <v>950</v>
      </c>
      <c r="D12" s="198" t="s">
        <v>950</v>
      </c>
    </row>
    <row r="13" spans="1:4" x14ac:dyDescent="0.25">
      <c r="A13" t="s">
        <v>868</v>
      </c>
      <c r="B13" s="198" t="s">
        <v>949</v>
      </c>
      <c r="C13" s="198" t="s">
        <v>949</v>
      </c>
      <c r="D13" s="198" t="s">
        <v>949</v>
      </c>
    </row>
    <row r="14" spans="1:4" x14ac:dyDescent="0.25">
      <c r="A14" t="s">
        <v>868</v>
      </c>
      <c r="B14" s="198" t="s">
        <v>948</v>
      </c>
      <c r="C14" s="198" t="s">
        <v>948</v>
      </c>
      <c r="D14" s="198" t="s">
        <v>948</v>
      </c>
    </row>
    <row r="15" spans="1:4" x14ac:dyDescent="0.25">
      <c r="A15" t="s">
        <v>868</v>
      </c>
      <c r="B15" s="198" t="s">
        <v>947</v>
      </c>
      <c r="C15" s="198" t="s">
        <v>947</v>
      </c>
      <c r="D15" s="198" t="s">
        <v>947</v>
      </c>
    </row>
    <row r="16" spans="1:4" x14ac:dyDescent="0.25">
      <c r="A16" t="s">
        <v>868</v>
      </c>
      <c r="B16" s="198" t="s">
        <v>946</v>
      </c>
      <c r="C16" s="198" t="s">
        <v>946</v>
      </c>
      <c r="D16" s="198" t="s">
        <v>946</v>
      </c>
    </row>
    <row r="17" spans="1:4" x14ac:dyDescent="0.25">
      <c r="A17" t="s">
        <v>868</v>
      </c>
      <c r="B17" s="198" t="s">
        <v>945</v>
      </c>
      <c r="C17" s="198" t="s">
        <v>945</v>
      </c>
      <c r="D17" s="198" t="s">
        <v>945</v>
      </c>
    </row>
    <row r="18" spans="1:4" x14ac:dyDescent="0.25">
      <c r="A18" t="s">
        <v>868</v>
      </c>
      <c r="B18" s="198" t="s">
        <v>944</v>
      </c>
      <c r="C18" s="198" t="s">
        <v>944</v>
      </c>
      <c r="D18" s="198" t="s">
        <v>944</v>
      </c>
    </row>
    <row r="19" spans="1:4" x14ac:dyDescent="0.25">
      <c r="A19" t="s">
        <v>868</v>
      </c>
      <c r="B19" s="198" t="s">
        <v>943</v>
      </c>
      <c r="C19" s="198" t="s">
        <v>943</v>
      </c>
      <c r="D19" s="198" t="s">
        <v>943</v>
      </c>
    </row>
    <row r="20" spans="1:4" x14ac:dyDescent="0.25">
      <c r="A20" t="s">
        <v>868</v>
      </c>
      <c r="B20" s="198" t="s">
        <v>942</v>
      </c>
      <c r="C20" s="198" t="s">
        <v>942</v>
      </c>
      <c r="D20" s="198" t="s">
        <v>942</v>
      </c>
    </row>
    <row r="21" spans="1:4" x14ac:dyDescent="0.25">
      <c r="A21" t="s">
        <v>868</v>
      </c>
      <c r="B21" s="198" t="s">
        <v>941</v>
      </c>
      <c r="C21" s="198" t="s">
        <v>941</v>
      </c>
      <c r="D21" s="198" t="s">
        <v>941</v>
      </c>
    </row>
    <row r="22" spans="1:4" x14ac:dyDescent="0.25">
      <c r="A22" t="s">
        <v>868</v>
      </c>
      <c r="B22" s="198" t="s">
        <v>940</v>
      </c>
      <c r="C22" s="198" t="s">
        <v>940</v>
      </c>
      <c r="D22" s="198" t="s">
        <v>940</v>
      </c>
    </row>
    <row r="23" spans="1:4" x14ac:dyDescent="0.25">
      <c r="A23" t="s">
        <v>868</v>
      </c>
      <c r="B23" s="198" t="s">
        <v>939</v>
      </c>
      <c r="C23" s="198" t="s">
        <v>939</v>
      </c>
      <c r="D23" s="198" t="s">
        <v>939</v>
      </c>
    </row>
    <row r="24" spans="1:4" x14ac:dyDescent="0.25">
      <c r="A24" t="s">
        <v>868</v>
      </c>
      <c r="B24" s="198" t="s">
        <v>938</v>
      </c>
      <c r="C24" s="198" t="s">
        <v>938</v>
      </c>
      <c r="D24" s="198" t="s">
        <v>938</v>
      </c>
    </row>
    <row r="25" spans="1:4" x14ac:dyDescent="0.25">
      <c r="A25" t="s">
        <v>868</v>
      </c>
      <c r="B25" s="198" t="s">
        <v>937</v>
      </c>
      <c r="C25" s="198" t="s">
        <v>937</v>
      </c>
      <c r="D25" s="198" t="s">
        <v>937</v>
      </c>
    </row>
    <row r="26" spans="1:4" x14ac:dyDescent="0.25">
      <c r="A26" t="s">
        <v>868</v>
      </c>
      <c r="B26" s="198" t="s">
        <v>936</v>
      </c>
      <c r="C26" s="198" t="s">
        <v>936</v>
      </c>
      <c r="D26" s="198" t="s">
        <v>936</v>
      </c>
    </row>
    <row r="27" spans="1:4" x14ac:dyDescent="0.25">
      <c r="A27" t="s">
        <v>868</v>
      </c>
      <c r="B27" s="198" t="s">
        <v>935</v>
      </c>
      <c r="C27" s="198" t="s">
        <v>935</v>
      </c>
      <c r="D27" s="198" t="s">
        <v>935</v>
      </c>
    </row>
    <row r="28" spans="1:4" x14ac:dyDescent="0.25">
      <c r="A28" t="s">
        <v>868</v>
      </c>
      <c r="B28" s="198" t="s">
        <v>934</v>
      </c>
      <c r="C28" s="198" t="s">
        <v>934</v>
      </c>
      <c r="D28" s="198" t="s">
        <v>934</v>
      </c>
    </row>
    <row r="29" spans="1:4" x14ac:dyDescent="0.25">
      <c r="A29" t="s">
        <v>868</v>
      </c>
      <c r="B29" s="198" t="s">
        <v>933</v>
      </c>
      <c r="C29" s="198" t="s">
        <v>933</v>
      </c>
      <c r="D29" s="198" t="s">
        <v>933</v>
      </c>
    </row>
    <row r="30" spans="1:4" x14ac:dyDescent="0.25">
      <c r="A30" t="s">
        <v>868</v>
      </c>
      <c r="B30" s="198" t="s">
        <v>932</v>
      </c>
      <c r="C30" s="198" t="s">
        <v>932</v>
      </c>
      <c r="D30" s="198" t="s">
        <v>932</v>
      </c>
    </row>
    <row r="31" spans="1:4" x14ac:dyDescent="0.25">
      <c r="A31" t="s">
        <v>868</v>
      </c>
      <c r="B31" s="198" t="s">
        <v>931</v>
      </c>
      <c r="C31" s="198" t="s">
        <v>931</v>
      </c>
      <c r="D31" s="198" t="s">
        <v>931</v>
      </c>
    </row>
    <row r="32" spans="1:4" x14ac:dyDescent="0.25">
      <c r="A32" t="s">
        <v>868</v>
      </c>
      <c r="B32" s="198" t="s">
        <v>930</v>
      </c>
      <c r="C32" s="198" t="s">
        <v>930</v>
      </c>
      <c r="D32" s="198" t="s">
        <v>930</v>
      </c>
    </row>
    <row r="33" spans="1:4" x14ac:dyDescent="0.25">
      <c r="A33" t="s">
        <v>868</v>
      </c>
      <c r="B33" s="198" t="s">
        <v>929</v>
      </c>
      <c r="C33" s="198" t="s">
        <v>929</v>
      </c>
      <c r="D33" s="198" t="s">
        <v>929</v>
      </c>
    </row>
    <row r="34" spans="1:4" x14ac:dyDescent="0.25">
      <c r="A34" t="s">
        <v>868</v>
      </c>
      <c r="B34" s="198" t="s">
        <v>928</v>
      </c>
      <c r="C34" s="198" t="s">
        <v>928</v>
      </c>
      <c r="D34" s="198" t="s">
        <v>928</v>
      </c>
    </row>
    <row r="35" spans="1:4" x14ac:dyDescent="0.25">
      <c r="A35" t="s">
        <v>868</v>
      </c>
      <c r="B35" s="198" t="s">
        <v>927</v>
      </c>
      <c r="C35" s="198" t="s">
        <v>927</v>
      </c>
      <c r="D35" s="198" t="s">
        <v>927</v>
      </c>
    </row>
    <row r="36" spans="1:4" x14ac:dyDescent="0.25">
      <c r="A36" t="s">
        <v>868</v>
      </c>
      <c r="B36" s="198" t="s">
        <v>926</v>
      </c>
      <c r="C36" s="198" t="s">
        <v>926</v>
      </c>
      <c r="D36" s="198" t="s">
        <v>926</v>
      </c>
    </row>
    <row r="37" spans="1:4" x14ac:dyDescent="0.25">
      <c r="A37" t="s">
        <v>868</v>
      </c>
      <c r="B37" s="198" t="s">
        <v>925</v>
      </c>
      <c r="C37" s="198" t="s">
        <v>925</v>
      </c>
      <c r="D37" s="198" t="s">
        <v>925</v>
      </c>
    </row>
    <row r="38" spans="1:4" x14ac:dyDescent="0.25">
      <c r="A38" t="s">
        <v>868</v>
      </c>
      <c r="B38" s="198" t="s">
        <v>924</v>
      </c>
      <c r="C38" s="198" t="s">
        <v>924</v>
      </c>
      <c r="D38" s="198" t="s">
        <v>924</v>
      </c>
    </row>
    <row r="39" spans="1:4" x14ac:dyDescent="0.25">
      <c r="A39" t="s">
        <v>868</v>
      </c>
      <c r="B39" s="198" t="s">
        <v>923</v>
      </c>
      <c r="C39" s="198" t="s">
        <v>923</v>
      </c>
      <c r="D39" s="198" t="s">
        <v>923</v>
      </c>
    </row>
    <row r="40" spans="1:4" x14ac:dyDescent="0.25">
      <c r="A40" t="s">
        <v>868</v>
      </c>
      <c r="B40" s="198" t="s">
        <v>922</v>
      </c>
      <c r="C40" s="198" t="s">
        <v>922</v>
      </c>
      <c r="D40" s="198" t="s">
        <v>922</v>
      </c>
    </row>
    <row r="41" spans="1:4" x14ac:dyDescent="0.25">
      <c r="A41" t="s">
        <v>868</v>
      </c>
      <c r="B41" s="198" t="s">
        <v>921</v>
      </c>
      <c r="C41" s="198" t="s">
        <v>921</v>
      </c>
      <c r="D41" s="198" t="s">
        <v>921</v>
      </c>
    </row>
    <row r="42" spans="1:4" x14ac:dyDescent="0.25">
      <c r="A42" t="s">
        <v>868</v>
      </c>
      <c r="B42" s="198" t="s">
        <v>920</v>
      </c>
      <c r="C42" s="198" t="s">
        <v>920</v>
      </c>
      <c r="D42" s="198" t="s">
        <v>920</v>
      </c>
    </row>
    <row r="43" spans="1:4" x14ac:dyDescent="0.25">
      <c r="A43" t="s">
        <v>868</v>
      </c>
      <c r="B43" s="198" t="s">
        <v>919</v>
      </c>
      <c r="C43" s="198" t="s">
        <v>919</v>
      </c>
      <c r="D43" s="198" t="s">
        <v>919</v>
      </c>
    </row>
    <row r="44" spans="1:4" x14ac:dyDescent="0.25">
      <c r="A44" t="s">
        <v>868</v>
      </c>
      <c r="B44" s="198" t="s">
        <v>918</v>
      </c>
      <c r="C44" s="198" t="s">
        <v>918</v>
      </c>
      <c r="D44" s="198" t="s">
        <v>918</v>
      </c>
    </row>
    <row r="45" spans="1:4" x14ac:dyDescent="0.25">
      <c r="A45" t="s">
        <v>868</v>
      </c>
      <c r="B45" s="198" t="s">
        <v>917</v>
      </c>
      <c r="C45" s="198" t="s">
        <v>917</v>
      </c>
      <c r="D45" s="198" t="s">
        <v>917</v>
      </c>
    </row>
    <row r="46" spans="1:4" x14ac:dyDescent="0.25">
      <c r="A46" t="s">
        <v>868</v>
      </c>
      <c r="B46" s="198" t="s">
        <v>916</v>
      </c>
      <c r="C46" s="198" t="s">
        <v>916</v>
      </c>
      <c r="D46" s="198" t="s">
        <v>916</v>
      </c>
    </row>
    <row r="47" spans="1:4" x14ac:dyDescent="0.25">
      <c r="A47" t="s">
        <v>868</v>
      </c>
      <c r="B47" s="198" t="s">
        <v>915</v>
      </c>
      <c r="C47" s="198" t="s">
        <v>915</v>
      </c>
      <c r="D47" s="198" t="s">
        <v>915</v>
      </c>
    </row>
    <row r="48" spans="1:4" x14ac:dyDescent="0.25">
      <c r="A48" t="s">
        <v>868</v>
      </c>
      <c r="B48" s="198" t="s">
        <v>914</v>
      </c>
      <c r="C48" s="198" t="s">
        <v>914</v>
      </c>
      <c r="D48" s="198" t="s">
        <v>914</v>
      </c>
    </row>
    <row r="49" spans="1:4" x14ac:dyDescent="0.25">
      <c r="A49" t="s">
        <v>868</v>
      </c>
      <c r="B49" s="198" t="s">
        <v>913</v>
      </c>
      <c r="C49" s="198" t="s">
        <v>913</v>
      </c>
      <c r="D49" s="198" t="s">
        <v>913</v>
      </c>
    </row>
    <row r="50" spans="1:4" x14ac:dyDescent="0.25">
      <c r="A50" t="s">
        <v>868</v>
      </c>
      <c r="B50" s="198" t="s">
        <v>912</v>
      </c>
      <c r="C50" s="198" t="s">
        <v>912</v>
      </c>
      <c r="D50" s="198" t="s">
        <v>912</v>
      </c>
    </row>
    <row r="51" spans="1:4" x14ac:dyDescent="0.25">
      <c r="A51" t="s">
        <v>868</v>
      </c>
      <c r="B51" s="198" t="s">
        <v>911</v>
      </c>
      <c r="C51" s="198" t="s">
        <v>911</v>
      </c>
      <c r="D51" s="198" t="s">
        <v>911</v>
      </c>
    </row>
    <row r="52" spans="1:4" x14ac:dyDescent="0.25">
      <c r="A52" t="s">
        <v>868</v>
      </c>
      <c r="B52" s="198" t="s">
        <v>910</v>
      </c>
      <c r="C52" s="198" t="s">
        <v>910</v>
      </c>
      <c r="D52" s="198" t="s">
        <v>910</v>
      </c>
    </row>
    <row r="53" spans="1:4" x14ac:dyDescent="0.25">
      <c r="A53" t="s">
        <v>868</v>
      </c>
      <c r="B53" s="198" t="s">
        <v>909</v>
      </c>
      <c r="C53" s="198" t="s">
        <v>909</v>
      </c>
      <c r="D53" s="198" t="s">
        <v>909</v>
      </c>
    </row>
    <row r="54" spans="1:4" x14ac:dyDescent="0.25">
      <c r="A54" t="s">
        <v>868</v>
      </c>
      <c r="B54" s="198" t="s">
        <v>908</v>
      </c>
      <c r="C54" s="198" t="s">
        <v>908</v>
      </c>
      <c r="D54" s="198" t="s">
        <v>908</v>
      </c>
    </row>
    <row r="55" spans="1:4" x14ac:dyDescent="0.25">
      <c r="A55" t="s">
        <v>868</v>
      </c>
      <c r="B55" s="198" t="s">
        <v>907</v>
      </c>
      <c r="C55" s="198" t="s">
        <v>907</v>
      </c>
      <c r="D55" s="198" t="s">
        <v>907</v>
      </c>
    </row>
    <row r="56" spans="1:4" x14ac:dyDescent="0.25">
      <c r="A56" t="s">
        <v>868</v>
      </c>
      <c r="B56" s="198" t="s">
        <v>906</v>
      </c>
      <c r="C56" s="198" t="s">
        <v>906</v>
      </c>
      <c r="D56" s="198" t="s">
        <v>906</v>
      </c>
    </row>
    <row r="57" spans="1:4" x14ac:dyDescent="0.25">
      <c r="A57" t="s">
        <v>868</v>
      </c>
      <c r="B57" s="198" t="s">
        <v>905</v>
      </c>
      <c r="C57" s="198" t="s">
        <v>905</v>
      </c>
      <c r="D57" s="198" t="s">
        <v>905</v>
      </c>
    </row>
    <row r="58" spans="1:4" x14ac:dyDescent="0.25">
      <c r="A58" t="s">
        <v>868</v>
      </c>
      <c r="B58" s="198" t="s">
        <v>904</v>
      </c>
      <c r="C58" s="198" t="s">
        <v>904</v>
      </c>
      <c r="D58" s="198" t="s">
        <v>904</v>
      </c>
    </row>
    <row r="59" spans="1:4" x14ac:dyDescent="0.25">
      <c r="A59" t="s">
        <v>868</v>
      </c>
      <c r="B59" s="198" t="s">
        <v>903</v>
      </c>
      <c r="C59" s="198" t="s">
        <v>903</v>
      </c>
      <c r="D59" s="198" t="s">
        <v>903</v>
      </c>
    </row>
    <row r="60" spans="1:4" x14ac:dyDescent="0.25">
      <c r="A60" t="s">
        <v>868</v>
      </c>
      <c r="B60" s="198" t="s">
        <v>902</v>
      </c>
      <c r="C60" s="198" t="s">
        <v>902</v>
      </c>
      <c r="D60" s="198" t="s">
        <v>902</v>
      </c>
    </row>
    <row r="61" spans="1:4" x14ac:dyDescent="0.25">
      <c r="A61" t="s">
        <v>868</v>
      </c>
      <c r="B61" s="198" t="s">
        <v>901</v>
      </c>
      <c r="C61" s="198" t="s">
        <v>901</v>
      </c>
      <c r="D61" s="198" t="s">
        <v>901</v>
      </c>
    </row>
    <row r="62" spans="1:4" x14ac:dyDescent="0.25">
      <c r="A62" t="s">
        <v>868</v>
      </c>
      <c r="B62" s="198" t="s">
        <v>900</v>
      </c>
      <c r="C62" s="198" t="s">
        <v>900</v>
      </c>
      <c r="D62" s="198" t="s">
        <v>900</v>
      </c>
    </row>
    <row r="63" spans="1:4" x14ac:dyDescent="0.25">
      <c r="A63" t="s">
        <v>868</v>
      </c>
      <c r="B63" s="198" t="s">
        <v>899</v>
      </c>
      <c r="C63" s="198" t="s">
        <v>899</v>
      </c>
      <c r="D63" s="198" t="s">
        <v>899</v>
      </c>
    </row>
    <row r="64" spans="1:4" x14ac:dyDescent="0.25">
      <c r="A64" t="s">
        <v>868</v>
      </c>
      <c r="B64" s="198" t="s">
        <v>898</v>
      </c>
      <c r="C64" s="198" t="s">
        <v>898</v>
      </c>
      <c r="D64" s="198" t="s">
        <v>898</v>
      </c>
    </row>
    <row r="65" spans="1:4" x14ac:dyDescent="0.25">
      <c r="A65" t="s">
        <v>868</v>
      </c>
      <c r="B65" s="198" t="s">
        <v>897</v>
      </c>
      <c r="C65" s="198" t="s">
        <v>897</v>
      </c>
      <c r="D65" s="198" t="s">
        <v>897</v>
      </c>
    </row>
    <row r="66" spans="1:4" x14ac:dyDescent="0.25">
      <c r="A66" t="s">
        <v>868</v>
      </c>
      <c r="B66" s="198" t="s">
        <v>896</v>
      </c>
      <c r="C66" s="198" t="s">
        <v>896</v>
      </c>
      <c r="D66" s="198" t="s">
        <v>896</v>
      </c>
    </row>
    <row r="67" spans="1:4" x14ac:dyDescent="0.25">
      <c r="A67" t="s">
        <v>868</v>
      </c>
      <c r="B67" s="198" t="s">
        <v>895</v>
      </c>
      <c r="C67" s="198" t="s">
        <v>895</v>
      </c>
      <c r="D67" s="198" t="s">
        <v>895</v>
      </c>
    </row>
    <row r="68" spans="1:4" x14ac:dyDescent="0.25">
      <c r="A68" t="s">
        <v>868</v>
      </c>
      <c r="B68" s="198" t="s">
        <v>894</v>
      </c>
      <c r="C68" s="198" t="s">
        <v>894</v>
      </c>
      <c r="D68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10D5-35F9-41E0-88BF-7B242EBB05E4}">
  <dimension ref="A1:P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961</v>
      </c>
    </row>
    <row r="6" spans="1:13" x14ac:dyDescent="0.35">
      <c r="A6" s="201" t="s">
        <v>873</v>
      </c>
      <c r="B6" s="200" t="s">
        <v>960</v>
      </c>
    </row>
    <row r="7" spans="1:13" x14ac:dyDescent="0.35">
      <c r="A7" s="201" t="s">
        <v>872</v>
      </c>
      <c r="B7" s="200">
        <v>5117</v>
      </c>
    </row>
    <row r="8" spans="1:13" x14ac:dyDescent="0.35">
      <c r="A8" s="201" t="s">
        <v>871</v>
      </c>
      <c r="B8" s="200">
        <v>3160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959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956</v>
      </c>
      <c r="C15" s="202" t="s">
        <v>246</v>
      </c>
      <c r="D15" s="202" t="s">
        <v>984</v>
      </c>
      <c r="E15" s="202" t="s">
        <v>886</v>
      </c>
      <c r="F15" s="202" t="s">
        <v>979</v>
      </c>
      <c r="G15" s="202" t="s">
        <v>882</v>
      </c>
      <c r="H15" s="202" t="s">
        <v>983</v>
      </c>
      <c r="I15" s="202" t="s">
        <v>885</v>
      </c>
      <c r="J15" s="202" t="s">
        <v>982</v>
      </c>
      <c r="K15" s="202" t="s">
        <v>884</v>
      </c>
      <c r="L15" s="202" t="s">
        <v>981</v>
      </c>
      <c r="M15" s="202" t="s">
        <v>958</v>
      </c>
    </row>
    <row r="16" spans="1:13" x14ac:dyDescent="0.35">
      <c r="A16" s="201" t="s">
        <v>478</v>
      </c>
      <c r="B16" s="200">
        <v>1130882.1805806721</v>
      </c>
      <c r="C16" s="200">
        <v>33.781654668271543</v>
      </c>
      <c r="D16" s="200">
        <v>912598.07502009091</v>
      </c>
      <c r="E16" s="200">
        <v>27.261083029381819</v>
      </c>
      <c r="F16" s="200">
        <v>2043480.255600763</v>
      </c>
      <c r="G16" s="200">
        <v>61.042737697653372</v>
      </c>
      <c r="H16" s="200">
        <v>1306057.9297446881</v>
      </c>
      <c r="I16" s="200">
        <v>38.957262302346628</v>
      </c>
      <c r="J16" s="200">
        <v>3347622.2277614521</v>
      </c>
      <c r="K16" s="200">
        <v>100</v>
      </c>
      <c r="L16" s="200">
        <v>2274252.270529537</v>
      </c>
      <c r="M16" s="200">
        <v>5621874.4982909877</v>
      </c>
    </row>
    <row r="17" spans="1:13" x14ac:dyDescent="0.35">
      <c r="A17" s="201" t="s">
        <v>954</v>
      </c>
      <c r="B17" s="200">
        <v>18005.98794911888</v>
      </c>
      <c r="C17" s="200">
        <v>32.230660606891398</v>
      </c>
      <c r="D17" s="200">
        <v>10370.501317109831</v>
      </c>
      <c r="E17" s="200">
        <v>18.563164055179961</v>
      </c>
      <c r="F17" s="200">
        <v>28376.48926622872</v>
      </c>
      <c r="G17" s="200">
        <v>50.793824662071373</v>
      </c>
      <c r="H17" s="200">
        <v>27489.532745336681</v>
      </c>
      <c r="I17" s="200">
        <v>49.206175337928627</v>
      </c>
      <c r="J17" s="200">
        <v>55866.022011565386</v>
      </c>
      <c r="K17" s="200">
        <v>100</v>
      </c>
      <c r="L17" s="200">
        <v>32275.10613550237</v>
      </c>
      <c r="M17" s="200">
        <v>88141.128147067764</v>
      </c>
    </row>
    <row r="18" spans="1:13" x14ac:dyDescent="0.35">
      <c r="A18" s="201" t="s">
        <v>953</v>
      </c>
      <c r="B18" s="200">
        <v>22337.326474737609</v>
      </c>
      <c r="C18" s="200">
        <v>37.829114408320777</v>
      </c>
      <c r="D18" s="200">
        <v>8297.4299930374636</v>
      </c>
      <c r="E18" s="200">
        <v>14.0520141860591</v>
      </c>
      <c r="F18" s="200">
        <v>30634.756467775071</v>
      </c>
      <c r="G18" s="200">
        <v>51.881128594379867</v>
      </c>
      <c r="H18" s="200">
        <v>28413.219738150488</v>
      </c>
      <c r="I18" s="200">
        <v>48.118871405620133</v>
      </c>
      <c r="J18" s="200">
        <v>59047.976205925559</v>
      </c>
      <c r="K18" s="200">
        <v>100</v>
      </c>
      <c r="L18" s="200">
        <v>15780.94633631941</v>
      </c>
      <c r="M18" s="200">
        <v>74828.922542244967</v>
      </c>
    </row>
    <row r="19" spans="1:13" x14ac:dyDescent="0.35">
      <c r="A19" s="201" t="s">
        <v>952</v>
      </c>
      <c r="B19" s="200">
        <v>58454.787354422857</v>
      </c>
      <c r="C19" s="200">
        <v>44.635772290358197</v>
      </c>
      <c r="D19" s="200">
        <v>5823.6454735042089</v>
      </c>
      <c r="E19" s="200">
        <v>4.4469054635170284</v>
      </c>
      <c r="F19" s="200">
        <v>64278.432827927063</v>
      </c>
      <c r="G19" s="200">
        <v>49.082677753875217</v>
      </c>
      <c r="H19" s="200">
        <v>66681.074210891937</v>
      </c>
      <c r="I19" s="200">
        <v>50.917322246124783</v>
      </c>
      <c r="J19" s="200">
        <v>130959.50703881901</v>
      </c>
      <c r="K19" s="200">
        <v>100</v>
      </c>
      <c r="L19" s="200">
        <v>16738.457064538208</v>
      </c>
      <c r="M19" s="200">
        <v>147697.9641033572</v>
      </c>
    </row>
    <row r="20" spans="1:13" x14ac:dyDescent="0.35">
      <c r="A20" s="201" t="s">
        <v>951</v>
      </c>
      <c r="B20" s="200">
        <v>12722.06947868747</v>
      </c>
      <c r="C20" s="200">
        <v>53.500314508206728</v>
      </c>
      <c r="D20" s="200">
        <v>7313.6669852172727</v>
      </c>
      <c r="E20" s="200">
        <v>30.756276293955651</v>
      </c>
      <c r="F20" s="200">
        <v>20035.736463904741</v>
      </c>
      <c r="G20" s="200">
        <v>84.256590802162364</v>
      </c>
      <c r="H20" s="200">
        <v>3743.692864003151</v>
      </c>
      <c r="I20" s="200">
        <v>15.743409197837639</v>
      </c>
      <c r="J20" s="200">
        <v>23779.429327907899</v>
      </c>
      <c r="K20" s="200">
        <v>100</v>
      </c>
      <c r="L20" s="200">
        <v>10123.80716291631</v>
      </c>
      <c r="M20" s="200">
        <v>33903.236490824202</v>
      </c>
    </row>
    <row r="21" spans="1:13" x14ac:dyDescent="0.35">
      <c r="A21" s="201" t="s">
        <v>950</v>
      </c>
      <c r="B21" s="200">
        <v>258.91143343801002</v>
      </c>
      <c r="C21" s="200">
        <v>100</v>
      </c>
      <c r="D21" s="200">
        <v>0</v>
      </c>
      <c r="E21" s="200">
        <v>0</v>
      </c>
      <c r="F21" s="200">
        <v>258.91143343801002</v>
      </c>
      <c r="G21" s="200">
        <v>100</v>
      </c>
      <c r="H21" s="200">
        <v>0</v>
      </c>
      <c r="I21" s="200">
        <v>0</v>
      </c>
      <c r="J21" s="200">
        <v>258.91143343801002</v>
      </c>
      <c r="K21" s="200">
        <v>100</v>
      </c>
      <c r="L21" s="200">
        <v>0</v>
      </c>
      <c r="M21" s="200">
        <v>258.91143343801002</v>
      </c>
    </row>
    <row r="22" spans="1:13" x14ac:dyDescent="0.35">
      <c r="A22" s="201" t="s">
        <v>949</v>
      </c>
      <c r="B22" s="200">
        <v>5579.399144062616</v>
      </c>
      <c r="C22" s="200">
        <v>23.401301394201909</v>
      </c>
      <c r="D22" s="200">
        <v>10393.934942264181</v>
      </c>
      <c r="E22" s="200">
        <v>43.594587512974122</v>
      </c>
      <c r="F22" s="200">
        <v>15973.334086326789</v>
      </c>
      <c r="G22" s="200">
        <v>66.995888907176024</v>
      </c>
      <c r="H22" s="200">
        <v>7868.9260088532656</v>
      </c>
      <c r="I22" s="200">
        <v>33.004111092823983</v>
      </c>
      <c r="J22" s="200">
        <v>23842.26009518006</v>
      </c>
      <c r="K22" s="200">
        <v>100</v>
      </c>
      <c r="L22" s="200">
        <v>22248.827287015651</v>
      </c>
      <c r="M22" s="200">
        <v>46091.087382195707</v>
      </c>
    </row>
    <row r="23" spans="1:13" x14ac:dyDescent="0.35">
      <c r="A23" s="201" t="s">
        <v>948</v>
      </c>
      <c r="B23" s="200">
        <v>964.04349669549958</v>
      </c>
      <c r="C23" s="200">
        <v>74.40957787329684</v>
      </c>
      <c r="D23" s="200">
        <v>0</v>
      </c>
      <c r="E23" s="200">
        <v>0</v>
      </c>
      <c r="F23" s="200">
        <v>964.04349669549958</v>
      </c>
      <c r="G23" s="200">
        <v>74.40957787329684</v>
      </c>
      <c r="H23" s="200">
        <v>331.5471036665316</v>
      </c>
      <c r="I23" s="200">
        <v>25.59042212670316</v>
      </c>
      <c r="J23" s="200">
        <v>1295.590600362031</v>
      </c>
      <c r="K23" s="200">
        <v>100</v>
      </c>
      <c r="L23" s="200">
        <v>841.28465052037336</v>
      </c>
      <c r="M23" s="200">
        <v>2136.875250882405</v>
      </c>
    </row>
    <row r="24" spans="1:13" x14ac:dyDescent="0.35">
      <c r="A24" s="201" t="s">
        <v>947</v>
      </c>
      <c r="B24" s="200">
        <v>2566.1404853086569</v>
      </c>
      <c r="C24" s="200">
        <v>34.444683523263841</v>
      </c>
      <c r="D24" s="200">
        <v>197.53104035883371</v>
      </c>
      <c r="E24" s="200">
        <v>2.6514114134178852</v>
      </c>
      <c r="F24" s="200">
        <v>2763.6715256674911</v>
      </c>
      <c r="G24" s="200">
        <v>37.09609493668173</v>
      </c>
      <c r="H24" s="200">
        <v>4686.3620435928942</v>
      </c>
      <c r="I24" s="200">
        <v>62.90390506331827</v>
      </c>
      <c r="J24" s="200">
        <v>7450.0335692603849</v>
      </c>
      <c r="K24" s="200">
        <v>100</v>
      </c>
      <c r="L24" s="200">
        <v>3202.2444356844599</v>
      </c>
      <c r="M24" s="200">
        <v>10652.278004944839</v>
      </c>
    </row>
    <row r="25" spans="1:13" x14ac:dyDescent="0.35">
      <c r="A25" s="201" t="s">
        <v>946</v>
      </c>
      <c r="B25" s="200">
        <v>8978.0136988137401</v>
      </c>
      <c r="C25" s="200">
        <v>65.145559519973148</v>
      </c>
      <c r="D25" s="200">
        <v>25.918830775578598</v>
      </c>
      <c r="E25" s="200">
        <v>0.18807018897750941</v>
      </c>
      <c r="F25" s="200">
        <v>9003.9325295893195</v>
      </c>
      <c r="G25" s="200">
        <v>65.333629708950667</v>
      </c>
      <c r="H25" s="200">
        <v>4777.5343347195922</v>
      </c>
      <c r="I25" s="200">
        <v>34.666370291049333</v>
      </c>
      <c r="J25" s="200">
        <v>13781.46686430891</v>
      </c>
      <c r="K25" s="200">
        <v>100</v>
      </c>
      <c r="L25" s="200">
        <v>5199.8280747475019</v>
      </c>
      <c r="M25" s="200">
        <v>18981.29493905641</v>
      </c>
    </row>
    <row r="26" spans="1:13" x14ac:dyDescent="0.35">
      <c r="A26" s="201" t="s">
        <v>945</v>
      </c>
      <c r="B26" s="200">
        <v>10232.755137513561</v>
      </c>
      <c r="C26" s="200">
        <v>19.481766061219279</v>
      </c>
      <c r="D26" s="200">
        <v>8547.3068508857214</v>
      </c>
      <c r="E26" s="200">
        <v>16.272903072991362</v>
      </c>
      <c r="F26" s="200">
        <v>18780.06198839928</v>
      </c>
      <c r="G26" s="200">
        <v>35.75466913421063</v>
      </c>
      <c r="H26" s="200">
        <v>33744.719930027757</v>
      </c>
      <c r="I26" s="200">
        <v>64.24533086578937</v>
      </c>
      <c r="J26" s="200">
        <v>52524.781918427027</v>
      </c>
      <c r="K26" s="200">
        <v>100</v>
      </c>
      <c r="L26" s="200">
        <v>8798.3871836208964</v>
      </c>
      <c r="M26" s="200">
        <v>61323.169102047927</v>
      </c>
    </row>
    <row r="27" spans="1:13" x14ac:dyDescent="0.35">
      <c r="A27" s="201" t="s">
        <v>944</v>
      </c>
      <c r="B27" s="200">
        <v>81.110215412939112</v>
      </c>
      <c r="C27" s="200">
        <v>10.07773610080992</v>
      </c>
      <c r="D27" s="200">
        <v>0</v>
      </c>
      <c r="E27" s="200">
        <v>0</v>
      </c>
      <c r="F27" s="200">
        <v>81.110215412939112</v>
      </c>
      <c r="G27" s="200">
        <v>10.07773610080992</v>
      </c>
      <c r="H27" s="200">
        <v>723.73538286007465</v>
      </c>
      <c r="I27" s="200">
        <v>89.922263899190085</v>
      </c>
      <c r="J27" s="200">
        <v>804.84559827301382</v>
      </c>
      <c r="K27" s="200">
        <v>100</v>
      </c>
      <c r="L27" s="200">
        <v>3748.2373327029709</v>
      </c>
      <c r="M27" s="200">
        <v>4553.0829309759847</v>
      </c>
    </row>
    <row r="28" spans="1:13" x14ac:dyDescent="0.35">
      <c r="A28" s="201" t="s">
        <v>943</v>
      </c>
      <c r="B28" s="200">
        <v>1630.9236053638949</v>
      </c>
      <c r="C28" s="200">
        <v>41.283240870047869</v>
      </c>
      <c r="D28" s="200">
        <v>406.07658183603002</v>
      </c>
      <c r="E28" s="200">
        <v>10.278934760946139</v>
      </c>
      <c r="F28" s="200">
        <v>2037.000187199925</v>
      </c>
      <c r="G28" s="200">
        <v>51.562175630994012</v>
      </c>
      <c r="H28" s="200">
        <v>1913.570482621627</v>
      </c>
      <c r="I28" s="200">
        <v>48.437824369005988</v>
      </c>
      <c r="J28" s="200">
        <v>3950.5706698215508</v>
      </c>
      <c r="K28" s="200">
        <v>100</v>
      </c>
      <c r="L28" s="200">
        <v>570.73361417716785</v>
      </c>
      <c r="M28" s="200">
        <v>4521.3042839987193</v>
      </c>
    </row>
    <row r="29" spans="1:13" x14ac:dyDescent="0.35">
      <c r="A29" s="201" t="s">
        <v>942</v>
      </c>
      <c r="B29" s="200">
        <v>145348.2382204571</v>
      </c>
      <c r="C29" s="200">
        <v>36.175030286000968</v>
      </c>
      <c r="D29" s="200">
        <v>138451.3360860594</v>
      </c>
      <c r="E29" s="200">
        <v>34.458493184168347</v>
      </c>
      <c r="F29" s="200">
        <v>283799.5743065165</v>
      </c>
      <c r="G29" s="200">
        <v>70.633523470169322</v>
      </c>
      <c r="H29" s="200">
        <v>117992.0401616102</v>
      </c>
      <c r="I29" s="200">
        <v>29.366476529830681</v>
      </c>
      <c r="J29" s="200">
        <v>401791.61446812667</v>
      </c>
      <c r="K29" s="200">
        <v>100</v>
      </c>
      <c r="L29" s="200">
        <v>345351.96732448827</v>
      </c>
      <c r="M29" s="200">
        <v>747143.581792615</v>
      </c>
    </row>
    <row r="30" spans="1:13" x14ac:dyDescent="0.35">
      <c r="A30" s="201" t="s">
        <v>941</v>
      </c>
      <c r="B30" s="200">
        <v>146008.98726811481</v>
      </c>
      <c r="C30" s="200">
        <v>30.2968524299135</v>
      </c>
      <c r="D30" s="200">
        <v>202708.33695350951</v>
      </c>
      <c r="E30" s="200">
        <v>42.061962663409368</v>
      </c>
      <c r="F30" s="200">
        <v>348717.32422162441</v>
      </c>
      <c r="G30" s="200">
        <v>72.35881509332286</v>
      </c>
      <c r="H30" s="200">
        <v>133210.58431567749</v>
      </c>
      <c r="I30" s="200">
        <v>27.64118490667714</v>
      </c>
      <c r="J30" s="200">
        <v>481927.90853730182</v>
      </c>
      <c r="K30" s="200">
        <v>100</v>
      </c>
      <c r="L30" s="200">
        <v>268834.871487692</v>
      </c>
      <c r="M30" s="200">
        <v>750762.78002499382</v>
      </c>
    </row>
    <row r="31" spans="1:13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0</v>
      </c>
      <c r="I31" s="200">
        <v>0</v>
      </c>
      <c r="J31" s="200">
        <v>0</v>
      </c>
      <c r="K31" s="200">
        <v>100</v>
      </c>
      <c r="L31" s="200">
        <v>0</v>
      </c>
      <c r="M31" s="200">
        <v>0</v>
      </c>
    </row>
    <row r="32" spans="1:13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1448.6259031389791</v>
      </c>
      <c r="I32" s="200">
        <v>0</v>
      </c>
      <c r="J32" s="200">
        <v>0</v>
      </c>
      <c r="K32" s="200">
        <v>100</v>
      </c>
      <c r="L32" s="200">
        <v>0</v>
      </c>
      <c r="M32" s="200">
        <v>0</v>
      </c>
    </row>
    <row r="33" spans="1:13" x14ac:dyDescent="0.35">
      <c r="A33" s="201" t="s">
        <v>938</v>
      </c>
      <c r="B33" s="200">
        <v>55649.213869484563</v>
      </c>
      <c r="C33" s="200">
        <v>23.692112947430662</v>
      </c>
      <c r="D33" s="200">
        <v>67273.649436296124</v>
      </c>
      <c r="E33" s="200">
        <v>28.641103620415709</v>
      </c>
      <c r="F33" s="200">
        <v>122922.8633057807</v>
      </c>
      <c r="G33" s="200">
        <v>52.333216567846378</v>
      </c>
      <c r="H33" s="200">
        <v>111962.1129433282</v>
      </c>
      <c r="I33" s="200">
        <v>47.666783432153622</v>
      </c>
      <c r="J33" s="200">
        <v>234884.97624910891</v>
      </c>
      <c r="K33" s="200">
        <v>100</v>
      </c>
      <c r="L33" s="200">
        <v>42483.244339029021</v>
      </c>
      <c r="M33" s="200">
        <v>277368.22058813792</v>
      </c>
    </row>
    <row r="34" spans="1:13" x14ac:dyDescent="0.35">
      <c r="A34" s="201" t="s">
        <v>937</v>
      </c>
      <c r="B34" s="200">
        <v>46781.999543611062</v>
      </c>
      <c r="C34" s="200">
        <v>33.826880264618197</v>
      </c>
      <c r="D34" s="200">
        <v>19353.8090845322</v>
      </c>
      <c r="E34" s="200">
        <v>13.994249689059281</v>
      </c>
      <c r="F34" s="200">
        <v>66135.808628143262</v>
      </c>
      <c r="G34" s="200">
        <v>47.821129953677477</v>
      </c>
      <c r="H34" s="200">
        <v>72162.488990935395</v>
      </c>
      <c r="I34" s="200">
        <v>52.178870046322523</v>
      </c>
      <c r="J34" s="200">
        <v>138298.29761907869</v>
      </c>
      <c r="K34" s="200">
        <v>100</v>
      </c>
      <c r="L34" s="200">
        <v>146911.35557486111</v>
      </c>
      <c r="M34" s="200">
        <v>285209.65319393983</v>
      </c>
    </row>
    <row r="35" spans="1:13" x14ac:dyDescent="0.35">
      <c r="A35" s="201" t="s">
        <v>936</v>
      </c>
      <c r="B35" s="200">
        <v>30580.575949746701</v>
      </c>
      <c r="C35" s="200">
        <v>60.887939122623827</v>
      </c>
      <c r="D35" s="200">
        <v>5903.2857865757751</v>
      </c>
      <c r="E35" s="200">
        <v>11.75383047680806</v>
      </c>
      <c r="F35" s="200">
        <v>36483.861736322477</v>
      </c>
      <c r="G35" s="200">
        <v>72.641769599431882</v>
      </c>
      <c r="H35" s="200">
        <v>13740.49532092604</v>
      </c>
      <c r="I35" s="200">
        <v>27.358230400568122</v>
      </c>
      <c r="J35" s="200">
        <v>50224.357057248519</v>
      </c>
      <c r="K35" s="200">
        <v>100</v>
      </c>
      <c r="L35" s="200">
        <v>30242.699610690379</v>
      </c>
      <c r="M35" s="200">
        <v>80467.056667938901</v>
      </c>
    </row>
    <row r="36" spans="1:13" x14ac:dyDescent="0.35">
      <c r="A36" s="201" t="s">
        <v>935</v>
      </c>
      <c r="B36" s="200">
        <v>47542.521553589642</v>
      </c>
      <c r="C36" s="200">
        <v>36.110948809096612</v>
      </c>
      <c r="D36" s="200">
        <v>42332.913957932593</v>
      </c>
      <c r="E36" s="200">
        <v>32.153988449091287</v>
      </c>
      <c r="F36" s="200">
        <v>89875.435511522228</v>
      </c>
      <c r="G36" s="200">
        <v>68.264937258187899</v>
      </c>
      <c r="H36" s="200">
        <v>41781.369755287422</v>
      </c>
      <c r="I36" s="200">
        <v>31.735062741812101</v>
      </c>
      <c r="J36" s="200">
        <v>131656.80526680959</v>
      </c>
      <c r="K36" s="200">
        <v>100</v>
      </c>
      <c r="L36" s="200">
        <v>140777.91955338509</v>
      </c>
      <c r="M36" s="200">
        <v>272434.72482019482</v>
      </c>
    </row>
    <row r="37" spans="1:13" x14ac:dyDescent="0.35">
      <c r="A37" s="201" t="s">
        <v>934</v>
      </c>
      <c r="B37" s="200">
        <v>14664.03344678772</v>
      </c>
      <c r="C37" s="200">
        <v>31.97107292707236</v>
      </c>
      <c r="D37" s="200">
        <v>16745.266489060639</v>
      </c>
      <c r="E37" s="200">
        <v>36.508654869598303</v>
      </c>
      <c r="F37" s="200">
        <v>31409.299935848361</v>
      </c>
      <c r="G37" s="200">
        <v>68.479727796670659</v>
      </c>
      <c r="H37" s="200">
        <v>14457.26663274044</v>
      </c>
      <c r="I37" s="200">
        <v>31.520272203329341</v>
      </c>
      <c r="J37" s="200">
        <v>45866.566568588809</v>
      </c>
      <c r="K37" s="200">
        <v>100</v>
      </c>
      <c r="L37" s="200">
        <v>39674.025724702333</v>
      </c>
      <c r="M37" s="200">
        <v>85540.592293291134</v>
      </c>
    </row>
    <row r="38" spans="1:13" x14ac:dyDescent="0.35">
      <c r="A38" s="201" t="s">
        <v>933</v>
      </c>
      <c r="B38" s="200">
        <v>24906.942268885461</v>
      </c>
      <c r="C38" s="200">
        <v>46.058933704498997</v>
      </c>
      <c r="D38" s="200">
        <v>13262.93826103303</v>
      </c>
      <c r="E38" s="200">
        <v>24.526366484372119</v>
      </c>
      <c r="F38" s="200">
        <v>38169.880529918482</v>
      </c>
      <c r="G38" s="200">
        <v>70.58530018887113</v>
      </c>
      <c r="H38" s="200">
        <v>15906.365413336091</v>
      </c>
      <c r="I38" s="200">
        <v>29.41469981112887</v>
      </c>
      <c r="J38" s="200">
        <v>54076.245943254573</v>
      </c>
      <c r="K38" s="200">
        <v>100</v>
      </c>
      <c r="L38" s="200">
        <v>75205.654587301484</v>
      </c>
      <c r="M38" s="200">
        <v>129281.9005305561</v>
      </c>
    </row>
    <row r="39" spans="1:13" x14ac:dyDescent="0.35">
      <c r="A39" s="201" t="s">
        <v>932</v>
      </c>
      <c r="B39" s="200">
        <v>107091.40309821079</v>
      </c>
      <c r="C39" s="200">
        <v>57.547791912395837</v>
      </c>
      <c r="D39" s="200">
        <v>26325.869093383459</v>
      </c>
      <c r="E39" s="200">
        <v>14.146753078859559</v>
      </c>
      <c r="F39" s="200">
        <v>133417.2721915943</v>
      </c>
      <c r="G39" s="200">
        <v>71.694544991255398</v>
      </c>
      <c r="H39" s="200">
        <v>52673.973952540138</v>
      </c>
      <c r="I39" s="200">
        <v>28.305455008744602</v>
      </c>
      <c r="J39" s="200">
        <v>186091.24614413441</v>
      </c>
      <c r="K39" s="200">
        <v>100</v>
      </c>
      <c r="L39" s="200">
        <v>5239.256849612937</v>
      </c>
      <c r="M39" s="200">
        <v>191330.50299374739</v>
      </c>
    </row>
    <row r="40" spans="1:13" x14ac:dyDescent="0.35">
      <c r="A40" s="201" t="s">
        <v>931</v>
      </c>
      <c r="B40" s="200">
        <v>5390.6829048496293</v>
      </c>
      <c r="C40" s="200">
        <v>23.159956139989429</v>
      </c>
      <c r="D40" s="200">
        <v>8339.4305330597763</v>
      </c>
      <c r="E40" s="200">
        <v>35.828641525992452</v>
      </c>
      <c r="F40" s="200">
        <v>13730.113437909409</v>
      </c>
      <c r="G40" s="200">
        <v>58.988597665981878</v>
      </c>
      <c r="H40" s="200">
        <v>9545.7635640411299</v>
      </c>
      <c r="I40" s="200">
        <v>41.011402334018122</v>
      </c>
      <c r="J40" s="200">
        <v>23275.877001950539</v>
      </c>
      <c r="K40" s="200">
        <v>100</v>
      </c>
      <c r="L40" s="200">
        <v>16361.18317439262</v>
      </c>
      <c r="M40" s="200">
        <v>39637.060176343162</v>
      </c>
    </row>
    <row r="41" spans="1:13" x14ac:dyDescent="0.35">
      <c r="A41" s="201" t="s">
        <v>930</v>
      </c>
      <c r="B41" s="200">
        <v>13071.01844521613</v>
      </c>
      <c r="C41" s="200">
        <v>53.916632175948067</v>
      </c>
      <c r="D41" s="200">
        <v>6655.8391791598706</v>
      </c>
      <c r="E41" s="200">
        <v>27.454665017045141</v>
      </c>
      <c r="F41" s="200">
        <v>19726.857624376</v>
      </c>
      <c r="G41" s="200">
        <v>81.371297192993225</v>
      </c>
      <c r="H41" s="200">
        <v>4516.1596370898224</v>
      </c>
      <c r="I41" s="200">
        <v>18.628702807006771</v>
      </c>
      <c r="J41" s="200">
        <v>24243.017261465819</v>
      </c>
      <c r="K41" s="200">
        <v>100</v>
      </c>
      <c r="L41" s="200">
        <v>16065.31059218556</v>
      </c>
      <c r="M41" s="200">
        <v>40308.327853651383</v>
      </c>
    </row>
    <row r="42" spans="1:13" x14ac:dyDescent="0.35">
      <c r="A42" s="201" t="s">
        <v>929</v>
      </c>
      <c r="B42" s="200">
        <v>620.96623054878876</v>
      </c>
      <c r="C42" s="200">
        <v>28.884742078931399</v>
      </c>
      <c r="D42" s="200">
        <v>0</v>
      </c>
      <c r="E42" s="200">
        <v>0</v>
      </c>
      <c r="F42" s="200">
        <v>620.96623054878876</v>
      </c>
      <c r="G42" s="200">
        <v>28.884742078931399</v>
      </c>
      <c r="H42" s="200">
        <v>1528.8408504766051</v>
      </c>
      <c r="I42" s="200">
        <v>71.115257921068604</v>
      </c>
      <c r="J42" s="200">
        <v>2149.8070810253939</v>
      </c>
      <c r="K42" s="200">
        <v>100</v>
      </c>
      <c r="L42" s="200">
        <v>12615.892966205471</v>
      </c>
      <c r="M42" s="200">
        <v>14765.700047230859</v>
      </c>
    </row>
    <row r="43" spans="1:13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467.33168086142518</v>
      </c>
      <c r="I43" s="200">
        <v>0</v>
      </c>
      <c r="J43" s="200">
        <v>0</v>
      </c>
      <c r="K43" s="200">
        <v>100</v>
      </c>
      <c r="L43" s="200">
        <v>0</v>
      </c>
      <c r="M43" s="200">
        <v>0</v>
      </c>
    </row>
    <row r="44" spans="1:13" x14ac:dyDescent="0.35">
      <c r="A44" s="201" t="s">
        <v>927</v>
      </c>
      <c r="B44" s="200">
        <v>20603.51162288143</v>
      </c>
      <c r="C44" s="200">
        <v>84.315976874250694</v>
      </c>
      <c r="D44" s="200">
        <v>341.53561343010352</v>
      </c>
      <c r="E44" s="200">
        <v>1.3976699414542979</v>
      </c>
      <c r="F44" s="200">
        <v>20945.04723631153</v>
      </c>
      <c r="G44" s="200">
        <v>85.71364681570499</v>
      </c>
      <c r="H44" s="200">
        <v>3491.02334804476</v>
      </c>
      <c r="I44" s="200">
        <v>14.28635318429501</v>
      </c>
      <c r="J44" s="200">
        <v>24436.07058435629</v>
      </c>
      <c r="K44" s="200">
        <v>100</v>
      </c>
      <c r="L44" s="200">
        <v>11990.801654074539</v>
      </c>
      <c r="M44" s="200">
        <v>36426.872238430828</v>
      </c>
    </row>
    <row r="45" spans="1:13" x14ac:dyDescent="0.35">
      <c r="A45" s="201" t="s">
        <v>926</v>
      </c>
      <c r="B45" s="200">
        <v>11476.503966126031</v>
      </c>
      <c r="C45" s="200">
        <v>27.33262336028336</v>
      </c>
      <c r="D45" s="200">
        <v>4875.2977489228606</v>
      </c>
      <c r="E45" s="200">
        <v>11.611086227466091</v>
      </c>
      <c r="F45" s="200">
        <v>16351.80171504889</v>
      </c>
      <c r="G45" s="200">
        <v>38.943709587749439</v>
      </c>
      <c r="H45" s="200">
        <v>25636.498547421968</v>
      </c>
      <c r="I45" s="200">
        <v>61.056290412250561</v>
      </c>
      <c r="J45" s="200">
        <v>41988.300262470861</v>
      </c>
      <c r="K45" s="200">
        <v>100</v>
      </c>
      <c r="L45" s="200">
        <v>56006.303448174127</v>
      </c>
      <c r="M45" s="200">
        <v>97994.603710644995</v>
      </c>
    </row>
    <row r="46" spans="1:13" x14ac:dyDescent="0.35">
      <c r="A46" s="201" t="s">
        <v>925</v>
      </c>
      <c r="B46" s="200">
        <v>22660.236840741622</v>
      </c>
      <c r="C46" s="200">
        <v>39.704307350095242</v>
      </c>
      <c r="D46" s="200">
        <v>1746.514287186435</v>
      </c>
      <c r="E46" s="200">
        <v>3.0601683705753042</v>
      </c>
      <c r="F46" s="200">
        <v>24406.751127928052</v>
      </c>
      <c r="G46" s="200">
        <v>42.764475720670539</v>
      </c>
      <c r="H46" s="200">
        <v>32665.73886902252</v>
      </c>
      <c r="I46" s="200">
        <v>57.235524279329461</v>
      </c>
      <c r="J46" s="200">
        <v>57072.489996950571</v>
      </c>
      <c r="K46" s="200">
        <v>100</v>
      </c>
      <c r="L46" s="200">
        <v>43247.161584055</v>
      </c>
      <c r="M46" s="200">
        <v>100319.6515810056</v>
      </c>
    </row>
    <row r="47" spans="1:13" x14ac:dyDescent="0.35">
      <c r="A47" s="201" t="s">
        <v>924</v>
      </c>
      <c r="B47" s="200">
        <v>5433.3329830779021</v>
      </c>
      <c r="C47" s="200">
        <v>34.701164182386023</v>
      </c>
      <c r="D47" s="200">
        <v>2141.6141607149621</v>
      </c>
      <c r="E47" s="200">
        <v>13.677885165100539</v>
      </c>
      <c r="F47" s="200">
        <v>7574.9471437928642</v>
      </c>
      <c r="G47" s="200">
        <v>48.379049347486557</v>
      </c>
      <c r="H47" s="200">
        <v>8082.5476725793505</v>
      </c>
      <c r="I47" s="200">
        <v>51.620950652513443</v>
      </c>
      <c r="J47" s="200">
        <v>15657.494816372209</v>
      </c>
      <c r="K47" s="200">
        <v>100</v>
      </c>
      <c r="L47" s="200">
        <v>48383.423801344892</v>
      </c>
      <c r="M47" s="200">
        <v>64040.918617717107</v>
      </c>
    </row>
    <row r="48" spans="1:13" x14ac:dyDescent="0.35">
      <c r="A48" s="201" t="s">
        <v>923</v>
      </c>
      <c r="B48" s="200">
        <v>12614.941293915919</v>
      </c>
      <c r="C48" s="200">
        <v>62.439004033188468</v>
      </c>
      <c r="D48" s="200">
        <v>1399.1817994142691</v>
      </c>
      <c r="E48" s="200">
        <v>6.9254002837830217</v>
      </c>
      <c r="F48" s="200">
        <v>14014.12309333019</v>
      </c>
      <c r="G48" s="200">
        <v>69.364404316971502</v>
      </c>
      <c r="H48" s="200">
        <v>6189.5004097139081</v>
      </c>
      <c r="I48" s="200">
        <v>30.635595683028502</v>
      </c>
      <c r="J48" s="200">
        <v>20203.623503044091</v>
      </c>
      <c r="K48" s="200">
        <v>100</v>
      </c>
      <c r="L48" s="200">
        <v>19474.688487022609</v>
      </c>
      <c r="M48" s="200">
        <v>39678.311990066701</v>
      </c>
    </row>
    <row r="49" spans="1:13" x14ac:dyDescent="0.35">
      <c r="A49" s="201" t="s">
        <v>922</v>
      </c>
      <c r="B49" s="200">
        <v>9771.6683266419059</v>
      </c>
      <c r="C49" s="200">
        <v>29.275530268701011</v>
      </c>
      <c r="D49" s="200">
        <v>5169.0198460495521</v>
      </c>
      <c r="E49" s="200">
        <v>15.48617819435793</v>
      </c>
      <c r="F49" s="200">
        <v>14940.68817269146</v>
      </c>
      <c r="G49" s="200">
        <v>44.761708463058937</v>
      </c>
      <c r="H49" s="200">
        <v>18437.591356164659</v>
      </c>
      <c r="I49" s="200">
        <v>55.238291536941063</v>
      </c>
      <c r="J49" s="200">
        <v>33378.279528856117</v>
      </c>
      <c r="K49" s="200">
        <v>100</v>
      </c>
      <c r="L49" s="200">
        <v>17211.629228674421</v>
      </c>
      <c r="M49" s="200">
        <v>50589.908757530538</v>
      </c>
    </row>
    <row r="50" spans="1:13" x14ac:dyDescent="0.35">
      <c r="A50" s="201" t="s">
        <v>921</v>
      </c>
      <c r="B50" s="200">
        <v>26562.141381048928</v>
      </c>
      <c r="C50" s="200">
        <v>47.218542176556412</v>
      </c>
      <c r="D50" s="200">
        <v>9147.026389671184</v>
      </c>
      <c r="E50" s="200">
        <v>16.260332522697659</v>
      </c>
      <c r="F50" s="200">
        <v>35709.167770720123</v>
      </c>
      <c r="G50" s="200">
        <v>63.478874699254071</v>
      </c>
      <c r="H50" s="200">
        <v>20544.456667174531</v>
      </c>
      <c r="I50" s="200">
        <v>36.521125300745929</v>
      </c>
      <c r="J50" s="200">
        <v>56253.62443789465</v>
      </c>
      <c r="K50" s="200">
        <v>100</v>
      </c>
      <c r="L50" s="200">
        <v>35639.44999464068</v>
      </c>
      <c r="M50" s="200">
        <v>91893.07443253533</v>
      </c>
    </row>
    <row r="51" spans="1:13" x14ac:dyDescent="0.35">
      <c r="A51" s="201" t="s">
        <v>920</v>
      </c>
      <c r="B51" s="200">
        <v>4260.7855878323753</v>
      </c>
      <c r="C51" s="200">
        <v>44.599700834344091</v>
      </c>
      <c r="D51" s="200">
        <v>2131.6830125510942</v>
      </c>
      <c r="E51" s="200">
        <v>22.313355758837691</v>
      </c>
      <c r="F51" s="200">
        <v>6392.4686003834686</v>
      </c>
      <c r="G51" s="200">
        <v>66.913056593181778</v>
      </c>
      <c r="H51" s="200">
        <v>3160.9263958254478</v>
      </c>
      <c r="I51" s="200">
        <v>33.086943406818222</v>
      </c>
      <c r="J51" s="200">
        <v>9553.3949962089173</v>
      </c>
      <c r="K51" s="200">
        <v>100</v>
      </c>
      <c r="L51" s="200">
        <v>20513.62473656534</v>
      </c>
      <c r="M51" s="200">
        <v>30067.019732774261</v>
      </c>
    </row>
    <row r="52" spans="1:13" x14ac:dyDescent="0.35">
      <c r="A52" s="201" t="s">
        <v>919</v>
      </c>
      <c r="B52" s="200">
        <v>21728.486037806018</v>
      </c>
      <c r="C52" s="200">
        <v>40.910531024458493</v>
      </c>
      <c r="D52" s="200">
        <v>5860.8619303212681</v>
      </c>
      <c r="E52" s="200">
        <v>11.03486793388603</v>
      </c>
      <c r="F52" s="200">
        <v>27589.347968127291</v>
      </c>
      <c r="G52" s="200">
        <v>51.945398958344512</v>
      </c>
      <c r="H52" s="200">
        <v>25522.859313698449</v>
      </c>
      <c r="I52" s="200">
        <v>48.054601041655488</v>
      </c>
      <c r="J52" s="200">
        <v>53112.207281825737</v>
      </c>
      <c r="K52" s="200">
        <v>100</v>
      </c>
      <c r="L52" s="200">
        <v>46396.882449456527</v>
      </c>
      <c r="M52" s="200">
        <v>99509.089731282264</v>
      </c>
    </row>
    <row r="53" spans="1:13" x14ac:dyDescent="0.35">
      <c r="A53" s="201" t="s">
        <v>918</v>
      </c>
      <c r="B53" s="200">
        <v>2710.626899554652</v>
      </c>
      <c r="C53" s="200">
        <v>41.558571544321609</v>
      </c>
      <c r="D53" s="200">
        <v>1935.0614432153241</v>
      </c>
      <c r="E53" s="200">
        <v>29.667819441965541</v>
      </c>
      <c r="F53" s="200">
        <v>4645.6883427699759</v>
      </c>
      <c r="G53" s="200">
        <v>71.226390986287143</v>
      </c>
      <c r="H53" s="200">
        <v>1876.7372335369671</v>
      </c>
      <c r="I53" s="200">
        <v>28.773609013712861</v>
      </c>
      <c r="J53" s="200">
        <v>6522.4255763069432</v>
      </c>
      <c r="K53" s="200">
        <v>100</v>
      </c>
      <c r="L53" s="200">
        <v>6347.5125240407806</v>
      </c>
      <c r="M53" s="200">
        <v>12869.938100347719</v>
      </c>
    </row>
    <row r="54" spans="1:13" x14ac:dyDescent="0.35">
      <c r="A54" s="201" t="s">
        <v>917</v>
      </c>
      <c r="B54" s="200">
        <v>3864.6526675242849</v>
      </c>
      <c r="C54" s="200">
        <v>81.850642174004093</v>
      </c>
      <c r="D54" s="200">
        <v>808.13993707084421</v>
      </c>
      <c r="E54" s="200">
        <v>17.115838991575352</v>
      </c>
      <c r="F54" s="200">
        <v>4672.792604595129</v>
      </c>
      <c r="G54" s="200">
        <v>98.966481165579438</v>
      </c>
      <c r="H54" s="200">
        <v>48.798533698597574</v>
      </c>
      <c r="I54" s="200">
        <v>1.0335188344205619</v>
      </c>
      <c r="J54" s="200">
        <v>4721.5911382937275</v>
      </c>
      <c r="K54" s="200">
        <v>100</v>
      </c>
      <c r="L54" s="200">
        <v>19940.900561846411</v>
      </c>
      <c r="M54" s="200">
        <v>24662.491700140141</v>
      </c>
    </row>
    <row r="55" spans="1:13" x14ac:dyDescent="0.35">
      <c r="A55" s="201" t="s">
        <v>916</v>
      </c>
      <c r="B55" s="200">
        <v>31528.629849582099</v>
      </c>
      <c r="C55" s="200">
        <v>28.865703118935301</v>
      </c>
      <c r="D55" s="200">
        <v>14879.86723028212</v>
      </c>
      <c r="E55" s="200">
        <v>13.62310484051025</v>
      </c>
      <c r="F55" s="200">
        <v>46408.49707986421</v>
      </c>
      <c r="G55" s="200">
        <v>42.488807959445552</v>
      </c>
      <c r="H55" s="200">
        <v>62816.730241551581</v>
      </c>
      <c r="I55" s="200">
        <v>57.511192040554448</v>
      </c>
      <c r="J55" s="200">
        <v>109225.2273214158</v>
      </c>
      <c r="K55" s="200">
        <v>100</v>
      </c>
      <c r="L55" s="200">
        <v>34667.310556087177</v>
      </c>
      <c r="M55" s="200">
        <v>143892.537877503</v>
      </c>
    </row>
    <row r="56" spans="1:13" x14ac:dyDescent="0.35">
      <c r="A56" s="201" t="s">
        <v>915</v>
      </c>
      <c r="B56" s="200">
        <v>6524.1322332735072</v>
      </c>
      <c r="C56" s="200">
        <v>69.354529634927431</v>
      </c>
      <c r="D56" s="200">
        <v>1167.0569224384531</v>
      </c>
      <c r="E56" s="200">
        <v>12.40635244946478</v>
      </c>
      <c r="F56" s="200">
        <v>7691.1891557119598</v>
      </c>
      <c r="G56" s="200">
        <v>81.760882084392208</v>
      </c>
      <c r="H56" s="200">
        <v>1715.7411019303729</v>
      </c>
      <c r="I56" s="200">
        <v>18.239117915607789</v>
      </c>
      <c r="J56" s="200">
        <v>9406.9302576423324</v>
      </c>
      <c r="K56" s="200">
        <v>100</v>
      </c>
      <c r="L56" s="200">
        <v>25538.87239557744</v>
      </c>
      <c r="M56" s="200">
        <v>34945.802653219769</v>
      </c>
    </row>
    <row r="57" spans="1:13" x14ac:dyDescent="0.35">
      <c r="A57" s="201" t="s">
        <v>914</v>
      </c>
      <c r="B57" s="200">
        <v>657.21551029021873</v>
      </c>
      <c r="C57" s="200">
        <v>18.287729072114221</v>
      </c>
      <c r="D57" s="200">
        <v>1488.0596081426629</v>
      </c>
      <c r="E57" s="200">
        <v>41.40686050585208</v>
      </c>
      <c r="F57" s="200">
        <v>2145.2751184328822</v>
      </c>
      <c r="G57" s="200">
        <v>59.694589577966298</v>
      </c>
      <c r="H57" s="200">
        <v>1448.4762308932859</v>
      </c>
      <c r="I57" s="200">
        <v>40.305410422033702</v>
      </c>
      <c r="J57" s="200">
        <v>3593.751349326169</v>
      </c>
      <c r="K57" s="200">
        <v>100</v>
      </c>
      <c r="L57" s="200">
        <v>5917.819374582421</v>
      </c>
      <c r="M57" s="200">
        <v>9511.5707239085896</v>
      </c>
    </row>
    <row r="58" spans="1:13" x14ac:dyDescent="0.35">
      <c r="A58" s="201" t="s">
        <v>913</v>
      </c>
      <c r="B58" s="200">
        <v>5653.2257989011177</v>
      </c>
      <c r="C58" s="200">
        <v>41.728136409942508</v>
      </c>
      <c r="D58" s="200">
        <v>3881.9100755328</v>
      </c>
      <c r="E58" s="200">
        <v>28.653529670520111</v>
      </c>
      <c r="F58" s="200">
        <v>9535.1358744339177</v>
      </c>
      <c r="G58" s="200">
        <v>70.381666080462622</v>
      </c>
      <c r="H58" s="200">
        <v>4012.6193940091998</v>
      </c>
      <c r="I58" s="200">
        <v>29.618333919537381</v>
      </c>
      <c r="J58" s="200">
        <v>13547.755268443119</v>
      </c>
      <c r="K58" s="200">
        <v>100</v>
      </c>
      <c r="L58" s="200">
        <v>8393.6293408178753</v>
      </c>
      <c r="M58" s="200">
        <v>21941.384609260989</v>
      </c>
    </row>
    <row r="59" spans="1:13" x14ac:dyDescent="0.35">
      <c r="A59" s="201" t="s">
        <v>912</v>
      </c>
      <c r="B59" s="200">
        <v>432.00625791733557</v>
      </c>
      <c r="C59" s="200">
        <v>2.0820110203287019</v>
      </c>
      <c r="D59" s="200">
        <v>16642.407723480781</v>
      </c>
      <c r="E59" s="200">
        <v>80.206422129469928</v>
      </c>
      <c r="F59" s="200">
        <v>17074.413981398109</v>
      </c>
      <c r="G59" s="200">
        <v>82.288433149798635</v>
      </c>
      <c r="H59" s="200">
        <v>3675.056299942265</v>
      </c>
      <c r="I59" s="200">
        <v>17.711566850201361</v>
      </c>
      <c r="J59" s="200">
        <v>20749.470281340378</v>
      </c>
      <c r="K59" s="200">
        <v>100</v>
      </c>
      <c r="L59" s="200">
        <v>16073.3012395568</v>
      </c>
      <c r="M59" s="200">
        <v>36822.771520897179</v>
      </c>
    </row>
    <row r="60" spans="1:13" x14ac:dyDescent="0.35">
      <c r="A60" s="201" t="s">
        <v>911</v>
      </c>
      <c r="B60" s="200">
        <v>6816.3386000508781</v>
      </c>
      <c r="C60" s="200">
        <v>43.686130363602082</v>
      </c>
      <c r="D60" s="200">
        <v>3872.7680116898978</v>
      </c>
      <c r="E60" s="200">
        <v>24.82069306612939</v>
      </c>
      <c r="F60" s="200">
        <v>10689.106611740781</v>
      </c>
      <c r="G60" s="200">
        <v>68.506823429731455</v>
      </c>
      <c r="H60" s="200">
        <v>4913.8743419809543</v>
      </c>
      <c r="I60" s="200">
        <v>31.493176570268549</v>
      </c>
      <c r="J60" s="200">
        <v>15602.98095372173</v>
      </c>
      <c r="K60" s="200">
        <v>100</v>
      </c>
      <c r="L60" s="200">
        <v>29089.322760042931</v>
      </c>
      <c r="M60" s="200">
        <v>44692.303713764661</v>
      </c>
    </row>
    <row r="61" spans="1:13" x14ac:dyDescent="0.35">
      <c r="A61" s="201" t="s">
        <v>910</v>
      </c>
      <c r="B61" s="200">
        <v>1413.4248724095321</v>
      </c>
      <c r="C61" s="200">
        <v>18.893188061174161</v>
      </c>
      <c r="D61" s="200">
        <v>1278.3128840866671</v>
      </c>
      <c r="E61" s="200">
        <v>17.087152059875159</v>
      </c>
      <c r="F61" s="200">
        <v>2691.7377564961989</v>
      </c>
      <c r="G61" s="200">
        <v>35.980340121049323</v>
      </c>
      <c r="H61" s="200">
        <v>4789.3970728031791</v>
      </c>
      <c r="I61" s="200">
        <v>64.019659878950677</v>
      </c>
      <c r="J61" s="200">
        <v>7481.134829299378</v>
      </c>
      <c r="K61" s="200">
        <v>100</v>
      </c>
      <c r="L61" s="200">
        <v>144.79111610298841</v>
      </c>
      <c r="M61" s="200">
        <v>7625.9259454023668</v>
      </c>
    </row>
    <row r="62" spans="1:13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0</v>
      </c>
      <c r="I62" s="200">
        <v>0</v>
      </c>
      <c r="J62" s="200">
        <v>0</v>
      </c>
      <c r="K62" s="200">
        <v>100</v>
      </c>
      <c r="L62" s="200">
        <v>0</v>
      </c>
      <c r="M62" s="200">
        <v>0</v>
      </c>
    </row>
    <row r="63" spans="1:13" x14ac:dyDescent="0.35">
      <c r="A63" s="201" t="s">
        <v>908</v>
      </c>
      <c r="B63" s="200">
        <v>2765.9454083124888</v>
      </c>
      <c r="C63" s="200">
        <v>9.3802325709392544</v>
      </c>
      <c r="D63" s="200">
        <v>19056.850270029601</v>
      </c>
      <c r="E63" s="200">
        <v>64.628060649795955</v>
      </c>
      <c r="F63" s="200">
        <v>21822.795678342089</v>
      </c>
      <c r="G63" s="200">
        <v>74.008293220735197</v>
      </c>
      <c r="H63" s="200">
        <v>7664.1641320321214</v>
      </c>
      <c r="I63" s="200">
        <v>25.991706779264799</v>
      </c>
      <c r="J63" s="200">
        <v>29486.95981037421</v>
      </c>
      <c r="K63" s="200">
        <v>100</v>
      </c>
      <c r="L63" s="200">
        <v>6283.4460853349938</v>
      </c>
      <c r="M63" s="200">
        <v>35770.405895709213</v>
      </c>
    </row>
    <row r="64" spans="1:13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0</v>
      </c>
      <c r="I64" s="200">
        <v>0</v>
      </c>
      <c r="J64" s="200">
        <v>0</v>
      </c>
      <c r="K64" s="200">
        <v>100</v>
      </c>
      <c r="L64" s="200">
        <v>1518.6245321538061</v>
      </c>
      <c r="M64" s="200">
        <v>1518.6245321538061</v>
      </c>
    </row>
    <row r="65" spans="1:13" x14ac:dyDescent="0.35">
      <c r="A65" s="201" t="s">
        <v>906</v>
      </c>
      <c r="B65" s="200">
        <v>4305.1132211939057</v>
      </c>
      <c r="C65" s="200">
        <v>27.443678739082621</v>
      </c>
      <c r="D65" s="200">
        <v>4109.0608559581033</v>
      </c>
      <c r="E65" s="200">
        <v>26.193909487700061</v>
      </c>
      <c r="F65" s="200">
        <v>8414.174077152009</v>
      </c>
      <c r="G65" s="200">
        <v>53.637588226782682</v>
      </c>
      <c r="H65" s="200">
        <v>7272.9109602594763</v>
      </c>
      <c r="I65" s="200">
        <v>46.362411773217318</v>
      </c>
      <c r="J65" s="200">
        <v>15687.085037411491</v>
      </c>
      <c r="K65" s="200">
        <v>100</v>
      </c>
      <c r="L65" s="200">
        <v>6243.4846484908303</v>
      </c>
      <c r="M65" s="200">
        <v>21930.569685902319</v>
      </c>
    </row>
    <row r="66" spans="1:13" x14ac:dyDescent="0.35">
      <c r="A66" s="201" t="s">
        <v>905</v>
      </c>
      <c r="B66" s="200">
        <v>1955.976264930051</v>
      </c>
      <c r="C66" s="200">
        <v>35.135381578312177</v>
      </c>
      <c r="D66" s="200">
        <v>715.32325383275702</v>
      </c>
      <c r="E66" s="200">
        <v>12.84941741159246</v>
      </c>
      <c r="F66" s="200">
        <v>2671.299518762808</v>
      </c>
      <c r="G66" s="200">
        <v>47.98479898990464</v>
      </c>
      <c r="H66" s="200">
        <v>2895.6708030776849</v>
      </c>
      <c r="I66" s="200">
        <v>52.01520101009536</v>
      </c>
      <c r="J66" s="200">
        <v>5566.9703218404939</v>
      </c>
      <c r="K66" s="200">
        <v>100</v>
      </c>
      <c r="L66" s="200">
        <v>1349.8837483879311</v>
      </c>
      <c r="M66" s="200">
        <v>6916.8540702284254</v>
      </c>
    </row>
    <row r="67" spans="1:13" x14ac:dyDescent="0.35">
      <c r="A67" s="201" t="s">
        <v>904</v>
      </c>
      <c r="B67" s="200">
        <v>1778.2282340308491</v>
      </c>
      <c r="C67" s="200">
        <v>65.250698199070996</v>
      </c>
      <c r="D67" s="200">
        <v>0</v>
      </c>
      <c r="E67" s="200">
        <v>0</v>
      </c>
      <c r="F67" s="200">
        <v>1778.2282340308491</v>
      </c>
      <c r="G67" s="200">
        <v>65.250698199070996</v>
      </c>
      <c r="H67" s="200">
        <v>946.99660357275297</v>
      </c>
      <c r="I67" s="200">
        <v>34.749301800928997</v>
      </c>
      <c r="J67" s="200">
        <v>2725.2248376036018</v>
      </c>
      <c r="K67" s="200">
        <v>100</v>
      </c>
      <c r="L67" s="200">
        <v>0</v>
      </c>
      <c r="M67" s="200">
        <v>2725.2248376036018</v>
      </c>
    </row>
    <row r="68" spans="1:13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0</v>
      </c>
      <c r="I68" s="200">
        <v>0</v>
      </c>
      <c r="J68" s="200">
        <v>0</v>
      </c>
      <c r="K68" s="200">
        <v>100</v>
      </c>
      <c r="L68" s="200">
        <v>6813.5320633353685</v>
      </c>
      <c r="M68" s="200">
        <v>6813.5320633353685</v>
      </c>
    </row>
    <row r="69" spans="1:13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0</v>
      </c>
      <c r="I69" s="200">
        <v>0</v>
      </c>
      <c r="J69" s="200">
        <v>0</v>
      </c>
      <c r="K69" s="200">
        <v>100</v>
      </c>
      <c r="L69" s="200">
        <v>3953.2248103132479</v>
      </c>
      <c r="M69" s="200">
        <v>3953.2248103132479</v>
      </c>
    </row>
    <row r="70" spans="1:13" x14ac:dyDescent="0.35">
      <c r="A70" s="201" t="s">
        <v>901</v>
      </c>
      <c r="B70" s="200">
        <v>2080.315895254806</v>
      </c>
      <c r="C70" s="200">
        <v>11.66009068501821</v>
      </c>
      <c r="D70" s="200">
        <v>412.6403871225408</v>
      </c>
      <c r="E70" s="200">
        <v>2.3128335197191401</v>
      </c>
      <c r="F70" s="200">
        <v>2492.9562823773472</v>
      </c>
      <c r="G70" s="200">
        <v>13.97292420473735</v>
      </c>
      <c r="H70" s="200">
        <v>15348.37918791841</v>
      </c>
      <c r="I70" s="200">
        <v>86.027075795262647</v>
      </c>
      <c r="J70" s="200">
        <v>17841.335470295759</v>
      </c>
      <c r="K70" s="200">
        <v>100</v>
      </c>
      <c r="L70" s="200">
        <v>692.25397659607461</v>
      </c>
      <c r="M70" s="200">
        <v>18533.58944689183</v>
      </c>
    </row>
    <row r="71" spans="1:13" x14ac:dyDescent="0.35">
      <c r="A71" s="201" t="s">
        <v>900</v>
      </c>
      <c r="B71" s="200">
        <v>2352.7779095197379</v>
      </c>
      <c r="C71" s="200">
        <v>23.940078704450649</v>
      </c>
      <c r="D71" s="200">
        <v>1625.797317037227</v>
      </c>
      <c r="E71" s="200">
        <v>16.54287706879262</v>
      </c>
      <c r="F71" s="200">
        <v>3978.5752265569649</v>
      </c>
      <c r="G71" s="200">
        <v>40.482955773243262</v>
      </c>
      <c r="H71" s="200">
        <v>5849.2032806303932</v>
      </c>
      <c r="I71" s="200">
        <v>59.517044226756738</v>
      </c>
      <c r="J71" s="200">
        <v>9827.7785071873586</v>
      </c>
      <c r="K71" s="200">
        <v>100</v>
      </c>
      <c r="L71" s="200">
        <v>21994.192135194051</v>
      </c>
      <c r="M71" s="200">
        <v>31821.97064238141</v>
      </c>
    </row>
    <row r="72" spans="1:13" x14ac:dyDescent="0.35">
      <c r="A72" s="201" t="s">
        <v>899</v>
      </c>
      <c r="B72" s="200">
        <v>0</v>
      </c>
      <c r="C72" s="200">
        <v>0</v>
      </c>
      <c r="D72" s="200">
        <v>2399.0595120539701</v>
      </c>
      <c r="E72" s="200">
        <v>100</v>
      </c>
      <c r="F72" s="200">
        <v>2399.0595120539701</v>
      </c>
      <c r="G72" s="200">
        <v>100</v>
      </c>
      <c r="H72" s="200">
        <v>0</v>
      </c>
      <c r="I72" s="200">
        <v>0</v>
      </c>
      <c r="J72" s="200">
        <v>2399.0595120539701</v>
      </c>
      <c r="K72" s="200">
        <v>100</v>
      </c>
      <c r="L72" s="200">
        <v>0</v>
      </c>
      <c r="M72" s="200">
        <v>2399.0595120539701</v>
      </c>
    </row>
    <row r="73" spans="1:13" x14ac:dyDescent="0.35">
      <c r="A73" s="201" t="s">
        <v>898</v>
      </c>
      <c r="B73" s="200">
        <v>145.77573145181469</v>
      </c>
      <c r="C73" s="200">
        <v>99.999999999999972</v>
      </c>
      <c r="D73" s="200">
        <v>0</v>
      </c>
      <c r="E73" s="200">
        <v>0</v>
      </c>
      <c r="F73" s="200">
        <v>145.77573145181469</v>
      </c>
      <c r="G73" s="200">
        <v>99.999999999999972</v>
      </c>
      <c r="H73" s="200">
        <v>2.8421709430404007E-14</v>
      </c>
      <c r="I73" s="200">
        <v>2.8421709430404007E-14</v>
      </c>
      <c r="J73" s="200">
        <v>145.77573145181469</v>
      </c>
      <c r="K73" s="200">
        <v>100</v>
      </c>
      <c r="L73" s="200">
        <v>495.42718673791887</v>
      </c>
      <c r="M73" s="200">
        <v>641.20291818973362</v>
      </c>
    </row>
    <row r="74" spans="1:13" x14ac:dyDescent="0.35">
      <c r="A74" s="201" t="s">
        <v>897</v>
      </c>
      <c r="B74" s="200">
        <v>10044.63876695494</v>
      </c>
      <c r="C74" s="200">
        <v>18.902452875853228</v>
      </c>
      <c r="D74" s="200">
        <v>8281.1485458800307</v>
      </c>
      <c r="E74" s="200">
        <v>15.58383768477634</v>
      </c>
      <c r="F74" s="200">
        <v>18325.787312834971</v>
      </c>
      <c r="G74" s="200">
        <v>34.48629056062957</v>
      </c>
      <c r="H74" s="200">
        <v>34813.553030588802</v>
      </c>
      <c r="I74" s="200">
        <v>65.51370943937043</v>
      </c>
      <c r="J74" s="200">
        <v>53139.340343423777</v>
      </c>
      <c r="K74" s="200">
        <v>100</v>
      </c>
      <c r="L74" s="200">
        <v>21419.500167674709</v>
      </c>
      <c r="M74" s="200">
        <v>74558.84051109849</v>
      </c>
    </row>
    <row r="75" spans="1:13" x14ac:dyDescent="0.35">
      <c r="A75" s="201" t="s">
        <v>896</v>
      </c>
      <c r="B75" s="200">
        <v>6131.4587259289683</v>
      </c>
      <c r="C75" s="200">
        <v>33.543813877825443</v>
      </c>
      <c r="D75" s="200">
        <v>3298.246829506877</v>
      </c>
      <c r="E75" s="200">
        <v>18.043957028405881</v>
      </c>
      <c r="F75" s="200">
        <v>9429.7055554358449</v>
      </c>
      <c r="G75" s="200">
        <v>51.58777090623132</v>
      </c>
      <c r="H75" s="200">
        <v>8849.2496887746092</v>
      </c>
      <c r="I75" s="200">
        <v>48.41222909376868</v>
      </c>
      <c r="J75" s="200">
        <v>18278.95524421045</v>
      </c>
      <c r="K75" s="200">
        <v>100</v>
      </c>
      <c r="L75" s="200">
        <v>2695.961268631072</v>
      </c>
      <c r="M75" s="200">
        <v>20974.91651284153</v>
      </c>
    </row>
    <row r="76" spans="1:13" x14ac:dyDescent="0.35">
      <c r="A76" s="201" t="s">
        <v>895</v>
      </c>
      <c r="B76" s="200">
        <v>1627.171118508599</v>
      </c>
      <c r="C76" s="200">
        <v>27.687587651149631</v>
      </c>
      <c r="D76" s="200">
        <v>0</v>
      </c>
      <c r="E76" s="200">
        <v>0</v>
      </c>
      <c r="F76" s="200">
        <v>1627.171118508599</v>
      </c>
      <c r="G76" s="200">
        <v>27.687587651149631</v>
      </c>
      <c r="H76" s="200">
        <v>4249.7262804637394</v>
      </c>
      <c r="I76" s="200">
        <v>72.312412348850373</v>
      </c>
      <c r="J76" s="200">
        <v>5876.8973989723381</v>
      </c>
      <c r="K76" s="200">
        <v>100</v>
      </c>
      <c r="L76" s="200">
        <v>32095.61325535335</v>
      </c>
      <c r="M76" s="200">
        <v>37972.510654325692</v>
      </c>
    </row>
    <row r="77" spans="1:13" x14ac:dyDescent="0.35">
      <c r="A77" s="201" t="s">
        <v>894</v>
      </c>
      <c r="B77" s="200">
        <v>123514.86730193259</v>
      </c>
      <c r="C77" s="200">
        <v>23.03986484133544</v>
      </c>
      <c r="D77" s="200">
        <v>195204.94254887721</v>
      </c>
      <c r="E77" s="200">
        <v>36.412584095586077</v>
      </c>
      <c r="F77" s="200">
        <v>318719.8098508098</v>
      </c>
      <c r="G77" s="200">
        <v>59.452448936921527</v>
      </c>
      <c r="H77" s="200">
        <v>217372.168780665</v>
      </c>
      <c r="I77" s="200">
        <v>40.547551063078473</v>
      </c>
      <c r="J77" s="200">
        <v>536091.97863147478</v>
      </c>
      <c r="K77" s="200">
        <v>100</v>
      </c>
      <c r="L77" s="200">
        <v>464428.46033637942</v>
      </c>
      <c r="M77" s="200">
        <v>1000520.438967854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199AA-61F1-4D47-A389-02F5B1098FEA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961</v>
      </c>
    </row>
    <row r="6" spans="1:2" x14ac:dyDescent="0.35">
      <c r="A6" s="201" t="s">
        <v>873</v>
      </c>
      <c r="B6" s="201" t="s">
        <v>960</v>
      </c>
    </row>
    <row r="7" spans="1:2" x14ac:dyDescent="0.35">
      <c r="A7" s="201" t="s">
        <v>872</v>
      </c>
      <c r="B7" s="201">
        <v>5117</v>
      </c>
    </row>
    <row r="8" spans="1:2" x14ac:dyDescent="0.35">
      <c r="A8" s="201" t="s">
        <v>871</v>
      </c>
      <c r="B8" s="201">
        <v>3160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959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958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957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956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955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956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979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983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982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981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958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957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980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979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978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977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976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958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975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974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973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972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971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970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969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968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967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966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965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964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963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958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957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956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962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975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974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973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972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971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970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969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968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967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966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965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964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963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962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E3DD5-29EE-40CB-9F73-A665D1CA5A3F}">
  <dimension ref="A1:P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961</v>
      </c>
    </row>
    <row r="6" spans="1:14" x14ac:dyDescent="0.35">
      <c r="A6" s="201" t="s">
        <v>873</v>
      </c>
      <c r="B6" s="200" t="s">
        <v>960</v>
      </c>
    </row>
    <row r="7" spans="1:14" x14ac:dyDescent="0.35">
      <c r="A7" s="201" t="s">
        <v>872</v>
      </c>
      <c r="B7" s="200">
        <v>5117</v>
      </c>
    </row>
    <row r="8" spans="1:14" x14ac:dyDescent="0.35">
      <c r="A8" s="201" t="s">
        <v>871</v>
      </c>
      <c r="B8" s="200">
        <v>3160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959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957</v>
      </c>
      <c r="C15" s="202" t="s">
        <v>243</v>
      </c>
      <c r="D15" s="202" t="s">
        <v>984</v>
      </c>
      <c r="E15" s="202" t="s">
        <v>886</v>
      </c>
      <c r="F15" s="202" t="s">
        <v>979</v>
      </c>
      <c r="G15" s="202" t="s">
        <v>882</v>
      </c>
      <c r="H15" s="202" t="s">
        <v>978</v>
      </c>
      <c r="I15" s="202" t="s">
        <v>881</v>
      </c>
      <c r="J15" s="202" t="s">
        <v>985</v>
      </c>
      <c r="K15" s="202" t="s">
        <v>893</v>
      </c>
      <c r="L15" s="202" t="s">
        <v>976</v>
      </c>
      <c r="M15" s="202" t="s">
        <v>958</v>
      </c>
      <c r="N15" s="202" t="s">
        <v>879</v>
      </c>
    </row>
    <row r="16" spans="1:14" x14ac:dyDescent="0.35">
      <c r="A16" s="201" t="s">
        <v>478</v>
      </c>
      <c r="B16" s="200">
        <v>1130882.180580673</v>
      </c>
      <c r="C16" s="200">
        <v>32.032961414923847</v>
      </c>
      <c r="D16" s="200">
        <v>912598.07502009091</v>
      </c>
      <c r="E16" s="200">
        <v>25.84992444521675</v>
      </c>
      <c r="F16" s="200">
        <v>2043480.255600764</v>
      </c>
      <c r="G16" s="200">
        <v>57.882885860140611</v>
      </c>
      <c r="H16" s="200">
        <v>1490255.7934470871</v>
      </c>
      <c r="I16" s="200">
        <v>42.117114139859389</v>
      </c>
      <c r="J16" s="200">
        <v>3530370.3767264099</v>
      </c>
      <c r="K16" s="200">
        <v>100</v>
      </c>
      <c r="L16" s="200">
        <v>3090557.4568005772</v>
      </c>
      <c r="M16" s="200">
        <v>6620927.8335269857</v>
      </c>
      <c r="N16" s="200">
        <v>1</v>
      </c>
    </row>
    <row r="17" spans="1:14" x14ac:dyDescent="0.35">
      <c r="A17" s="201" t="s">
        <v>954</v>
      </c>
      <c r="B17" s="200">
        <v>38128.751032794971</v>
      </c>
      <c r="C17" s="200">
        <v>32.716862793208179</v>
      </c>
      <c r="D17" s="200">
        <v>10370.501317109831</v>
      </c>
      <c r="E17" s="200">
        <v>8.8985413762134424</v>
      </c>
      <c r="F17" s="200">
        <v>48499.252349904797</v>
      </c>
      <c r="G17" s="200">
        <v>41.615404169421623</v>
      </c>
      <c r="H17" s="200">
        <v>68042.334396335034</v>
      </c>
      <c r="I17" s="200">
        <v>58.384595830578377</v>
      </c>
      <c r="J17" s="200">
        <v>116541.5867462398</v>
      </c>
      <c r="K17" s="200">
        <v>100</v>
      </c>
      <c r="L17" s="200">
        <v>36998.016738555802</v>
      </c>
      <c r="M17" s="200">
        <v>153539.6034847956</v>
      </c>
      <c r="N17" s="200">
        <v>1</v>
      </c>
    </row>
    <row r="18" spans="1:14" x14ac:dyDescent="0.35">
      <c r="A18" s="201" t="s">
        <v>953</v>
      </c>
      <c r="B18" s="200">
        <v>38651.618345309849</v>
      </c>
      <c r="C18" s="200">
        <v>50.109453082508267</v>
      </c>
      <c r="D18" s="200">
        <v>8297.4299930374636</v>
      </c>
      <c r="E18" s="200">
        <v>10.75710919079693</v>
      </c>
      <c r="F18" s="200">
        <v>46949.048338347311</v>
      </c>
      <c r="G18" s="200">
        <v>60.866562273305192</v>
      </c>
      <c r="H18" s="200">
        <v>30185.336428669809</v>
      </c>
      <c r="I18" s="200">
        <v>39.133437726694808</v>
      </c>
      <c r="J18" s="200">
        <v>77134.384767017124</v>
      </c>
      <c r="K18" s="200">
        <v>100</v>
      </c>
      <c r="L18" s="200">
        <v>111799.6310277946</v>
      </c>
      <c r="M18" s="200">
        <v>188934.01579481171</v>
      </c>
      <c r="N18" s="200">
        <v>1</v>
      </c>
    </row>
    <row r="19" spans="1:14" x14ac:dyDescent="0.35">
      <c r="A19" s="201" t="s">
        <v>952</v>
      </c>
      <c r="B19" s="200">
        <v>14444.865386507819</v>
      </c>
      <c r="C19" s="200">
        <v>36.979850091214097</v>
      </c>
      <c r="D19" s="200">
        <v>5823.6454735042089</v>
      </c>
      <c r="E19" s="200">
        <v>14.908933439817121</v>
      </c>
      <c r="F19" s="200">
        <v>20268.510860012029</v>
      </c>
      <c r="G19" s="200">
        <v>51.888783531031237</v>
      </c>
      <c r="H19" s="200">
        <v>18792.938418117181</v>
      </c>
      <c r="I19" s="200">
        <v>48.111216468968763</v>
      </c>
      <c r="J19" s="200">
        <v>39061.449278129207</v>
      </c>
      <c r="K19" s="200">
        <v>100</v>
      </c>
      <c r="L19" s="200">
        <v>32422.629472039382</v>
      </c>
      <c r="M19" s="200">
        <v>71484.078750168585</v>
      </c>
      <c r="N19" s="200">
        <v>1</v>
      </c>
    </row>
    <row r="20" spans="1:14" x14ac:dyDescent="0.35">
      <c r="A20" s="201" t="s">
        <v>951</v>
      </c>
      <c r="B20" s="200">
        <v>10553.61778180512</v>
      </c>
      <c r="C20" s="200">
        <v>27.111971846531802</v>
      </c>
      <c r="D20" s="200">
        <v>7313.6669852172727</v>
      </c>
      <c r="E20" s="200">
        <v>18.788621825965361</v>
      </c>
      <c r="F20" s="200">
        <v>17867.284767022389</v>
      </c>
      <c r="G20" s="200">
        <v>45.900593672497173</v>
      </c>
      <c r="H20" s="200">
        <v>21058.758095312431</v>
      </c>
      <c r="I20" s="200">
        <v>54.099406327502827</v>
      </c>
      <c r="J20" s="200">
        <v>38926.04286233482</v>
      </c>
      <c r="K20" s="200">
        <v>100</v>
      </c>
      <c r="L20" s="200">
        <v>6322.2318956163926</v>
      </c>
      <c r="M20" s="200">
        <v>45248.274757951207</v>
      </c>
      <c r="N20" s="200">
        <v>1</v>
      </c>
    </row>
    <row r="21" spans="1:14" x14ac:dyDescent="0.35">
      <c r="A21" s="201" t="s">
        <v>950</v>
      </c>
      <c r="B21" s="200">
        <v>11293.756474709789</v>
      </c>
      <c r="C21" s="200">
        <v>100</v>
      </c>
      <c r="D21" s="200">
        <v>0</v>
      </c>
      <c r="E21" s="200">
        <v>0</v>
      </c>
      <c r="F21" s="200">
        <v>11293.756474709789</v>
      </c>
      <c r="G21" s="200">
        <v>100</v>
      </c>
      <c r="H21" s="200">
        <v>0</v>
      </c>
      <c r="I21" s="200">
        <v>0</v>
      </c>
      <c r="J21" s="200">
        <v>11293.756474709789</v>
      </c>
      <c r="K21" s="200">
        <v>100</v>
      </c>
      <c r="L21" s="200">
        <v>0</v>
      </c>
      <c r="M21" s="200">
        <v>11293.756474709789</v>
      </c>
      <c r="N21" s="200">
        <v>1</v>
      </c>
    </row>
    <row r="22" spans="1:14" x14ac:dyDescent="0.35">
      <c r="A22" s="201" t="s">
        <v>949</v>
      </c>
      <c r="B22" s="200">
        <v>9879.9132901064368</v>
      </c>
      <c r="C22" s="200">
        <v>23.652021343400389</v>
      </c>
      <c r="D22" s="200">
        <v>10393.934942264181</v>
      </c>
      <c r="E22" s="200">
        <v>24.882563629634749</v>
      </c>
      <c r="F22" s="200">
        <v>20273.848232370608</v>
      </c>
      <c r="G22" s="200">
        <v>48.53458497303513</v>
      </c>
      <c r="H22" s="200">
        <v>21498.11343915571</v>
      </c>
      <c r="I22" s="200">
        <v>51.46541502696487</v>
      </c>
      <c r="J22" s="200">
        <v>41771.961671526333</v>
      </c>
      <c r="K22" s="200">
        <v>100</v>
      </c>
      <c r="L22" s="200">
        <v>6941.4790365582076</v>
      </c>
      <c r="M22" s="200">
        <v>48713.440708084527</v>
      </c>
      <c r="N22" s="200">
        <v>1</v>
      </c>
    </row>
    <row r="23" spans="1:14" x14ac:dyDescent="0.35">
      <c r="A23" s="201" t="s">
        <v>948</v>
      </c>
      <c r="B23" s="200">
        <v>2105.4882441176728</v>
      </c>
      <c r="C23" s="200">
        <v>90.428536363188186</v>
      </c>
      <c r="D23" s="200">
        <v>0</v>
      </c>
      <c r="E23" s="200">
        <v>0</v>
      </c>
      <c r="F23" s="200">
        <v>2105.4882441176728</v>
      </c>
      <c r="G23" s="200">
        <v>90.428536363188186</v>
      </c>
      <c r="H23" s="200">
        <v>222.8566885719365</v>
      </c>
      <c r="I23" s="200">
        <v>9.5714636368118136</v>
      </c>
      <c r="J23" s="200">
        <v>2328.3449326896098</v>
      </c>
      <c r="K23" s="200">
        <v>100</v>
      </c>
      <c r="L23" s="200">
        <v>218.3724116772112</v>
      </c>
      <c r="M23" s="200">
        <v>2546.7173443668212</v>
      </c>
      <c r="N23" s="200">
        <v>1</v>
      </c>
    </row>
    <row r="24" spans="1:14" x14ac:dyDescent="0.35">
      <c r="A24" s="201" t="s">
        <v>947</v>
      </c>
      <c r="B24" s="200">
        <v>106686.28075092949</v>
      </c>
      <c r="C24" s="200">
        <v>98.789597966168486</v>
      </c>
      <c r="D24" s="200">
        <v>197.53104035883371</v>
      </c>
      <c r="E24" s="200">
        <v>0.18291022918350419</v>
      </c>
      <c r="F24" s="200">
        <v>106883.8117912883</v>
      </c>
      <c r="G24" s="200">
        <v>98.972508195351992</v>
      </c>
      <c r="H24" s="200">
        <v>1109.6236992228371</v>
      </c>
      <c r="I24" s="200">
        <v>1.0274918046480079</v>
      </c>
      <c r="J24" s="200">
        <v>107993.4354905112</v>
      </c>
      <c r="K24" s="200">
        <v>100</v>
      </c>
      <c r="L24" s="200">
        <v>1316.893135518352</v>
      </c>
      <c r="M24" s="200">
        <v>109310.3286260295</v>
      </c>
      <c r="N24" s="200">
        <v>1</v>
      </c>
    </row>
    <row r="25" spans="1:14" x14ac:dyDescent="0.35">
      <c r="A25" s="201" t="s">
        <v>946</v>
      </c>
      <c r="B25" s="200">
        <v>3288.697218525981</v>
      </c>
      <c r="C25" s="200">
        <v>30.032486128067831</v>
      </c>
      <c r="D25" s="200">
        <v>25.918830775578598</v>
      </c>
      <c r="E25" s="200">
        <v>0.2366915754172681</v>
      </c>
      <c r="F25" s="200">
        <v>3314.61604930156</v>
      </c>
      <c r="G25" s="200">
        <v>30.269177703485099</v>
      </c>
      <c r="H25" s="200">
        <v>7635.8500709588698</v>
      </c>
      <c r="I25" s="200">
        <v>69.730822296514901</v>
      </c>
      <c r="J25" s="200">
        <v>10950.466120260429</v>
      </c>
      <c r="K25" s="200">
        <v>100</v>
      </c>
      <c r="L25" s="200">
        <v>7044.5599673126671</v>
      </c>
      <c r="M25" s="200">
        <v>17995.0260875731</v>
      </c>
      <c r="N25" s="200">
        <v>1</v>
      </c>
    </row>
    <row r="26" spans="1:14" x14ac:dyDescent="0.35">
      <c r="A26" s="201" t="s">
        <v>945</v>
      </c>
      <c r="B26" s="200">
        <v>4207.4192475718119</v>
      </c>
      <c r="C26" s="200">
        <v>15.849472367621161</v>
      </c>
      <c r="D26" s="200">
        <v>8547.3068508857214</v>
      </c>
      <c r="E26" s="200">
        <v>32.197956937349417</v>
      </c>
      <c r="F26" s="200">
        <v>12754.72609845753</v>
      </c>
      <c r="G26" s="200">
        <v>48.047429304970578</v>
      </c>
      <c r="H26" s="200">
        <v>13791.38944395721</v>
      </c>
      <c r="I26" s="200">
        <v>51.952570695029422</v>
      </c>
      <c r="J26" s="200">
        <v>26546.11554241474</v>
      </c>
      <c r="K26" s="200">
        <v>100</v>
      </c>
      <c r="L26" s="200">
        <v>3257.1546273288091</v>
      </c>
      <c r="M26" s="200">
        <v>29803.270169743551</v>
      </c>
      <c r="N26" s="200">
        <v>1</v>
      </c>
    </row>
    <row r="27" spans="1:14" x14ac:dyDescent="0.35">
      <c r="A27" s="201" t="s">
        <v>944</v>
      </c>
      <c r="B27" s="200">
        <v>1240.8623077825439</v>
      </c>
      <c r="C27" s="200">
        <v>29.092517591351569</v>
      </c>
      <c r="D27" s="200">
        <v>0</v>
      </c>
      <c r="E27" s="200">
        <v>0</v>
      </c>
      <c r="F27" s="200">
        <v>1240.8623077825439</v>
      </c>
      <c r="G27" s="200">
        <v>29.092517591351569</v>
      </c>
      <c r="H27" s="200">
        <v>3024.3660413494649</v>
      </c>
      <c r="I27" s="200">
        <v>70.907482408648434</v>
      </c>
      <c r="J27" s="200">
        <v>4265.2283491320086</v>
      </c>
      <c r="K27" s="200">
        <v>100</v>
      </c>
      <c r="L27" s="200">
        <v>16566.813400773699</v>
      </c>
      <c r="M27" s="200">
        <v>20832.0417499057</v>
      </c>
      <c r="N27" s="200">
        <v>1</v>
      </c>
    </row>
    <row r="28" spans="1:14" x14ac:dyDescent="0.35">
      <c r="A28" s="201" t="s">
        <v>943</v>
      </c>
      <c r="B28" s="200">
        <v>110.5837652422348</v>
      </c>
      <c r="C28" s="200">
        <v>21.403571198678289</v>
      </c>
      <c r="D28" s="200">
        <v>406.07658183603002</v>
      </c>
      <c r="E28" s="200">
        <v>78.596428801321721</v>
      </c>
      <c r="F28" s="200">
        <v>516.66034707826475</v>
      </c>
      <c r="G28" s="200">
        <v>100</v>
      </c>
      <c r="H28" s="200">
        <v>0</v>
      </c>
      <c r="I28" s="200">
        <v>0</v>
      </c>
      <c r="J28" s="200">
        <v>516.66034707826475</v>
      </c>
      <c r="K28" s="200">
        <v>100</v>
      </c>
      <c r="L28" s="200">
        <v>14303.266453669021</v>
      </c>
      <c r="M28" s="200">
        <v>14819.926800747289</v>
      </c>
      <c r="N28" s="200">
        <v>1</v>
      </c>
    </row>
    <row r="29" spans="1:14" x14ac:dyDescent="0.35">
      <c r="A29" s="201" t="s">
        <v>942</v>
      </c>
      <c r="B29" s="200">
        <v>139402.17148483641</v>
      </c>
      <c r="C29" s="200">
        <v>31.113586835921438</v>
      </c>
      <c r="D29" s="200">
        <v>138451.3360860594</v>
      </c>
      <c r="E29" s="200">
        <v>30.901367044569529</v>
      </c>
      <c r="F29" s="200">
        <v>277853.50757089577</v>
      </c>
      <c r="G29" s="200">
        <v>62.014953880490978</v>
      </c>
      <c r="H29" s="200">
        <v>170189.24693368279</v>
      </c>
      <c r="I29" s="200">
        <v>37.985046119509022</v>
      </c>
      <c r="J29" s="200">
        <v>448042.7545045786</v>
      </c>
      <c r="K29" s="200">
        <v>100</v>
      </c>
      <c r="L29" s="200">
        <v>502657.90540610481</v>
      </c>
      <c r="M29" s="200">
        <v>950700.6599106834</v>
      </c>
      <c r="N29" s="200">
        <v>1</v>
      </c>
    </row>
    <row r="30" spans="1:14" x14ac:dyDescent="0.35">
      <c r="A30" s="201" t="s">
        <v>941</v>
      </c>
      <c r="B30" s="200">
        <v>127176.32573535229</v>
      </c>
      <c r="C30" s="200">
        <v>22.980152237703219</v>
      </c>
      <c r="D30" s="200">
        <v>202708.33695350951</v>
      </c>
      <c r="E30" s="200">
        <v>36.628424481588787</v>
      </c>
      <c r="F30" s="200">
        <v>329884.66268886189</v>
      </c>
      <c r="G30" s="200">
        <v>59.608576719292017</v>
      </c>
      <c r="H30" s="200">
        <v>223533.45404012949</v>
      </c>
      <c r="I30" s="200">
        <v>40.391423280707983</v>
      </c>
      <c r="J30" s="200">
        <v>553418.11672899139</v>
      </c>
      <c r="K30" s="200">
        <v>100</v>
      </c>
      <c r="L30" s="200">
        <v>506519.39709146047</v>
      </c>
      <c r="M30" s="200">
        <v>1059937.5138204519</v>
      </c>
      <c r="N30" s="200">
        <v>1</v>
      </c>
    </row>
    <row r="31" spans="1:14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0</v>
      </c>
      <c r="I31" s="200">
        <v>0</v>
      </c>
      <c r="J31" s="200">
        <v>0</v>
      </c>
      <c r="K31" s="200">
        <v>100</v>
      </c>
      <c r="L31" s="200">
        <v>102.26424122927401</v>
      </c>
      <c r="M31" s="200">
        <v>102.26424122927401</v>
      </c>
      <c r="N31" s="200">
        <v>1</v>
      </c>
    </row>
    <row r="32" spans="1:14" x14ac:dyDescent="0.35">
      <c r="A32" s="201" t="s">
        <v>939</v>
      </c>
      <c r="B32" s="200">
        <v>17574.67913820405</v>
      </c>
      <c r="C32" s="200">
        <v>81.70093779890864</v>
      </c>
      <c r="D32" s="200">
        <v>0</v>
      </c>
      <c r="E32" s="200">
        <v>0</v>
      </c>
      <c r="F32" s="200">
        <v>17574.67913820405</v>
      </c>
      <c r="G32" s="200">
        <v>81.70093779890864</v>
      </c>
      <c r="H32" s="200">
        <v>3936.3091217603428</v>
      </c>
      <c r="I32" s="200">
        <v>18.29906220109136</v>
      </c>
      <c r="J32" s="200">
        <v>21510.98825996439</v>
      </c>
      <c r="K32" s="200">
        <v>100</v>
      </c>
      <c r="L32" s="200">
        <v>18385.79684880123</v>
      </c>
      <c r="M32" s="200">
        <v>39896.785108765624</v>
      </c>
      <c r="N32" s="200">
        <v>1</v>
      </c>
    </row>
    <row r="33" spans="1:14" x14ac:dyDescent="0.35">
      <c r="A33" s="201" t="s">
        <v>938</v>
      </c>
      <c r="B33" s="200">
        <v>68338.769781317678</v>
      </c>
      <c r="C33" s="200">
        <v>20.549336593191029</v>
      </c>
      <c r="D33" s="200">
        <v>67273.649436296124</v>
      </c>
      <c r="E33" s="200">
        <v>20.22905695467627</v>
      </c>
      <c r="F33" s="200">
        <v>135612.41921761379</v>
      </c>
      <c r="G33" s="200">
        <v>40.778393547867303</v>
      </c>
      <c r="H33" s="200">
        <v>196947.07471739509</v>
      </c>
      <c r="I33" s="200">
        <v>59.221606452132697</v>
      </c>
      <c r="J33" s="200">
        <v>332559.49393500888</v>
      </c>
      <c r="K33" s="200">
        <v>100</v>
      </c>
      <c r="L33" s="200">
        <v>98386.061672738084</v>
      </c>
      <c r="M33" s="200">
        <v>430945.55560774688</v>
      </c>
      <c r="N33" s="200">
        <v>1</v>
      </c>
    </row>
    <row r="34" spans="1:14" x14ac:dyDescent="0.35">
      <c r="A34" s="201" t="s">
        <v>937</v>
      </c>
      <c r="B34" s="200">
        <v>31947.98428214146</v>
      </c>
      <c r="C34" s="200">
        <v>31.272228139428609</v>
      </c>
      <c r="D34" s="200">
        <v>19353.8090845322</v>
      </c>
      <c r="E34" s="200">
        <v>18.944441931404</v>
      </c>
      <c r="F34" s="200">
        <v>51301.79336667365</v>
      </c>
      <c r="G34" s="200">
        <v>50.216670070832613</v>
      </c>
      <c r="H34" s="200">
        <v>50859.089253202263</v>
      </c>
      <c r="I34" s="200">
        <v>49.783329929167387</v>
      </c>
      <c r="J34" s="200">
        <v>102160.88261987591</v>
      </c>
      <c r="K34" s="200">
        <v>100</v>
      </c>
      <c r="L34" s="200">
        <v>117231.1841881501</v>
      </c>
      <c r="M34" s="200">
        <v>219392.06680802611</v>
      </c>
      <c r="N34" s="200">
        <v>1</v>
      </c>
    </row>
    <row r="35" spans="1:14" x14ac:dyDescent="0.35">
      <c r="A35" s="201" t="s">
        <v>936</v>
      </c>
      <c r="B35" s="200">
        <v>6739.1792578441218</v>
      </c>
      <c r="C35" s="200">
        <v>20.843118492955199</v>
      </c>
      <c r="D35" s="200">
        <v>5903.2857865757751</v>
      </c>
      <c r="E35" s="200">
        <v>18.25784423291017</v>
      </c>
      <c r="F35" s="200">
        <v>12642.4650444199</v>
      </c>
      <c r="G35" s="200">
        <v>39.100962725865372</v>
      </c>
      <c r="H35" s="200">
        <v>19690.409041201739</v>
      </c>
      <c r="I35" s="200">
        <v>60.899037274134628</v>
      </c>
      <c r="J35" s="200">
        <v>32332.874085621628</v>
      </c>
      <c r="K35" s="200">
        <v>100</v>
      </c>
      <c r="L35" s="200">
        <v>35993.433737293992</v>
      </c>
      <c r="M35" s="200">
        <v>68326.307822915624</v>
      </c>
      <c r="N35" s="200">
        <v>1</v>
      </c>
    </row>
    <row r="36" spans="1:14" x14ac:dyDescent="0.35">
      <c r="A36" s="201" t="s">
        <v>935</v>
      </c>
      <c r="B36" s="200">
        <v>76270.960978298201</v>
      </c>
      <c r="C36" s="200">
        <v>37.993169684661851</v>
      </c>
      <c r="D36" s="200">
        <v>42332.913957932593</v>
      </c>
      <c r="E36" s="200">
        <v>21.087469760706949</v>
      </c>
      <c r="F36" s="200">
        <v>118603.8749362308</v>
      </c>
      <c r="G36" s="200">
        <v>59.08063944536881</v>
      </c>
      <c r="H36" s="200">
        <v>82145.26395198729</v>
      </c>
      <c r="I36" s="200">
        <v>40.91936055463119</v>
      </c>
      <c r="J36" s="200">
        <v>200749.13888821809</v>
      </c>
      <c r="K36" s="200">
        <v>100</v>
      </c>
      <c r="L36" s="200">
        <v>459041.67349547811</v>
      </c>
      <c r="M36" s="200">
        <v>659790.8123836962</v>
      </c>
      <c r="N36" s="200">
        <v>1</v>
      </c>
    </row>
    <row r="37" spans="1:14" x14ac:dyDescent="0.35">
      <c r="A37" s="201" t="s">
        <v>934</v>
      </c>
      <c r="B37" s="200">
        <v>14038.129023017491</v>
      </c>
      <c r="C37" s="200">
        <v>26.878766803214631</v>
      </c>
      <c r="D37" s="200">
        <v>16745.266489060639</v>
      </c>
      <c r="E37" s="200">
        <v>32.062115420021883</v>
      </c>
      <c r="F37" s="200">
        <v>30783.395512078128</v>
      </c>
      <c r="G37" s="200">
        <v>58.940882223236507</v>
      </c>
      <c r="H37" s="200">
        <v>21444.182954574451</v>
      </c>
      <c r="I37" s="200">
        <v>41.059117776763493</v>
      </c>
      <c r="J37" s="200">
        <v>52227.57846665258</v>
      </c>
      <c r="K37" s="200">
        <v>100</v>
      </c>
      <c r="L37" s="200">
        <v>34299.812736343949</v>
      </c>
      <c r="M37" s="200">
        <v>86527.391202996529</v>
      </c>
      <c r="N37" s="200">
        <v>1</v>
      </c>
    </row>
    <row r="38" spans="1:14" x14ac:dyDescent="0.35">
      <c r="A38" s="201" t="s">
        <v>933</v>
      </c>
      <c r="B38" s="200">
        <v>45390.699231177787</v>
      </c>
      <c r="C38" s="200">
        <v>50.774339939346767</v>
      </c>
      <c r="D38" s="200">
        <v>13262.93826103303</v>
      </c>
      <c r="E38" s="200">
        <v>14.836011501618501</v>
      </c>
      <c r="F38" s="200">
        <v>58653.637492210823</v>
      </c>
      <c r="G38" s="200">
        <v>65.61035144096526</v>
      </c>
      <c r="H38" s="200">
        <v>30743.288761089399</v>
      </c>
      <c r="I38" s="200">
        <v>34.38964855903474</v>
      </c>
      <c r="J38" s="200">
        <v>89396.926253300218</v>
      </c>
      <c r="K38" s="200">
        <v>100</v>
      </c>
      <c r="L38" s="200">
        <v>91534.93372490129</v>
      </c>
      <c r="M38" s="200">
        <v>180931.85997820151</v>
      </c>
      <c r="N38" s="200">
        <v>1</v>
      </c>
    </row>
    <row r="39" spans="1:14" x14ac:dyDescent="0.35">
      <c r="A39" s="201" t="s">
        <v>932</v>
      </c>
      <c r="B39" s="200">
        <v>1689.2070604115879</v>
      </c>
      <c r="C39" s="200">
        <v>5.8424629136769788</v>
      </c>
      <c r="D39" s="200">
        <v>26325.869093383459</v>
      </c>
      <c r="E39" s="200">
        <v>91.05332167563364</v>
      </c>
      <c r="F39" s="200">
        <v>28015.076153795038</v>
      </c>
      <c r="G39" s="200">
        <v>96.895784589310637</v>
      </c>
      <c r="H39" s="200">
        <v>897.50892153713721</v>
      </c>
      <c r="I39" s="200">
        <v>3.1042154106893629</v>
      </c>
      <c r="J39" s="200">
        <v>28912.585075332179</v>
      </c>
      <c r="K39" s="200">
        <v>100</v>
      </c>
      <c r="L39" s="200">
        <v>5695.6340792265464</v>
      </c>
      <c r="M39" s="200">
        <v>34608.219154558727</v>
      </c>
      <c r="N39" s="200">
        <v>1</v>
      </c>
    </row>
    <row r="40" spans="1:14" x14ac:dyDescent="0.35">
      <c r="A40" s="201" t="s">
        <v>931</v>
      </c>
      <c r="B40" s="200">
        <v>14563.46324647771</v>
      </c>
      <c r="C40" s="200">
        <v>50.679736530668492</v>
      </c>
      <c r="D40" s="200">
        <v>8339.4305330597763</v>
      </c>
      <c r="E40" s="200">
        <v>29.020579451354109</v>
      </c>
      <c r="F40" s="200">
        <v>22902.893779537491</v>
      </c>
      <c r="G40" s="200">
        <v>79.700315982022602</v>
      </c>
      <c r="H40" s="200">
        <v>5833.3709357787229</v>
      </c>
      <c r="I40" s="200">
        <v>20.299684017977398</v>
      </c>
      <c r="J40" s="200">
        <v>28736.264715316211</v>
      </c>
      <c r="K40" s="200">
        <v>100</v>
      </c>
      <c r="L40" s="200">
        <v>33630.740840824081</v>
      </c>
      <c r="M40" s="200">
        <v>62367.005556140291</v>
      </c>
      <c r="N40" s="200">
        <v>1</v>
      </c>
    </row>
    <row r="41" spans="1:14" x14ac:dyDescent="0.35">
      <c r="A41" s="201" t="s">
        <v>930</v>
      </c>
      <c r="B41" s="200">
        <v>14223.350973570439</v>
      </c>
      <c r="C41" s="200">
        <v>43.701034511433569</v>
      </c>
      <c r="D41" s="200">
        <v>6655.8391791598706</v>
      </c>
      <c r="E41" s="200">
        <v>20.449966974132948</v>
      </c>
      <c r="F41" s="200">
        <v>20879.190152730309</v>
      </c>
      <c r="G41" s="200">
        <v>64.15100148556651</v>
      </c>
      <c r="H41" s="200">
        <v>11667.753260815571</v>
      </c>
      <c r="I41" s="200">
        <v>35.84899851443349</v>
      </c>
      <c r="J41" s="200">
        <v>32546.94341354588</v>
      </c>
      <c r="K41" s="200">
        <v>100</v>
      </c>
      <c r="L41" s="200">
        <v>20305.986285721439</v>
      </c>
      <c r="M41" s="200">
        <v>52852.929699267319</v>
      </c>
      <c r="N41" s="200">
        <v>1</v>
      </c>
    </row>
    <row r="42" spans="1:14" x14ac:dyDescent="0.35">
      <c r="A42" s="201" t="s">
        <v>929</v>
      </c>
      <c r="B42" s="200">
        <v>2332.4174993014021</v>
      </c>
      <c r="C42" s="200">
        <v>33.334098610309972</v>
      </c>
      <c r="D42" s="200">
        <v>0</v>
      </c>
      <c r="E42" s="200">
        <v>0</v>
      </c>
      <c r="F42" s="200">
        <v>2332.4174993014021</v>
      </c>
      <c r="G42" s="200">
        <v>33.334098610309972</v>
      </c>
      <c r="H42" s="200">
        <v>4664.6743572037667</v>
      </c>
      <c r="I42" s="200">
        <v>66.665901389690021</v>
      </c>
      <c r="J42" s="200">
        <v>6997.0918565051688</v>
      </c>
      <c r="K42" s="200">
        <v>100</v>
      </c>
      <c r="L42" s="200">
        <v>17850.932790617258</v>
      </c>
      <c r="M42" s="200">
        <v>24848.024647122431</v>
      </c>
      <c r="N42" s="200">
        <v>1</v>
      </c>
    </row>
    <row r="43" spans="1:14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0</v>
      </c>
      <c r="I43" s="200">
        <v>0</v>
      </c>
      <c r="J43" s="200">
        <v>0</v>
      </c>
      <c r="K43" s="200">
        <v>100</v>
      </c>
      <c r="L43" s="200">
        <v>1321.7744336047231</v>
      </c>
      <c r="M43" s="200">
        <v>1321.7744336047231</v>
      </c>
      <c r="N43" s="200">
        <v>1</v>
      </c>
    </row>
    <row r="44" spans="1:14" x14ac:dyDescent="0.35">
      <c r="A44" s="201" t="s">
        <v>927</v>
      </c>
      <c r="B44" s="200">
        <v>2647.2969182611291</v>
      </c>
      <c r="C44" s="200">
        <v>66.090321113173516</v>
      </c>
      <c r="D44" s="200">
        <v>341.53561343010352</v>
      </c>
      <c r="E44" s="200">
        <v>8.5265080042501395</v>
      </c>
      <c r="F44" s="200">
        <v>2988.8325316912319</v>
      </c>
      <c r="G44" s="200">
        <v>74.616829117423663</v>
      </c>
      <c r="H44" s="200">
        <v>1016.7417697679469</v>
      </c>
      <c r="I44" s="200">
        <v>25.383170882576341</v>
      </c>
      <c r="J44" s="200">
        <v>4005.574301459179</v>
      </c>
      <c r="K44" s="200">
        <v>100</v>
      </c>
      <c r="L44" s="200">
        <v>51530.648195805967</v>
      </c>
      <c r="M44" s="200">
        <v>55536.222497265153</v>
      </c>
      <c r="N44" s="200">
        <v>1</v>
      </c>
    </row>
    <row r="45" spans="1:14" x14ac:dyDescent="0.35">
      <c r="A45" s="201" t="s">
        <v>926</v>
      </c>
      <c r="B45" s="200">
        <v>6506.9349240029542</v>
      </c>
      <c r="C45" s="200">
        <v>44.824986620665698</v>
      </c>
      <c r="D45" s="200">
        <v>4875.2977489228606</v>
      </c>
      <c r="E45" s="200">
        <v>33.584961109890713</v>
      </c>
      <c r="F45" s="200">
        <v>11382.232672925809</v>
      </c>
      <c r="G45" s="200">
        <v>78.409947730556397</v>
      </c>
      <c r="H45" s="200">
        <v>3134.0793542663068</v>
      </c>
      <c r="I45" s="200">
        <v>21.5900522694436</v>
      </c>
      <c r="J45" s="200">
        <v>14516.31202719212</v>
      </c>
      <c r="K45" s="200">
        <v>100</v>
      </c>
      <c r="L45" s="200">
        <v>51372.591038641753</v>
      </c>
      <c r="M45" s="200">
        <v>65888.903065833874</v>
      </c>
      <c r="N45" s="200">
        <v>1</v>
      </c>
    </row>
    <row r="46" spans="1:14" x14ac:dyDescent="0.35">
      <c r="A46" s="201" t="s">
        <v>925</v>
      </c>
      <c r="B46" s="200">
        <v>11963.932638968219</v>
      </c>
      <c r="C46" s="200">
        <v>33.032953978655208</v>
      </c>
      <c r="D46" s="200">
        <v>1746.514287186435</v>
      </c>
      <c r="E46" s="200">
        <v>4.8222041875913444</v>
      </c>
      <c r="F46" s="200">
        <v>13710.44692615466</v>
      </c>
      <c r="G46" s="200">
        <v>37.855158166246561</v>
      </c>
      <c r="H46" s="200">
        <v>22507.726739751561</v>
      </c>
      <c r="I46" s="200">
        <v>62.144841833753439</v>
      </c>
      <c r="J46" s="200">
        <v>36218.173665906223</v>
      </c>
      <c r="K46" s="200">
        <v>100</v>
      </c>
      <c r="L46" s="200">
        <v>34823.664769204108</v>
      </c>
      <c r="M46" s="200">
        <v>71041.83843511033</v>
      </c>
      <c r="N46" s="200">
        <v>1</v>
      </c>
    </row>
    <row r="47" spans="1:14" x14ac:dyDescent="0.35">
      <c r="A47" s="201" t="s">
        <v>924</v>
      </c>
      <c r="B47" s="200">
        <v>2385.6074357415182</v>
      </c>
      <c r="C47" s="200">
        <v>31.903115385129631</v>
      </c>
      <c r="D47" s="200">
        <v>2141.6141607149621</v>
      </c>
      <c r="E47" s="200">
        <v>28.640153721888371</v>
      </c>
      <c r="F47" s="200">
        <v>4527.2215964564803</v>
      </c>
      <c r="G47" s="200">
        <v>60.543269107018013</v>
      </c>
      <c r="H47" s="200">
        <v>2950.4413431744051</v>
      </c>
      <c r="I47" s="200">
        <v>39.456730892981987</v>
      </c>
      <c r="J47" s="200">
        <v>7477.6629396308854</v>
      </c>
      <c r="K47" s="200">
        <v>100</v>
      </c>
      <c r="L47" s="200">
        <v>5909.6488864745806</v>
      </c>
      <c r="M47" s="200">
        <v>13387.31182610547</v>
      </c>
      <c r="N47" s="200">
        <v>1</v>
      </c>
    </row>
    <row r="48" spans="1:14" x14ac:dyDescent="0.35">
      <c r="A48" s="201" t="s">
        <v>923</v>
      </c>
      <c r="B48" s="200">
        <v>4626.6170977196616</v>
      </c>
      <c r="C48" s="200">
        <v>42.283633364258868</v>
      </c>
      <c r="D48" s="200">
        <v>1399.1817994142691</v>
      </c>
      <c r="E48" s="200">
        <v>12.78741874825487</v>
      </c>
      <c r="F48" s="200">
        <v>6025.798897133931</v>
      </c>
      <c r="G48" s="200">
        <v>55.07105211251374</v>
      </c>
      <c r="H48" s="200">
        <v>4916.0637802357178</v>
      </c>
      <c r="I48" s="200">
        <v>44.92894788748626</v>
      </c>
      <c r="J48" s="200">
        <v>10941.862677369651</v>
      </c>
      <c r="K48" s="200">
        <v>100</v>
      </c>
      <c r="L48" s="200">
        <v>18593.113403084732</v>
      </c>
      <c r="M48" s="200">
        <v>29534.97608045438</v>
      </c>
      <c r="N48" s="200">
        <v>1</v>
      </c>
    </row>
    <row r="49" spans="1:14" x14ac:dyDescent="0.35">
      <c r="A49" s="201" t="s">
        <v>922</v>
      </c>
      <c r="B49" s="200">
        <v>14878.6418416424</v>
      </c>
      <c r="C49" s="200">
        <v>45.003970692760028</v>
      </c>
      <c r="D49" s="200">
        <v>5169.0198460495521</v>
      </c>
      <c r="E49" s="200">
        <v>15.63492287386295</v>
      </c>
      <c r="F49" s="200">
        <v>20047.661687691951</v>
      </c>
      <c r="G49" s="200">
        <v>60.63889356662299</v>
      </c>
      <c r="H49" s="200">
        <v>13013.06964914536</v>
      </c>
      <c r="I49" s="200">
        <v>39.36110643337701</v>
      </c>
      <c r="J49" s="200">
        <v>33060.731336837307</v>
      </c>
      <c r="K49" s="200">
        <v>100</v>
      </c>
      <c r="L49" s="200">
        <v>39211.187245135166</v>
      </c>
      <c r="M49" s="200">
        <v>72271.918581972481</v>
      </c>
      <c r="N49" s="200">
        <v>1</v>
      </c>
    </row>
    <row r="50" spans="1:14" x14ac:dyDescent="0.35">
      <c r="A50" s="201" t="s">
        <v>921</v>
      </c>
      <c r="B50" s="200">
        <v>25519.511403183551</v>
      </c>
      <c r="C50" s="200">
        <v>47.243497435607672</v>
      </c>
      <c r="D50" s="200">
        <v>9147.026389671184</v>
      </c>
      <c r="E50" s="200">
        <v>16.933612519319521</v>
      </c>
      <c r="F50" s="200">
        <v>34666.537792854739</v>
      </c>
      <c r="G50" s="200">
        <v>64.177109954927204</v>
      </c>
      <c r="H50" s="200">
        <v>19350.443989593401</v>
      </c>
      <c r="I50" s="200">
        <v>35.822890045072803</v>
      </c>
      <c r="J50" s="200">
        <v>54016.981782448143</v>
      </c>
      <c r="K50" s="200">
        <v>100</v>
      </c>
      <c r="L50" s="200">
        <v>55251.895097777509</v>
      </c>
      <c r="M50" s="200">
        <v>109268.8768802257</v>
      </c>
      <c r="N50" s="200">
        <v>1</v>
      </c>
    </row>
    <row r="51" spans="1:14" x14ac:dyDescent="0.35">
      <c r="A51" s="201" t="s">
        <v>920</v>
      </c>
      <c r="B51" s="200">
        <v>11940.93286966971</v>
      </c>
      <c r="C51" s="200">
        <v>59.65829635260144</v>
      </c>
      <c r="D51" s="200">
        <v>2131.6830125510942</v>
      </c>
      <c r="E51" s="200">
        <v>10.65013749600763</v>
      </c>
      <c r="F51" s="200">
        <v>14072.6158822208</v>
      </c>
      <c r="G51" s="200">
        <v>70.30843384860907</v>
      </c>
      <c r="H51" s="200">
        <v>5942.9286433798152</v>
      </c>
      <c r="I51" s="200">
        <v>29.69156615139093</v>
      </c>
      <c r="J51" s="200">
        <v>20015.544525600621</v>
      </c>
      <c r="K51" s="200">
        <v>100</v>
      </c>
      <c r="L51" s="200">
        <v>7821.0961309478298</v>
      </c>
      <c r="M51" s="200">
        <v>27836.64065654845</v>
      </c>
      <c r="N51" s="200">
        <v>1</v>
      </c>
    </row>
    <row r="52" spans="1:14" x14ac:dyDescent="0.35">
      <c r="A52" s="201" t="s">
        <v>919</v>
      </c>
      <c r="B52" s="200">
        <v>9320.692400691174</v>
      </c>
      <c r="C52" s="200">
        <v>48.369702492359053</v>
      </c>
      <c r="D52" s="200">
        <v>5860.8619303212681</v>
      </c>
      <c r="E52" s="200">
        <v>30.414923669985178</v>
      </c>
      <c r="F52" s="200">
        <v>15181.554331012439</v>
      </c>
      <c r="G52" s="200">
        <v>78.784626162344225</v>
      </c>
      <c r="H52" s="200">
        <v>4088.137067572367</v>
      </c>
      <c r="I52" s="200">
        <v>21.215373837655779</v>
      </c>
      <c r="J52" s="200">
        <v>19269.691398584811</v>
      </c>
      <c r="K52" s="200">
        <v>100</v>
      </c>
      <c r="L52" s="200">
        <v>8811.6529261582327</v>
      </c>
      <c r="M52" s="200">
        <v>28081.34432474304</v>
      </c>
      <c r="N52" s="200">
        <v>1</v>
      </c>
    </row>
    <row r="53" spans="1:14" x14ac:dyDescent="0.35">
      <c r="A53" s="201" t="s">
        <v>918</v>
      </c>
      <c r="B53" s="200">
        <v>959.93873717099677</v>
      </c>
      <c r="C53" s="200">
        <v>16.476424492056939</v>
      </c>
      <c r="D53" s="200">
        <v>1935.0614432153241</v>
      </c>
      <c r="E53" s="200">
        <v>33.213467195405627</v>
      </c>
      <c r="F53" s="200">
        <v>2895.0001803863211</v>
      </c>
      <c r="G53" s="200">
        <v>49.689891687462563</v>
      </c>
      <c r="H53" s="200">
        <v>2931.1348383719701</v>
      </c>
      <c r="I53" s="200">
        <v>50.310108312537437</v>
      </c>
      <c r="J53" s="200">
        <v>5826.1350187582902</v>
      </c>
      <c r="K53" s="200">
        <v>100</v>
      </c>
      <c r="L53" s="200">
        <v>9963.7054119813383</v>
      </c>
      <c r="M53" s="200">
        <v>15789.84043073963</v>
      </c>
      <c r="N53" s="200">
        <v>1</v>
      </c>
    </row>
    <row r="54" spans="1:14" x14ac:dyDescent="0.35">
      <c r="A54" s="201" t="s">
        <v>917</v>
      </c>
      <c r="B54" s="200">
        <v>7744.2089407464646</v>
      </c>
      <c r="C54" s="200">
        <v>45.454062602701534</v>
      </c>
      <c r="D54" s="200">
        <v>808.13993707084421</v>
      </c>
      <c r="E54" s="200">
        <v>4.743317693572032</v>
      </c>
      <c r="F54" s="200">
        <v>8552.3488778173105</v>
      </c>
      <c r="G54" s="200">
        <v>50.197380296273572</v>
      </c>
      <c r="H54" s="200">
        <v>8485.0917761368928</v>
      </c>
      <c r="I54" s="200">
        <v>49.802619703726428</v>
      </c>
      <c r="J54" s="200">
        <v>17037.4406539542</v>
      </c>
      <c r="K54" s="200">
        <v>100</v>
      </c>
      <c r="L54" s="200">
        <v>4410.504987884734</v>
      </c>
      <c r="M54" s="200">
        <v>21447.945641838942</v>
      </c>
      <c r="N54" s="200">
        <v>1</v>
      </c>
    </row>
    <row r="55" spans="1:14" x14ac:dyDescent="0.35">
      <c r="A55" s="201" t="s">
        <v>916</v>
      </c>
      <c r="B55" s="200">
        <v>5819.7587107922263</v>
      </c>
      <c r="C55" s="200">
        <v>15.327778224023209</v>
      </c>
      <c r="D55" s="200">
        <v>14879.86723028212</v>
      </c>
      <c r="E55" s="200">
        <v>39.189821475885132</v>
      </c>
      <c r="F55" s="200">
        <v>20699.625941074341</v>
      </c>
      <c r="G55" s="200">
        <v>54.517599699908352</v>
      </c>
      <c r="H55" s="200">
        <v>17269.077844520139</v>
      </c>
      <c r="I55" s="200">
        <v>45.482400300091648</v>
      </c>
      <c r="J55" s="200">
        <v>37968.70378559448</v>
      </c>
      <c r="K55" s="200">
        <v>100</v>
      </c>
      <c r="L55" s="200">
        <v>75502.605727748931</v>
      </c>
      <c r="M55" s="200">
        <v>113471.3095133434</v>
      </c>
      <c r="N55" s="200">
        <v>1</v>
      </c>
    </row>
    <row r="56" spans="1:14" x14ac:dyDescent="0.35">
      <c r="A56" s="201" t="s">
        <v>915</v>
      </c>
      <c r="B56" s="200">
        <v>19128.10807719182</v>
      </c>
      <c r="C56" s="200">
        <v>69.848107372163497</v>
      </c>
      <c r="D56" s="200">
        <v>1167.0569224384531</v>
      </c>
      <c r="E56" s="200">
        <v>4.2616194397765623</v>
      </c>
      <c r="F56" s="200">
        <v>20295.16499963028</v>
      </c>
      <c r="G56" s="200">
        <v>74.109726811940064</v>
      </c>
      <c r="H56" s="200">
        <v>7090.1268813275929</v>
      </c>
      <c r="I56" s="200">
        <v>25.89027318805994</v>
      </c>
      <c r="J56" s="200">
        <v>27385.29188095787</v>
      </c>
      <c r="K56" s="200">
        <v>100</v>
      </c>
      <c r="L56" s="200">
        <v>13939.706595829761</v>
      </c>
      <c r="M56" s="200">
        <v>41324.998476787623</v>
      </c>
      <c r="N56" s="200">
        <v>1</v>
      </c>
    </row>
    <row r="57" spans="1:14" x14ac:dyDescent="0.35">
      <c r="A57" s="201" t="s">
        <v>914</v>
      </c>
      <c r="B57" s="200">
        <v>1041.6388495318149</v>
      </c>
      <c r="C57" s="200">
        <v>14.20807905939407</v>
      </c>
      <c r="D57" s="200">
        <v>1488.0596081426629</v>
      </c>
      <c r="E57" s="200">
        <v>20.2973118438169</v>
      </c>
      <c r="F57" s="200">
        <v>2529.698457674478</v>
      </c>
      <c r="G57" s="200">
        <v>34.505390903210973</v>
      </c>
      <c r="H57" s="200">
        <v>4801.6152630434972</v>
      </c>
      <c r="I57" s="200">
        <v>65.49460909678902</v>
      </c>
      <c r="J57" s="200">
        <v>7331.3137207179752</v>
      </c>
      <c r="K57" s="200">
        <v>100</v>
      </c>
      <c r="L57" s="200">
        <v>18158.989558647459</v>
      </c>
      <c r="M57" s="200">
        <v>25490.303279365438</v>
      </c>
      <c r="N57" s="200">
        <v>1</v>
      </c>
    </row>
    <row r="58" spans="1:14" x14ac:dyDescent="0.35">
      <c r="A58" s="201" t="s">
        <v>913</v>
      </c>
      <c r="B58" s="200">
        <v>12002.84824712654</v>
      </c>
      <c r="C58" s="200">
        <v>44.120392988807943</v>
      </c>
      <c r="D58" s="200">
        <v>3881.9100755328</v>
      </c>
      <c r="E58" s="200">
        <v>14.26922964894789</v>
      </c>
      <c r="F58" s="200">
        <v>15884.75832265934</v>
      </c>
      <c r="G58" s="200">
        <v>58.389622637755828</v>
      </c>
      <c r="H58" s="200">
        <v>11320.00445035429</v>
      </c>
      <c r="I58" s="200">
        <v>41.610377362244172</v>
      </c>
      <c r="J58" s="200">
        <v>27204.76277301363</v>
      </c>
      <c r="K58" s="200">
        <v>100</v>
      </c>
      <c r="L58" s="200">
        <v>8444.8544727675071</v>
      </c>
      <c r="M58" s="200">
        <v>35649.617245781134</v>
      </c>
      <c r="N58" s="200">
        <v>1</v>
      </c>
    </row>
    <row r="59" spans="1:14" x14ac:dyDescent="0.35">
      <c r="A59" s="201" t="s">
        <v>912</v>
      </c>
      <c r="B59" s="200">
        <v>4719.4706570518283</v>
      </c>
      <c r="C59" s="200">
        <v>18.81137429777187</v>
      </c>
      <c r="D59" s="200">
        <v>16642.407723480781</v>
      </c>
      <c r="E59" s="200">
        <v>66.335100618698107</v>
      </c>
      <c r="F59" s="200">
        <v>21361.878380532609</v>
      </c>
      <c r="G59" s="200">
        <v>85.146474916469984</v>
      </c>
      <c r="H59" s="200">
        <v>3726.5100718242788</v>
      </c>
      <c r="I59" s="200">
        <v>14.85352508353002</v>
      </c>
      <c r="J59" s="200">
        <v>25088.388452356881</v>
      </c>
      <c r="K59" s="200">
        <v>100</v>
      </c>
      <c r="L59" s="200">
        <v>15711.15181874574</v>
      </c>
      <c r="M59" s="200">
        <v>40799.540271102633</v>
      </c>
      <c r="N59" s="200">
        <v>1</v>
      </c>
    </row>
    <row r="60" spans="1:14" x14ac:dyDescent="0.35">
      <c r="A60" s="201" t="s">
        <v>911</v>
      </c>
      <c r="B60" s="200">
        <v>1499.775138326841</v>
      </c>
      <c r="C60" s="200">
        <v>9.0049012862746629</v>
      </c>
      <c r="D60" s="200">
        <v>3872.7680116898978</v>
      </c>
      <c r="E60" s="200">
        <v>23.25274820118387</v>
      </c>
      <c r="F60" s="200">
        <v>5372.5431500167388</v>
      </c>
      <c r="G60" s="200">
        <v>32.257649487458544</v>
      </c>
      <c r="H60" s="200">
        <v>11282.554897674339</v>
      </c>
      <c r="I60" s="200">
        <v>67.742350512541464</v>
      </c>
      <c r="J60" s="200">
        <v>16655.098047691081</v>
      </c>
      <c r="K60" s="200">
        <v>100</v>
      </c>
      <c r="L60" s="200">
        <v>13717.350633589291</v>
      </c>
      <c r="M60" s="200">
        <v>30372.44868128037</v>
      </c>
      <c r="N60" s="200">
        <v>1</v>
      </c>
    </row>
    <row r="61" spans="1:14" x14ac:dyDescent="0.35">
      <c r="A61" s="201" t="s">
        <v>910</v>
      </c>
      <c r="B61" s="200">
        <v>1449.157518837972</v>
      </c>
      <c r="C61" s="200">
        <v>8.5634222457472688</v>
      </c>
      <c r="D61" s="200">
        <v>1278.3128840866671</v>
      </c>
      <c r="E61" s="200">
        <v>7.5538599816194623</v>
      </c>
      <c r="F61" s="200">
        <v>2727.47040292464</v>
      </c>
      <c r="G61" s="200">
        <v>16.117282227366729</v>
      </c>
      <c r="H61" s="200">
        <v>14195.174274063549</v>
      </c>
      <c r="I61" s="200">
        <v>83.882717772633271</v>
      </c>
      <c r="J61" s="200">
        <v>16922.644676988191</v>
      </c>
      <c r="K61" s="200">
        <v>100</v>
      </c>
      <c r="L61" s="200">
        <v>2759.6512522541252</v>
      </c>
      <c r="M61" s="200">
        <v>19682.295929242311</v>
      </c>
      <c r="N61" s="200">
        <v>1</v>
      </c>
    </row>
    <row r="62" spans="1:14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0</v>
      </c>
      <c r="I62" s="200">
        <v>0</v>
      </c>
      <c r="J62" s="200">
        <v>0</v>
      </c>
      <c r="K62" s="200">
        <v>100</v>
      </c>
      <c r="L62" s="200">
        <v>431.71545968272619</v>
      </c>
      <c r="M62" s="200">
        <v>431.71545968272619</v>
      </c>
      <c r="N62" s="200">
        <v>1</v>
      </c>
    </row>
    <row r="63" spans="1:14" x14ac:dyDescent="0.35">
      <c r="A63" s="201" t="s">
        <v>908</v>
      </c>
      <c r="B63" s="200">
        <v>11027.485366939571</v>
      </c>
      <c r="C63" s="200">
        <v>30.126884347340059</v>
      </c>
      <c r="D63" s="200">
        <v>19056.850270029601</v>
      </c>
      <c r="E63" s="200">
        <v>52.062959505798283</v>
      </c>
      <c r="F63" s="200">
        <v>30084.335636969168</v>
      </c>
      <c r="G63" s="200">
        <v>82.189843853138342</v>
      </c>
      <c r="H63" s="200">
        <v>6519.1353353393242</v>
      </c>
      <c r="I63" s="200">
        <v>17.810156146861662</v>
      </c>
      <c r="J63" s="200">
        <v>36603.470972308503</v>
      </c>
      <c r="K63" s="200">
        <v>100</v>
      </c>
      <c r="L63" s="200">
        <v>21344.73541408778</v>
      </c>
      <c r="M63" s="200">
        <v>57948.206386396283</v>
      </c>
      <c r="N63" s="200">
        <v>1</v>
      </c>
    </row>
    <row r="64" spans="1:14" x14ac:dyDescent="0.35">
      <c r="A64" s="201" t="s">
        <v>907</v>
      </c>
      <c r="B64" s="200">
        <v>1359.378099910266</v>
      </c>
      <c r="C64" s="200">
        <v>98.86299227829133</v>
      </c>
      <c r="D64" s="200">
        <v>0</v>
      </c>
      <c r="E64" s="200">
        <v>0</v>
      </c>
      <c r="F64" s="200">
        <v>1359.378099910266</v>
      </c>
      <c r="G64" s="200">
        <v>98.86299227829133</v>
      </c>
      <c r="H64" s="200">
        <v>15.633993678532759</v>
      </c>
      <c r="I64" s="200">
        <v>1.13700772170867</v>
      </c>
      <c r="J64" s="200">
        <v>1375.0120935887981</v>
      </c>
      <c r="K64" s="200">
        <v>100</v>
      </c>
      <c r="L64" s="200">
        <v>1369.7715499237461</v>
      </c>
      <c r="M64" s="200">
        <v>2744.783643512545</v>
      </c>
      <c r="N64" s="200">
        <v>1</v>
      </c>
    </row>
    <row r="65" spans="1:14" x14ac:dyDescent="0.35">
      <c r="A65" s="201" t="s">
        <v>906</v>
      </c>
      <c r="B65" s="200">
        <v>441.58573819434338</v>
      </c>
      <c r="C65" s="200">
        <v>5.9786983631236463</v>
      </c>
      <c r="D65" s="200">
        <v>4109.0608559581033</v>
      </c>
      <c r="E65" s="200">
        <v>55.63321749009976</v>
      </c>
      <c r="F65" s="200">
        <v>4550.6465941524466</v>
      </c>
      <c r="G65" s="200">
        <v>61.611915853223408</v>
      </c>
      <c r="H65" s="200">
        <v>2835.337969277366</v>
      </c>
      <c r="I65" s="200">
        <v>38.388084146776592</v>
      </c>
      <c r="J65" s="200">
        <v>7385.9845634298126</v>
      </c>
      <c r="K65" s="200">
        <v>100</v>
      </c>
      <c r="L65" s="200">
        <v>6722.7304692465277</v>
      </c>
      <c r="M65" s="200">
        <v>14108.71503267634</v>
      </c>
      <c r="N65" s="200">
        <v>1</v>
      </c>
    </row>
    <row r="66" spans="1:14" x14ac:dyDescent="0.35">
      <c r="A66" s="201" t="s">
        <v>905</v>
      </c>
      <c r="B66" s="200">
        <v>13400.87876001129</v>
      </c>
      <c r="C66" s="200">
        <v>90.568832794801665</v>
      </c>
      <c r="D66" s="200">
        <v>715.32325383275702</v>
      </c>
      <c r="E66" s="200">
        <v>4.8344584956574792</v>
      </c>
      <c r="F66" s="200">
        <v>14116.202013844049</v>
      </c>
      <c r="G66" s="200">
        <v>95.403291290459151</v>
      </c>
      <c r="H66" s="200">
        <v>680.14497052434672</v>
      </c>
      <c r="I66" s="200">
        <v>4.5967087095408488</v>
      </c>
      <c r="J66" s="200">
        <v>14796.346984368391</v>
      </c>
      <c r="K66" s="200">
        <v>100</v>
      </c>
      <c r="L66" s="200">
        <v>1806.380530782581</v>
      </c>
      <c r="M66" s="200">
        <v>16602.727515150971</v>
      </c>
      <c r="N66" s="200">
        <v>1</v>
      </c>
    </row>
    <row r="67" spans="1:14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2750.9808307887229</v>
      </c>
      <c r="I67" s="200">
        <v>0</v>
      </c>
      <c r="J67" s="200">
        <v>0</v>
      </c>
      <c r="K67" s="200">
        <v>100</v>
      </c>
      <c r="L67" s="200">
        <v>0</v>
      </c>
      <c r="M67" s="200">
        <v>0</v>
      </c>
      <c r="N67" s="200">
        <v>1</v>
      </c>
    </row>
    <row r="68" spans="1:14" x14ac:dyDescent="0.35">
      <c r="A68" s="201" t="s">
        <v>903</v>
      </c>
      <c r="B68" s="200">
        <v>3301.8828438873861</v>
      </c>
      <c r="C68" s="200">
        <v>85.811859770587247</v>
      </c>
      <c r="D68" s="200">
        <v>0</v>
      </c>
      <c r="E68" s="200">
        <v>0</v>
      </c>
      <c r="F68" s="200">
        <v>3301.8828438873861</v>
      </c>
      <c r="G68" s="200">
        <v>85.811859770587247</v>
      </c>
      <c r="H68" s="200">
        <v>545.93359164351568</v>
      </c>
      <c r="I68" s="200">
        <v>14.188140229412751</v>
      </c>
      <c r="J68" s="200">
        <v>3847.8164355309009</v>
      </c>
      <c r="K68" s="200">
        <v>100</v>
      </c>
      <c r="L68" s="200">
        <v>0</v>
      </c>
      <c r="M68" s="200">
        <v>3847.8164355309009</v>
      </c>
      <c r="N68" s="200">
        <v>1</v>
      </c>
    </row>
    <row r="69" spans="1:14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614.69149065249599</v>
      </c>
      <c r="I69" s="200">
        <v>0</v>
      </c>
      <c r="J69" s="200">
        <v>0</v>
      </c>
      <c r="K69" s="200">
        <v>100</v>
      </c>
      <c r="L69" s="200">
        <v>0</v>
      </c>
      <c r="M69" s="200">
        <v>0</v>
      </c>
      <c r="N69" s="200">
        <v>1</v>
      </c>
    </row>
    <row r="70" spans="1:14" x14ac:dyDescent="0.35">
      <c r="A70" s="201" t="s">
        <v>901</v>
      </c>
      <c r="B70" s="200">
        <v>7662.0271934292759</v>
      </c>
      <c r="C70" s="200">
        <v>26.567979108376282</v>
      </c>
      <c r="D70" s="200">
        <v>412.6403871225408</v>
      </c>
      <c r="E70" s="200">
        <v>1.4308251468678581</v>
      </c>
      <c r="F70" s="200">
        <v>8074.6675805518171</v>
      </c>
      <c r="G70" s="200">
        <v>27.998804255244131</v>
      </c>
      <c r="H70" s="200">
        <v>20764.6625099089</v>
      </c>
      <c r="I70" s="200">
        <v>72.001195744755861</v>
      </c>
      <c r="J70" s="200">
        <v>28839.330090460709</v>
      </c>
      <c r="K70" s="200">
        <v>100</v>
      </c>
      <c r="L70" s="200">
        <v>1848.389044592682</v>
      </c>
      <c r="M70" s="200">
        <v>30687.71913505339</v>
      </c>
      <c r="N70" s="200">
        <v>1</v>
      </c>
    </row>
    <row r="71" spans="1:14" x14ac:dyDescent="0.35">
      <c r="A71" s="201" t="s">
        <v>900</v>
      </c>
      <c r="B71" s="200">
        <v>2460.9391430435539</v>
      </c>
      <c r="C71" s="200">
        <v>32.331478777668082</v>
      </c>
      <c r="D71" s="200">
        <v>1625.797317037227</v>
      </c>
      <c r="E71" s="200">
        <v>21.35950074229385</v>
      </c>
      <c r="F71" s="200">
        <v>4086.7364600807809</v>
      </c>
      <c r="G71" s="200">
        <v>53.690979519961942</v>
      </c>
      <c r="H71" s="200">
        <v>3524.8521095808328</v>
      </c>
      <c r="I71" s="200">
        <v>46.309020480038058</v>
      </c>
      <c r="J71" s="200">
        <v>7611.5885696616142</v>
      </c>
      <c r="K71" s="200">
        <v>100</v>
      </c>
      <c r="L71" s="200">
        <v>3596.005511923981</v>
      </c>
      <c r="M71" s="200">
        <v>11207.594081585599</v>
      </c>
      <c r="N71" s="200">
        <v>1</v>
      </c>
    </row>
    <row r="72" spans="1:14" x14ac:dyDescent="0.35">
      <c r="A72" s="201" t="s">
        <v>899</v>
      </c>
      <c r="B72" s="200">
        <v>0</v>
      </c>
      <c r="C72" s="200">
        <v>0</v>
      </c>
      <c r="D72" s="200">
        <v>2399.0595120539701</v>
      </c>
      <c r="E72" s="200">
        <v>58.691111211767158</v>
      </c>
      <c r="F72" s="200">
        <v>2399.0595120539701</v>
      </c>
      <c r="G72" s="200">
        <v>58.691111211767158</v>
      </c>
      <c r="H72" s="200">
        <v>1688.543299550277</v>
      </c>
      <c r="I72" s="200">
        <v>41.308888788232842</v>
      </c>
      <c r="J72" s="200">
        <v>4087.6028116042471</v>
      </c>
      <c r="K72" s="200">
        <v>100</v>
      </c>
      <c r="L72" s="200">
        <v>1290.1111605253679</v>
      </c>
      <c r="M72" s="200">
        <v>5377.7139721296144</v>
      </c>
      <c r="N72" s="200">
        <v>1</v>
      </c>
    </row>
    <row r="73" spans="1:14" x14ac:dyDescent="0.35">
      <c r="A73" s="201" t="s">
        <v>898</v>
      </c>
      <c r="B73" s="200">
        <v>1758.4479310306911</v>
      </c>
      <c r="C73" s="200">
        <v>71.401250384753439</v>
      </c>
      <c r="D73" s="200">
        <v>0</v>
      </c>
      <c r="E73" s="200">
        <v>0</v>
      </c>
      <c r="F73" s="200">
        <v>1758.4479310306911</v>
      </c>
      <c r="G73" s="200">
        <v>71.401250384753439</v>
      </c>
      <c r="H73" s="200">
        <v>704.32116832695601</v>
      </c>
      <c r="I73" s="200">
        <v>28.598749615246561</v>
      </c>
      <c r="J73" s="200">
        <v>2462.7690993576471</v>
      </c>
      <c r="K73" s="200">
        <v>100</v>
      </c>
      <c r="L73" s="200">
        <v>978.63952145943745</v>
      </c>
      <c r="M73" s="200">
        <v>3441.4086208170852</v>
      </c>
      <c r="N73" s="200">
        <v>1</v>
      </c>
    </row>
    <row r="74" spans="1:14" x14ac:dyDescent="0.35">
      <c r="A74" s="201" t="s">
        <v>897</v>
      </c>
      <c r="B74" s="200">
        <v>11557.604362375439</v>
      </c>
      <c r="C74" s="200">
        <v>34.888351816656588</v>
      </c>
      <c r="D74" s="200">
        <v>8281.1485458800307</v>
      </c>
      <c r="E74" s="200">
        <v>24.997881468861411</v>
      </c>
      <c r="F74" s="200">
        <v>19838.752908255468</v>
      </c>
      <c r="G74" s="200">
        <v>59.88623328551801</v>
      </c>
      <c r="H74" s="200">
        <v>13288.64853252437</v>
      </c>
      <c r="I74" s="200">
        <v>40.11376671448199</v>
      </c>
      <c r="J74" s="200">
        <v>33127.401440779839</v>
      </c>
      <c r="K74" s="200">
        <v>100</v>
      </c>
      <c r="L74" s="200">
        <v>17226.23896354816</v>
      </c>
      <c r="M74" s="200">
        <v>50353.640404328013</v>
      </c>
      <c r="N74" s="200">
        <v>1</v>
      </c>
    </row>
    <row r="75" spans="1:14" x14ac:dyDescent="0.35">
      <c r="A75" s="201" t="s">
        <v>896</v>
      </c>
      <c r="B75" s="200">
        <v>5912.7416872016656</v>
      </c>
      <c r="C75" s="200">
        <v>38.852598682097657</v>
      </c>
      <c r="D75" s="200">
        <v>3298.246829506877</v>
      </c>
      <c r="E75" s="200">
        <v>21.672764886500449</v>
      </c>
      <c r="F75" s="200">
        <v>9210.9885167085431</v>
      </c>
      <c r="G75" s="200">
        <v>60.52536356859811</v>
      </c>
      <c r="H75" s="200">
        <v>6007.4058449692884</v>
      </c>
      <c r="I75" s="200">
        <v>39.47463643140189</v>
      </c>
      <c r="J75" s="200">
        <v>15218.394361677831</v>
      </c>
      <c r="K75" s="200">
        <v>100</v>
      </c>
      <c r="L75" s="200">
        <v>5149.0755169408176</v>
      </c>
      <c r="M75" s="200">
        <v>20367.469878618649</v>
      </c>
      <c r="N75" s="200">
        <v>1</v>
      </c>
    </row>
    <row r="76" spans="1:14" x14ac:dyDescent="0.35">
      <c r="A76" s="201" t="s">
        <v>895</v>
      </c>
      <c r="B76" s="200">
        <v>325.40893406070052</v>
      </c>
      <c r="C76" s="200">
        <v>9.8276544947636797</v>
      </c>
      <c r="D76" s="200">
        <v>0</v>
      </c>
      <c r="E76" s="200">
        <v>0</v>
      </c>
      <c r="F76" s="200">
        <v>325.40893406070052</v>
      </c>
      <c r="G76" s="200">
        <v>9.8276544947636797</v>
      </c>
      <c r="H76" s="200">
        <v>2985.746685360833</v>
      </c>
      <c r="I76" s="200">
        <v>90.172345505236322</v>
      </c>
      <c r="J76" s="200">
        <v>3311.1556194215341</v>
      </c>
      <c r="K76" s="200">
        <v>100</v>
      </c>
      <c r="L76" s="200">
        <v>8404.3214633375283</v>
      </c>
      <c r="M76" s="200">
        <v>11715.47708275906</v>
      </c>
      <c r="N76" s="200">
        <v>1</v>
      </c>
    </row>
    <row r="77" spans="1:14" x14ac:dyDescent="0.35">
      <c r="A77" s="201" t="s">
        <v>894</v>
      </c>
      <c r="B77" s="200">
        <v>127239.5365765773</v>
      </c>
      <c r="C77" s="200">
        <v>21.793558290278661</v>
      </c>
      <c r="D77" s="200">
        <v>195204.94254887721</v>
      </c>
      <c r="E77" s="200">
        <v>33.434657249235691</v>
      </c>
      <c r="F77" s="200">
        <v>322444.47912545438</v>
      </c>
      <c r="G77" s="200">
        <v>55.228215539514338</v>
      </c>
      <c r="H77" s="200">
        <v>261395.63950874959</v>
      </c>
      <c r="I77" s="200">
        <v>44.771784460485662</v>
      </c>
      <c r="J77" s="200">
        <v>583840.11863420403</v>
      </c>
      <c r="K77" s="200">
        <v>100</v>
      </c>
      <c r="L77" s="200">
        <v>404306.74430250621</v>
      </c>
      <c r="M77" s="200">
        <v>988146.86293671024</v>
      </c>
      <c r="N77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AF40C-878B-4B7A-90BE-FD36950CD03D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961</v>
      </c>
    </row>
    <row r="6" spans="1:2" x14ac:dyDescent="0.35">
      <c r="A6" s="201" t="s">
        <v>873</v>
      </c>
      <c r="B6" s="201" t="s">
        <v>960</v>
      </c>
    </row>
    <row r="7" spans="1:2" x14ac:dyDescent="0.35">
      <c r="A7" s="201" t="s">
        <v>872</v>
      </c>
      <c r="B7" s="201">
        <v>5117</v>
      </c>
    </row>
    <row r="8" spans="1:2" x14ac:dyDescent="0.35">
      <c r="A8" s="201" t="s">
        <v>871</v>
      </c>
      <c r="B8" s="201">
        <v>3160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959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958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957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956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955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956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979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983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982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981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958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957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980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979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978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977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976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958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975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974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973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972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971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970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969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968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967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966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965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964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963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958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957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956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962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975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974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973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972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971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970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969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968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967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966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965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964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963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962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BB64B-5B8C-4593-A18C-6822B998369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20122.763083676091</v>
      </c>
      <c r="C16" s="200">
        <v>0</v>
      </c>
      <c r="D16" s="200">
        <v>0</v>
      </c>
      <c r="E16" s="200">
        <v>0</v>
      </c>
      <c r="F16" s="200">
        <v>0</v>
      </c>
      <c r="G16" s="200">
        <v>40552.801650998357</v>
      </c>
      <c r="H16" s="200">
        <v>1</v>
      </c>
      <c r="I16" s="200">
        <v>1</v>
      </c>
      <c r="J16" s="200">
        <v>1</v>
      </c>
      <c r="K16" s="200">
        <v>1</v>
      </c>
      <c r="L16" s="200">
        <v>4722.9106030534276</v>
      </c>
      <c r="M16" s="200">
        <v>88141.128147067764</v>
      </c>
      <c r="N16" s="200">
        <v>153539.6034847956</v>
      </c>
      <c r="O16" s="200">
        <v>65398.475337727868</v>
      </c>
      <c r="P16" s="200">
        <v>34805.28817726329</v>
      </c>
      <c r="Q16" s="200">
        <v>14682.525093587201</v>
      </c>
      <c r="R16" s="200">
        <v>1</v>
      </c>
      <c r="S16" s="200">
        <v>38128.751032794971</v>
      </c>
      <c r="T16" s="200">
        <v>18005.98794911888</v>
      </c>
      <c r="U16" s="199">
        <v>10370.501317109831</v>
      </c>
      <c r="V16" s="199">
        <v>27489.532745336681</v>
      </c>
      <c r="W16" s="199">
        <v>68042.334396335034</v>
      </c>
      <c r="X16" s="199">
        <v>32275.10613550237</v>
      </c>
      <c r="Y16" s="199">
        <v>36998.016738555802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669.25562846557295</v>
      </c>
      <c r="C18" s="200">
        <v>0</v>
      </c>
      <c r="D18" s="200">
        <v>228.42976240235939</v>
      </c>
      <c r="E18" s="200">
        <v>5.5512234663815478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669.25562846557295</v>
      </c>
      <c r="Q18" s="200">
        <v>0</v>
      </c>
      <c r="R18" s="200">
        <v>1</v>
      </c>
      <c r="S18" s="200">
        <v>1939.2247260373731</v>
      </c>
      <c r="T18" s="200">
        <v>1269.9690975717999</v>
      </c>
    </row>
    <row r="19" spans="1:20" x14ac:dyDescent="0.35">
      <c r="A19" s="201" t="s">
        <v>952</v>
      </c>
      <c r="B19" s="200">
        <v>18655.898285459301</v>
      </c>
      <c r="C19" s="200">
        <v>0</v>
      </c>
      <c r="D19" s="200">
        <v>834.80209972313196</v>
      </c>
      <c r="E19" s="200">
        <v>207.2214642748967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18655.898285459301</v>
      </c>
      <c r="Q19" s="200">
        <v>0</v>
      </c>
      <c r="R19" s="200">
        <v>1</v>
      </c>
      <c r="S19" s="200">
        <v>18676.999668577631</v>
      </c>
      <c r="T19" s="200">
        <v>21.10138311832959</v>
      </c>
    </row>
    <row r="20" spans="1:20" x14ac:dyDescent="0.35">
      <c r="A20" s="201" t="s">
        <v>951</v>
      </c>
      <c r="B20" s="200">
        <v>6387.3411336318904</v>
      </c>
      <c r="C20" s="200">
        <v>0</v>
      </c>
      <c r="D20" s="200">
        <v>1361.31718559458</v>
      </c>
      <c r="E20" s="200">
        <v>70.605741882895998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6387.3411336318904</v>
      </c>
      <c r="Q20" s="200">
        <v>0</v>
      </c>
      <c r="R20" s="200">
        <v>1</v>
      </c>
      <c r="S20" s="200">
        <v>7320.8425290644091</v>
      </c>
      <c r="T20" s="200">
        <v>933.5013954325193</v>
      </c>
    </row>
    <row r="21" spans="1:20" x14ac:dyDescent="0.35">
      <c r="A21" s="201" t="s">
        <v>950</v>
      </c>
      <c r="B21" s="200">
        <v>0</v>
      </c>
      <c r="C21" s="200">
        <v>588.28839819179393</v>
      </c>
      <c r="D21" s="200">
        <v>306.68475337746048</v>
      </c>
      <c r="E21" s="200">
        <v>0</v>
      </c>
      <c r="F21" s="200">
        <v>3997.483409162216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588.28839819179393</v>
      </c>
      <c r="R21" s="200">
        <v>1</v>
      </c>
      <c r="S21" s="200">
        <v>0</v>
      </c>
      <c r="T21" s="200">
        <v>588.28839819179393</v>
      </c>
    </row>
    <row r="22" spans="1:20" x14ac:dyDescent="0.35">
      <c r="A22" s="201" t="s">
        <v>949</v>
      </c>
      <c r="B22" s="200">
        <v>0</v>
      </c>
      <c r="C22" s="200">
        <v>502.64376960035298</v>
      </c>
      <c r="D22" s="200">
        <v>320.60621413876601</v>
      </c>
      <c r="E22" s="200">
        <v>0</v>
      </c>
      <c r="F22" s="200">
        <v>6.8423892021821056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502.64376960035298</v>
      </c>
      <c r="R22" s="200">
        <v>1</v>
      </c>
      <c r="S22" s="200">
        <v>311.19544305301349</v>
      </c>
      <c r="T22" s="200">
        <v>813.83921265336653</v>
      </c>
    </row>
    <row r="23" spans="1:20" x14ac:dyDescent="0.35">
      <c r="A23" s="201" t="s">
        <v>948</v>
      </c>
      <c r="B23" s="200">
        <v>0</v>
      </c>
      <c r="C23" s="200">
        <v>66.858097592173209</v>
      </c>
      <c r="D23" s="200">
        <v>99.907810190189011</v>
      </c>
      <c r="E23" s="200">
        <v>0</v>
      </c>
      <c r="F23" s="200">
        <v>42.561829415692657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66.858097592173209</v>
      </c>
      <c r="R23" s="200">
        <v>1</v>
      </c>
      <c r="S23" s="200">
        <v>0</v>
      </c>
      <c r="T23" s="200">
        <v>66.858097592173209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247.90172625795279</v>
      </c>
      <c r="C25" s="200">
        <v>0</v>
      </c>
      <c r="D25" s="200">
        <v>160.84877660548091</v>
      </c>
      <c r="E25" s="200">
        <v>7.213366082753768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247.90172625795279</v>
      </c>
      <c r="Q25" s="200">
        <v>0</v>
      </c>
      <c r="R25" s="200">
        <v>1</v>
      </c>
      <c r="S25" s="200">
        <v>412.73738566656152</v>
      </c>
      <c r="T25" s="200">
        <v>164.83565940860879</v>
      </c>
    </row>
    <row r="26" spans="1:20" x14ac:dyDescent="0.35">
      <c r="A26" s="201" t="s">
        <v>945</v>
      </c>
      <c r="B26" s="200">
        <v>0</v>
      </c>
      <c r="C26" s="200">
        <v>211.35816086078611</v>
      </c>
      <c r="D26" s="200">
        <v>50.696646579688213</v>
      </c>
      <c r="E26" s="200">
        <v>0</v>
      </c>
      <c r="F26" s="200">
        <v>38.969420653252051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211.35816086078611</v>
      </c>
      <c r="R26" s="200">
        <v>1</v>
      </c>
      <c r="S26" s="200">
        <v>0</v>
      </c>
      <c r="T26" s="200">
        <v>211.35816086078611</v>
      </c>
    </row>
    <row r="27" spans="1:20" x14ac:dyDescent="0.35">
      <c r="A27" s="201" t="s">
        <v>944</v>
      </c>
      <c r="B27" s="200">
        <v>0</v>
      </c>
      <c r="C27" s="200">
        <v>494.74447854740589</v>
      </c>
      <c r="D27" s="200">
        <v>2164.1583503346869</v>
      </c>
      <c r="E27" s="200">
        <v>0</v>
      </c>
      <c r="F27" s="200">
        <v>62.162055266096488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494.74447854740589</v>
      </c>
      <c r="R27" s="200">
        <v>1</v>
      </c>
      <c r="S27" s="200">
        <v>0</v>
      </c>
      <c r="T27" s="200">
        <v>494.74447854740589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6838.7230098359114</v>
      </c>
      <c r="C29" s="200">
        <v>0</v>
      </c>
      <c r="D29" s="200">
        <v>92.186729957318633</v>
      </c>
      <c r="E29" s="200">
        <v>1408.0007122443701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6838.7230098359114</v>
      </c>
      <c r="Q29" s="200">
        <v>0</v>
      </c>
      <c r="R29" s="200">
        <v>1</v>
      </c>
      <c r="S29" s="200">
        <v>6971.626506019149</v>
      </c>
      <c r="T29" s="200">
        <v>132.90349618323799</v>
      </c>
    </row>
    <row r="30" spans="1:20" x14ac:dyDescent="0.35">
      <c r="A30" s="201" t="s">
        <v>941</v>
      </c>
      <c r="B30" s="200">
        <v>0</v>
      </c>
      <c r="C30" s="200">
        <v>139.97120187466879</v>
      </c>
      <c r="D30" s="200">
        <v>1.8700556678628379</v>
      </c>
      <c r="E30" s="200">
        <v>0</v>
      </c>
      <c r="F30" s="200">
        <v>30.42142680027456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139.97120187466879</v>
      </c>
      <c r="R30" s="200">
        <v>1</v>
      </c>
      <c r="S30" s="200">
        <v>0</v>
      </c>
      <c r="T30" s="200">
        <v>139.97120187466879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236.70627784987471</v>
      </c>
      <c r="D33" s="200">
        <v>7.6678007603221117</v>
      </c>
      <c r="E33" s="200">
        <v>0</v>
      </c>
      <c r="F33" s="200">
        <v>69.997689183775279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236.70627784987471</v>
      </c>
      <c r="R33" s="200">
        <v>1</v>
      </c>
      <c r="S33" s="200">
        <v>0</v>
      </c>
      <c r="T33" s="200">
        <v>236.70627784987471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278.27224411553021</v>
      </c>
      <c r="D36" s="200">
        <v>9.4776251761413945</v>
      </c>
      <c r="E36" s="200">
        <v>0</v>
      </c>
      <c r="F36" s="200">
        <v>55.235920908376968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278.27224411553021</v>
      </c>
      <c r="R36" s="200">
        <v>1</v>
      </c>
      <c r="S36" s="200">
        <v>0</v>
      </c>
      <c r="T36" s="200">
        <v>278.27224411553021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11292.698653155991</v>
      </c>
      <c r="D38" s="200">
        <v>702.46900200009566</v>
      </c>
      <c r="E38" s="200">
        <v>0</v>
      </c>
      <c r="F38" s="200">
        <v>1539.3564485814441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11292.698653155991</v>
      </c>
      <c r="R38" s="200">
        <v>1</v>
      </c>
      <c r="S38" s="200">
        <v>0</v>
      </c>
      <c r="T38" s="200">
        <v>11292.698653155991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270.93597471534872</v>
      </c>
      <c r="C40" s="200">
        <v>0</v>
      </c>
      <c r="D40" s="200">
        <v>64.372297681482735</v>
      </c>
      <c r="E40" s="200">
        <v>62.858707819216207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270.93597471534872</v>
      </c>
      <c r="Q40" s="200">
        <v>0</v>
      </c>
      <c r="R40" s="200">
        <v>1</v>
      </c>
      <c r="S40" s="200">
        <v>270.93597471534872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288.17945774514448</v>
      </c>
      <c r="D41" s="200">
        <v>42.453389529518418</v>
      </c>
      <c r="E41" s="200">
        <v>0</v>
      </c>
      <c r="F41" s="200">
        <v>29.91321851537316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288.17945774514448</v>
      </c>
      <c r="R41" s="200">
        <v>1</v>
      </c>
      <c r="S41" s="200">
        <v>0</v>
      </c>
      <c r="T41" s="200">
        <v>288.17945774514448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226.59326155424799</v>
      </c>
      <c r="D44" s="200">
        <v>30.4406047705357</v>
      </c>
      <c r="E44" s="200">
        <v>0</v>
      </c>
      <c r="F44" s="200">
        <v>17.93554828171137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226.59326155424799</v>
      </c>
      <c r="R44" s="200">
        <v>1</v>
      </c>
      <c r="S44" s="200">
        <v>0</v>
      </c>
      <c r="T44" s="200">
        <v>226.59326155424799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206.7053513748306</v>
      </c>
      <c r="C47" s="200">
        <v>0</v>
      </c>
      <c r="D47" s="200">
        <v>92.442729467426801</v>
      </c>
      <c r="E47" s="200">
        <v>78.182640320553318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206.7053513748306</v>
      </c>
      <c r="Q47" s="200">
        <v>0</v>
      </c>
      <c r="R47" s="200">
        <v>1</v>
      </c>
      <c r="S47" s="200">
        <v>206.7053513748306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33.115295188866448</v>
      </c>
      <c r="D48" s="200">
        <v>6.5574195053928186</v>
      </c>
      <c r="E48" s="200">
        <v>0</v>
      </c>
      <c r="F48" s="200">
        <v>7.4549453266127301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33.115295188866448</v>
      </c>
      <c r="R48" s="200">
        <v>1</v>
      </c>
      <c r="S48" s="200">
        <v>0</v>
      </c>
      <c r="T48" s="200">
        <v>33.115295188866448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8.4997830530624761</v>
      </c>
      <c r="D54" s="200">
        <v>3.3012691983279359</v>
      </c>
      <c r="E54" s="200">
        <v>0</v>
      </c>
      <c r="F54" s="200">
        <v>1.0746013527647851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8.4997830530624761</v>
      </c>
      <c r="R54" s="200">
        <v>1</v>
      </c>
      <c r="S54" s="200">
        <v>0</v>
      </c>
      <c r="T54" s="200">
        <v>8.4997830530624761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314.59601425730449</v>
      </c>
      <c r="D56" s="200">
        <v>58.869548547630792</v>
      </c>
      <c r="E56" s="200">
        <v>0</v>
      </c>
      <c r="F56" s="200">
        <v>95.668799933869266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314.59601425730449</v>
      </c>
      <c r="R56" s="200">
        <v>1</v>
      </c>
      <c r="S56" s="200">
        <v>0</v>
      </c>
      <c r="T56" s="200">
        <v>314.59601425730449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195.9504133979691</v>
      </c>
      <c r="C66" s="200">
        <v>0</v>
      </c>
      <c r="D66" s="200">
        <v>68.959330484013137</v>
      </c>
      <c r="E66" s="200">
        <v>238.66928007221131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195.9504133979691</v>
      </c>
      <c r="Q66" s="200">
        <v>0</v>
      </c>
      <c r="R66" s="200">
        <v>1</v>
      </c>
      <c r="S66" s="200">
        <v>195.9504133979691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1332.5766541245109</v>
      </c>
      <c r="C77" s="200">
        <v>0</v>
      </c>
      <c r="D77" s="200">
        <v>34.787099993562776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1332.5766541245109</v>
      </c>
      <c r="Q77" s="200">
        <v>0</v>
      </c>
      <c r="R77" s="200">
        <v>1</v>
      </c>
      <c r="S77" s="200">
        <v>1822.5330348886889</v>
      </c>
      <c r="T77" s="200">
        <v>489.95638076417788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E8FFE-36CB-4E00-83A3-B0F50D5567A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16314.29187057224</v>
      </c>
      <c r="C16" s="200">
        <v>0</v>
      </c>
      <c r="D16" s="200">
        <v>0</v>
      </c>
      <c r="E16" s="200">
        <v>0</v>
      </c>
      <c r="F16" s="200">
        <v>0</v>
      </c>
      <c r="G16" s="200">
        <v>1772.116690519324</v>
      </c>
      <c r="H16" s="200">
        <v>1</v>
      </c>
      <c r="I16" s="200">
        <v>1</v>
      </c>
      <c r="J16" s="200">
        <v>1</v>
      </c>
      <c r="K16" s="200">
        <v>1</v>
      </c>
      <c r="L16" s="200">
        <v>96018.684691475151</v>
      </c>
      <c r="M16" s="200">
        <v>74828.922542244967</v>
      </c>
      <c r="N16" s="200">
        <v>188934.01579481171</v>
      </c>
      <c r="O16" s="200">
        <v>114105.0932525667</v>
      </c>
      <c r="P16" s="200">
        <v>28044.944917000641</v>
      </c>
      <c r="Q16" s="200">
        <v>11730.65304642841</v>
      </c>
      <c r="R16" s="200">
        <v>1</v>
      </c>
      <c r="S16" s="200">
        <v>38651.618345309849</v>
      </c>
      <c r="T16" s="200">
        <v>22337.326474737609</v>
      </c>
      <c r="U16" s="199">
        <v>8297.4299930374636</v>
      </c>
      <c r="V16" s="199">
        <v>28413.219738150488</v>
      </c>
      <c r="W16" s="199">
        <v>30185.336428669809</v>
      </c>
      <c r="X16" s="199">
        <v>15780.94633631941</v>
      </c>
      <c r="Y16" s="199">
        <v>111799.6310277946</v>
      </c>
    </row>
    <row r="17" spans="1:20" x14ac:dyDescent="0.35">
      <c r="A17" s="201" t="s">
        <v>954</v>
      </c>
      <c r="B17" s="200">
        <v>0</v>
      </c>
      <c r="C17" s="200">
        <v>669.25562846557295</v>
      </c>
      <c r="D17" s="200">
        <v>228.42976240235939</v>
      </c>
      <c r="E17" s="200">
        <v>0</v>
      </c>
      <c r="F17" s="200">
        <v>43.30717266282025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669.25562846557295</v>
      </c>
      <c r="R17" s="200">
        <v>1</v>
      </c>
      <c r="S17" s="200">
        <v>1269.9690975717999</v>
      </c>
      <c r="T17" s="200">
        <v>1939.2247260373731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611.57771542399837</v>
      </c>
      <c r="D19" s="200">
        <v>160.79617259551421</v>
      </c>
      <c r="E19" s="200">
        <v>0</v>
      </c>
      <c r="F19" s="200">
        <v>7.5316599528139054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611.57771542399837</v>
      </c>
      <c r="R19" s="200">
        <v>1</v>
      </c>
      <c r="S19" s="200">
        <v>1566.746216773862</v>
      </c>
      <c r="T19" s="200">
        <v>2178.3239321978599</v>
      </c>
    </row>
    <row r="20" spans="1:20" x14ac:dyDescent="0.35">
      <c r="A20" s="201" t="s">
        <v>951</v>
      </c>
      <c r="B20" s="200">
        <v>671.29321837078885</v>
      </c>
      <c r="C20" s="200">
        <v>0</v>
      </c>
      <c r="D20" s="200">
        <v>179.56434895476619</v>
      </c>
      <c r="E20" s="200">
        <v>5.3013803056994426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671.29321837078885</v>
      </c>
      <c r="Q20" s="200">
        <v>0</v>
      </c>
      <c r="R20" s="200">
        <v>1</v>
      </c>
      <c r="S20" s="200">
        <v>923.34104005183258</v>
      </c>
      <c r="T20" s="200">
        <v>252.0478216810437</v>
      </c>
    </row>
    <row r="21" spans="1:20" x14ac:dyDescent="0.35">
      <c r="A21" s="201" t="s">
        <v>950</v>
      </c>
      <c r="B21" s="200">
        <v>0</v>
      </c>
      <c r="C21" s="200">
        <v>1079.8263765307811</v>
      </c>
      <c r="D21" s="200">
        <v>457.49297073582318</v>
      </c>
      <c r="E21" s="200">
        <v>0</v>
      </c>
      <c r="F21" s="200">
        <v>9564.8779178156383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1079.8263765307811</v>
      </c>
      <c r="R21" s="200">
        <v>1</v>
      </c>
      <c r="S21" s="200">
        <v>0</v>
      </c>
      <c r="T21" s="200">
        <v>1079.8263765307811</v>
      </c>
    </row>
    <row r="22" spans="1:20" x14ac:dyDescent="0.35">
      <c r="A22" s="201" t="s">
        <v>949</v>
      </c>
      <c r="B22" s="200">
        <v>278.26409630703267</v>
      </c>
      <c r="C22" s="200">
        <v>0</v>
      </c>
      <c r="D22" s="200">
        <v>70.887736950785936</v>
      </c>
      <c r="E22" s="200">
        <v>6.0558365665847944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278.26409630703267</v>
      </c>
      <c r="Q22" s="200">
        <v>0</v>
      </c>
      <c r="R22" s="200">
        <v>1</v>
      </c>
      <c r="S22" s="200">
        <v>278.26409630703267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65.369945011135712</v>
      </c>
      <c r="D23" s="200">
        <v>86.407016813282368</v>
      </c>
      <c r="E23" s="200">
        <v>0</v>
      </c>
      <c r="F23" s="200">
        <v>54.246722614691002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65.369945011135712</v>
      </c>
      <c r="R23" s="200">
        <v>1</v>
      </c>
      <c r="S23" s="200">
        <v>0</v>
      </c>
      <c r="T23" s="200">
        <v>65.369945011135712</v>
      </c>
    </row>
    <row r="24" spans="1:20" x14ac:dyDescent="0.35">
      <c r="A24" s="201" t="s">
        <v>947</v>
      </c>
      <c r="B24" s="200">
        <v>1091.9063513711949</v>
      </c>
      <c r="C24" s="200">
        <v>0</v>
      </c>
      <c r="D24" s="200">
        <v>48.743185747966209</v>
      </c>
      <c r="E24" s="200">
        <v>86.515781407871103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1091.9063513711949</v>
      </c>
      <c r="Q24" s="200">
        <v>0</v>
      </c>
      <c r="R24" s="200">
        <v>1</v>
      </c>
      <c r="S24" s="200">
        <v>1091.9063513711949</v>
      </c>
      <c r="T24" s="200">
        <v>0</v>
      </c>
    </row>
    <row r="25" spans="1:20" x14ac:dyDescent="0.35">
      <c r="A25" s="201" t="s">
        <v>946</v>
      </c>
      <c r="B25" s="200">
        <v>1469.6489203302381</v>
      </c>
      <c r="C25" s="200">
        <v>0</v>
      </c>
      <c r="D25" s="200">
        <v>576.23644931519925</v>
      </c>
      <c r="E25" s="200">
        <v>30.551238021353239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1469.6489203302381</v>
      </c>
      <c r="Q25" s="200">
        <v>0</v>
      </c>
      <c r="R25" s="200">
        <v>1</v>
      </c>
      <c r="S25" s="200">
        <v>1820.339380496745</v>
      </c>
      <c r="T25" s="200">
        <v>350.69046016650759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575.08959145807648</v>
      </c>
      <c r="C29" s="200">
        <v>0</v>
      </c>
      <c r="D29" s="200">
        <v>17.253308358782011</v>
      </c>
      <c r="E29" s="200">
        <v>84.590220969301825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575.08959145807648</v>
      </c>
      <c r="Q29" s="200">
        <v>0</v>
      </c>
      <c r="R29" s="200">
        <v>1</v>
      </c>
      <c r="S29" s="200">
        <v>1009.793443834459</v>
      </c>
      <c r="T29" s="200">
        <v>434.70385237638271</v>
      </c>
    </row>
    <row r="30" spans="1:20" x14ac:dyDescent="0.35">
      <c r="A30" s="201" t="s">
        <v>941</v>
      </c>
      <c r="B30" s="200">
        <v>2170.0963517129499</v>
      </c>
      <c r="C30" s="200">
        <v>0</v>
      </c>
      <c r="D30" s="200">
        <v>44.774951675424781</v>
      </c>
      <c r="E30" s="200">
        <v>368.18274489876268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2170.0963517129499</v>
      </c>
      <c r="Q30" s="200">
        <v>0</v>
      </c>
      <c r="R30" s="200">
        <v>1</v>
      </c>
      <c r="S30" s="200">
        <v>2898.3047968789901</v>
      </c>
      <c r="T30" s="200">
        <v>728.20844516603916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890.89221390967293</v>
      </c>
      <c r="D33" s="200">
        <v>38.302395654912722</v>
      </c>
      <c r="E33" s="200">
        <v>0</v>
      </c>
      <c r="F33" s="200">
        <v>343.42207135327942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890.89221390967293</v>
      </c>
      <c r="R33" s="200">
        <v>1</v>
      </c>
      <c r="S33" s="200">
        <v>203.96578661550521</v>
      </c>
      <c r="T33" s="200">
        <v>1094.8580005251781</v>
      </c>
    </row>
    <row r="34" spans="1:20" x14ac:dyDescent="0.35">
      <c r="A34" s="201" t="s">
        <v>937</v>
      </c>
      <c r="B34" s="200">
        <v>0</v>
      </c>
      <c r="C34" s="200">
        <v>4732.1291887536754</v>
      </c>
      <c r="D34" s="200">
        <v>267.16095959812498</v>
      </c>
      <c r="E34" s="200">
        <v>0</v>
      </c>
      <c r="F34" s="200">
        <v>507.04086203816649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4732.1291887536754</v>
      </c>
      <c r="R34" s="200">
        <v>1</v>
      </c>
      <c r="S34" s="200">
        <v>698.40737698778787</v>
      </c>
      <c r="T34" s="200">
        <v>5430.5365657414632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333.53199263492888</v>
      </c>
      <c r="C36" s="200">
        <v>0</v>
      </c>
      <c r="D36" s="200">
        <v>74.214865449957358</v>
      </c>
      <c r="E36" s="200">
        <v>58.327823815424097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333.53199263492888</v>
      </c>
      <c r="Q36" s="200">
        <v>0</v>
      </c>
      <c r="R36" s="200">
        <v>1</v>
      </c>
      <c r="S36" s="200">
        <v>1378.797915932385</v>
      </c>
      <c r="T36" s="200">
        <v>1045.2659232974561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3534.557279198777</v>
      </c>
      <c r="D38" s="200">
        <v>196.3453493126417</v>
      </c>
      <c r="E38" s="200">
        <v>0</v>
      </c>
      <c r="F38" s="200">
        <v>628.0664480078849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3534.557279198777</v>
      </c>
      <c r="R38" s="200">
        <v>1</v>
      </c>
      <c r="S38" s="200">
        <v>0</v>
      </c>
      <c r="T38" s="200">
        <v>3534.557279198777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147.04469913479431</v>
      </c>
      <c r="D45" s="200">
        <v>27.807613535738291</v>
      </c>
      <c r="E45" s="200">
        <v>0</v>
      </c>
      <c r="F45" s="200">
        <v>82.641917001526622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147.04469913479431</v>
      </c>
      <c r="R45" s="200">
        <v>1</v>
      </c>
      <c r="S45" s="200">
        <v>0</v>
      </c>
      <c r="T45" s="200">
        <v>147.04469913479431</v>
      </c>
    </row>
    <row r="46" spans="1:20" x14ac:dyDescent="0.35">
      <c r="A46" s="201" t="s">
        <v>925</v>
      </c>
      <c r="B46" s="200">
        <v>10284.875881447841</v>
      </c>
      <c r="C46" s="200">
        <v>0</v>
      </c>
      <c r="D46" s="200">
        <v>999.16983813180309</v>
      </c>
      <c r="E46" s="200">
        <v>2472.529814929082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10284.875881447841</v>
      </c>
      <c r="Q46" s="200">
        <v>0</v>
      </c>
      <c r="R46" s="200">
        <v>1</v>
      </c>
      <c r="S46" s="200">
        <v>10284.875881447841</v>
      </c>
      <c r="T46" s="200">
        <v>0</v>
      </c>
    </row>
    <row r="47" spans="1:20" x14ac:dyDescent="0.35">
      <c r="A47" s="201" t="s">
        <v>924</v>
      </c>
      <c r="B47" s="200">
        <v>23.385002446786181</v>
      </c>
      <c r="C47" s="200">
        <v>0</v>
      </c>
      <c r="D47" s="200">
        <v>9.9157234905808362</v>
      </c>
      <c r="E47" s="200">
        <v>6.3190650166417921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23.385002446786181</v>
      </c>
      <c r="Q47" s="200">
        <v>0</v>
      </c>
      <c r="R47" s="200">
        <v>1</v>
      </c>
      <c r="S47" s="200">
        <v>23.385002446786181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439.51019026229972</v>
      </c>
      <c r="C54" s="200">
        <v>0</v>
      </c>
      <c r="D54" s="200">
        <v>151.65628594218799</v>
      </c>
      <c r="E54" s="200">
        <v>25.975407417442799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439.51019026229972</v>
      </c>
      <c r="Q54" s="200">
        <v>0</v>
      </c>
      <c r="R54" s="200">
        <v>1</v>
      </c>
      <c r="S54" s="200">
        <v>439.51019026229972</v>
      </c>
      <c r="T54" s="200">
        <v>0</v>
      </c>
    </row>
    <row r="55" spans="1:20" x14ac:dyDescent="0.35">
      <c r="A55" s="201" t="s">
        <v>916</v>
      </c>
      <c r="B55" s="200">
        <v>2053.637299807915</v>
      </c>
      <c r="C55" s="200">
        <v>0</v>
      </c>
      <c r="D55" s="200">
        <v>169.73983403386089</v>
      </c>
      <c r="E55" s="200">
        <v>8017.7547327940911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2053.637299807915</v>
      </c>
      <c r="Q55" s="200">
        <v>0</v>
      </c>
      <c r="R55" s="200">
        <v>1</v>
      </c>
      <c r="S55" s="200">
        <v>2053.637299807915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1778.2282340308491</v>
      </c>
      <c r="C67" s="200">
        <v>0</v>
      </c>
      <c r="D67" s="200">
        <v>2896.6500308056761</v>
      </c>
      <c r="E67" s="200">
        <v>1524.257437243743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1778.2282340308491</v>
      </c>
      <c r="Q67" s="200">
        <v>0</v>
      </c>
      <c r="R67" s="200">
        <v>1</v>
      </c>
      <c r="S67" s="200">
        <v>1778.2282340308491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189.98281535542671</v>
      </c>
      <c r="C74" s="200">
        <v>0</v>
      </c>
      <c r="D74" s="200">
        <v>32.649305054112148</v>
      </c>
      <c r="E74" s="200">
        <v>76.285098566314716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189.98281535542671</v>
      </c>
      <c r="Q74" s="200">
        <v>0</v>
      </c>
      <c r="R74" s="200">
        <v>1</v>
      </c>
      <c r="S74" s="200">
        <v>189.98281535542671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376.10431364290559</v>
      </c>
      <c r="C76" s="200">
        <v>0</v>
      </c>
      <c r="D76" s="200">
        <v>599.57849251418986</v>
      </c>
      <c r="E76" s="200">
        <v>8612.6444659970384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376.10431364290559</v>
      </c>
      <c r="Q76" s="200">
        <v>0</v>
      </c>
      <c r="R76" s="200">
        <v>1</v>
      </c>
      <c r="S76" s="200">
        <v>376.10431364290559</v>
      </c>
      <c r="T76" s="200">
        <v>0</v>
      </c>
    </row>
    <row r="77" spans="1:20" x14ac:dyDescent="0.35">
      <c r="A77" s="201" t="s">
        <v>894</v>
      </c>
      <c r="B77" s="200">
        <v>6309.3906578214201</v>
      </c>
      <c r="C77" s="200">
        <v>0</v>
      </c>
      <c r="D77" s="200">
        <v>199.11394954184991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6309.3906578214201</v>
      </c>
      <c r="Q77" s="200">
        <v>0</v>
      </c>
      <c r="R77" s="200">
        <v>1</v>
      </c>
      <c r="S77" s="200">
        <v>10366.05910549424</v>
      </c>
      <c r="T77" s="200">
        <v>4056.668447672816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44E43-77C3-46DE-BC9B-3FBD53E1288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44009.921967915048</v>
      </c>
      <c r="D16" s="200">
        <v>0</v>
      </c>
      <c r="E16" s="200">
        <v>0</v>
      </c>
      <c r="F16" s="200">
        <v>0</v>
      </c>
      <c r="G16" s="200">
        <v>-47888.135792774759</v>
      </c>
      <c r="H16" s="200">
        <v>1</v>
      </c>
      <c r="I16" s="200">
        <v>1</v>
      </c>
      <c r="J16" s="200">
        <v>1</v>
      </c>
      <c r="K16" s="200">
        <v>1</v>
      </c>
      <c r="L16" s="200">
        <v>15684.17240750117</v>
      </c>
      <c r="M16" s="200">
        <v>147697.9641033572</v>
      </c>
      <c r="N16" s="200">
        <v>71484.078750168585</v>
      </c>
      <c r="O16" s="200">
        <v>-76213.885353188612</v>
      </c>
      <c r="P16" s="200">
        <v>3572.6361328856392</v>
      </c>
      <c r="Q16" s="200">
        <v>47582.558100800677</v>
      </c>
      <c r="R16" s="200">
        <v>1</v>
      </c>
      <c r="S16" s="200">
        <v>14444.865386507819</v>
      </c>
      <c r="T16" s="200">
        <v>58454.787354422857</v>
      </c>
      <c r="U16" s="199">
        <v>5823.6454735042089</v>
      </c>
      <c r="V16" s="199">
        <v>66681.074210891937</v>
      </c>
      <c r="W16" s="199">
        <v>18792.938418117181</v>
      </c>
      <c r="X16" s="199">
        <v>16738.457064538208</v>
      </c>
      <c r="Y16" s="199">
        <v>32422.629472039382</v>
      </c>
    </row>
    <row r="17" spans="1:20" x14ac:dyDescent="0.35">
      <c r="A17" s="201" t="s">
        <v>954</v>
      </c>
      <c r="B17" s="200">
        <v>0</v>
      </c>
      <c r="C17" s="200">
        <v>18655.898285459301</v>
      </c>
      <c r="D17" s="200">
        <v>834.80209972313196</v>
      </c>
      <c r="E17" s="200">
        <v>0</v>
      </c>
      <c r="F17" s="200">
        <v>555.36327642632386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18655.898285459301</v>
      </c>
      <c r="R17" s="200">
        <v>1</v>
      </c>
      <c r="S17" s="200">
        <v>21.10138311832959</v>
      </c>
      <c r="T17" s="200">
        <v>18676.999668577631</v>
      </c>
    </row>
    <row r="18" spans="1:20" x14ac:dyDescent="0.35">
      <c r="A18" s="201" t="s">
        <v>953</v>
      </c>
      <c r="B18" s="200">
        <v>611.57771542399837</v>
      </c>
      <c r="C18" s="200">
        <v>0</v>
      </c>
      <c r="D18" s="200">
        <v>160.79617259551421</v>
      </c>
      <c r="E18" s="200">
        <v>27.803451282912079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611.57771542399837</v>
      </c>
      <c r="Q18" s="200">
        <v>0</v>
      </c>
      <c r="R18" s="200">
        <v>1</v>
      </c>
      <c r="S18" s="200">
        <v>2178.3239321978599</v>
      </c>
      <c r="T18" s="200">
        <v>1566.746216773862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759.13827712436807</v>
      </c>
      <c r="D20" s="200">
        <v>105.45954960466641</v>
      </c>
      <c r="E20" s="200">
        <v>0</v>
      </c>
      <c r="F20" s="200">
        <v>3.8575953338675402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759.13827712436807</v>
      </c>
      <c r="R20" s="200">
        <v>1</v>
      </c>
      <c r="S20" s="200">
        <v>0</v>
      </c>
      <c r="T20" s="200">
        <v>759.13827712436807</v>
      </c>
    </row>
    <row r="21" spans="1:20" x14ac:dyDescent="0.35">
      <c r="A21" s="201" t="s">
        <v>950</v>
      </c>
      <c r="B21" s="200">
        <v>0</v>
      </c>
      <c r="C21" s="200">
        <v>1839.9431596208981</v>
      </c>
      <c r="D21" s="200">
        <v>398.92735386871487</v>
      </c>
      <c r="E21" s="200">
        <v>0</v>
      </c>
      <c r="F21" s="200">
        <v>7497.6143911367499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1839.9431596208981</v>
      </c>
      <c r="R21" s="200">
        <v>1</v>
      </c>
      <c r="S21" s="200">
        <v>258.91143343801002</v>
      </c>
      <c r="T21" s="200">
        <v>2098.854593058908</v>
      </c>
    </row>
    <row r="22" spans="1:20" x14ac:dyDescent="0.35">
      <c r="A22" s="201" t="s">
        <v>949</v>
      </c>
      <c r="B22" s="200">
        <v>0</v>
      </c>
      <c r="C22" s="200">
        <v>110.73049695849831</v>
      </c>
      <c r="D22" s="200">
        <v>111.1817320539019</v>
      </c>
      <c r="E22" s="200">
        <v>0</v>
      </c>
      <c r="F22" s="200">
        <v>0.90393463353871939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110.73049695849831</v>
      </c>
      <c r="R22" s="200">
        <v>1</v>
      </c>
      <c r="S22" s="200">
        <v>271.9429314471264</v>
      </c>
      <c r="T22" s="200">
        <v>382.67342840562469</v>
      </c>
    </row>
    <row r="23" spans="1:20" x14ac:dyDescent="0.35">
      <c r="A23" s="201" t="s">
        <v>948</v>
      </c>
      <c r="B23" s="200">
        <v>0</v>
      </c>
      <c r="C23" s="200">
        <v>747.26321014112932</v>
      </c>
      <c r="D23" s="200">
        <v>611.29269945839371</v>
      </c>
      <c r="E23" s="200">
        <v>0</v>
      </c>
      <c r="F23" s="200">
        <v>285.27399270961507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747.26321014112932</v>
      </c>
      <c r="R23" s="200">
        <v>1</v>
      </c>
      <c r="S23" s="200">
        <v>0</v>
      </c>
      <c r="T23" s="200">
        <v>747.26321014112932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311.57456355513722</v>
      </c>
      <c r="C25" s="200">
        <v>0</v>
      </c>
      <c r="D25" s="200">
        <v>223.12506033626411</v>
      </c>
      <c r="E25" s="200">
        <v>49.690205906491933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311.57456355513722</v>
      </c>
      <c r="Q25" s="200">
        <v>0</v>
      </c>
      <c r="R25" s="200">
        <v>1</v>
      </c>
      <c r="S25" s="200">
        <v>479.02939335675723</v>
      </c>
      <c r="T25" s="200">
        <v>167.45482980162001</v>
      </c>
    </row>
    <row r="26" spans="1:20" x14ac:dyDescent="0.35">
      <c r="A26" s="201" t="s">
        <v>945</v>
      </c>
      <c r="B26" s="200">
        <v>534.22082597966983</v>
      </c>
      <c r="C26" s="200">
        <v>0</v>
      </c>
      <c r="D26" s="200">
        <v>150.7439506717246</v>
      </c>
      <c r="E26" s="200">
        <v>527.20179702051394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534.22082597966983</v>
      </c>
      <c r="Q26" s="200">
        <v>0</v>
      </c>
      <c r="R26" s="200">
        <v>1</v>
      </c>
      <c r="S26" s="200">
        <v>534.22082597966983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544.92035901225699</v>
      </c>
      <c r="D27" s="200">
        <v>830.39691774492451</v>
      </c>
      <c r="E27" s="200">
        <v>0</v>
      </c>
      <c r="F27" s="200">
        <v>41.058185309241487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544.92035901225699</v>
      </c>
      <c r="R27" s="200">
        <v>1</v>
      </c>
      <c r="S27" s="200">
        <v>0</v>
      </c>
      <c r="T27" s="200">
        <v>544.92035901225699</v>
      </c>
    </row>
    <row r="28" spans="1:20" x14ac:dyDescent="0.35">
      <c r="A28" s="201" t="s">
        <v>943</v>
      </c>
      <c r="B28" s="200">
        <v>144.98552002523471</v>
      </c>
      <c r="C28" s="200">
        <v>0</v>
      </c>
      <c r="D28" s="200">
        <v>533.86260163068846</v>
      </c>
      <c r="E28" s="200">
        <v>23.77611823664893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144.98552002523471</v>
      </c>
      <c r="Q28" s="200">
        <v>0</v>
      </c>
      <c r="R28" s="200">
        <v>1</v>
      </c>
      <c r="S28" s="200">
        <v>144.98552002523471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766.99106154021285</v>
      </c>
      <c r="D29" s="200">
        <v>13.68629913202761</v>
      </c>
      <c r="E29" s="200">
        <v>0</v>
      </c>
      <c r="F29" s="200">
        <v>78.162290562958773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766.99106154021285</v>
      </c>
      <c r="R29" s="200">
        <v>1</v>
      </c>
      <c r="S29" s="200">
        <v>288.58790261808679</v>
      </c>
      <c r="T29" s="200">
        <v>1055.5789641583001</v>
      </c>
    </row>
    <row r="30" spans="1:20" x14ac:dyDescent="0.35">
      <c r="A30" s="201" t="s">
        <v>941</v>
      </c>
      <c r="B30" s="200">
        <v>0</v>
      </c>
      <c r="C30" s="200">
        <v>2574.6206429291351</v>
      </c>
      <c r="D30" s="200">
        <v>29.123497434190391</v>
      </c>
      <c r="E30" s="200">
        <v>0</v>
      </c>
      <c r="F30" s="200">
        <v>335.56483383521669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2574.6206429291351</v>
      </c>
      <c r="R30" s="200">
        <v>1</v>
      </c>
      <c r="S30" s="200">
        <v>43.263629138839278</v>
      </c>
      <c r="T30" s="200">
        <v>2617.8842720679741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9081.9404464511063</v>
      </c>
      <c r="D33" s="200">
        <v>228.0921046643216</v>
      </c>
      <c r="E33" s="200">
        <v>0</v>
      </c>
      <c r="F33" s="200">
        <v>1610.5524908150551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9081.9404464511063</v>
      </c>
      <c r="R33" s="200">
        <v>1</v>
      </c>
      <c r="S33" s="200">
        <v>476.72024546103859</v>
      </c>
      <c r="T33" s="200">
        <v>9558.6606919121441</v>
      </c>
    </row>
    <row r="34" spans="1:20" x14ac:dyDescent="0.35">
      <c r="A34" s="201" t="s">
        <v>937</v>
      </c>
      <c r="B34" s="200">
        <v>0</v>
      </c>
      <c r="C34" s="200">
        <v>706.45022124288403</v>
      </c>
      <c r="D34" s="200">
        <v>30.447646677259129</v>
      </c>
      <c r="E34" s="200">
        <v>0</v>
      </c>
      <c r="F34" s="200">
        <v>34.822594632307329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706.45022124288403</v>
      </c>
      <c r="R34" s="200">
        <v>1</v>
      </c>
      <c r="S34" s="200">
        <v>0</v>
      </c>
      <c r="T34" s="200">
        <v>706.45022124288403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128.8371586903954</v>
      </c>
      <c r="D36" s="200">
        <v>2.7411014877741549</v>
      </c>
      <c r="E36" s="200">
        <v>0</v>
      </c>
      <c r="F36" s="200">
        <v>15.336107871275329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128.8371586903954</v>
      </c>
      <c r="R36" s="200">
        <v>1</v>
      </c>
      <c r="S36" s="200">
        <v>0</v>
      </c>
      <c r="T36" s="200">
        <v>128.8371586903954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31.39798134311005</v>
      </c>
      <c r="D40" s="200">
        <v>3.7800071897357022</v>
      </c>
      <c r="E40" s="200">
        <v>0</v>
      </c>
      <c r="F40" s="200">
        <v>2.9183526468678611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31.39798134311005</v>
      </c>
      <c r="R40" s="200">
        <v>1</v>
      </c>
      <c r="S40" s="200">
        <v>0</v>
      </c>
      <c r="T40" s="200">
        <v>31.39798134311005</v>
      </c>
    </row>
    <row r="41" spans="1:20" x14ac:dyDescent="0.35">
      <c r="A41" s="201" t="s">
        <v>930</v>
      </c>
      <c r="B41" s="200">
        <v>0</v>
      </c>
      <c r="C41" s="200">
        <v>2561.6288303983929</v>
      </c>
      <c r="D41" s="200">
        <v>279.4024572056922</v>
      </c>
      <c r="E41" s="200">
        <v>0</v>
      </c>
      <c r="F41" s="200">
        <v>159.4551805087286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2561.6288303983929</v>
      </c>
      <c r="R41" s="200">
        <v>1</v>
      </c>
      <c r="S41" s="200">
        <v>0</v>
      </c>
      <c r="T41" s="200">
        <v>2561.6288303983929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1731.0936772974951</v>
      </c>
      <c r="C45" s="200">
        <v>0</v>
      </c>
      <c r="D45" s="200">
        <v>652.07779011487503</v>
      </c>
      <c r="E45" s="200">
        <v>17293.704386289752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1731.0936772974951</v>
      </c>
      <c r="Q45" s="200">
        <v>0</v>
      </c>
      <c r="R45" s="200">
        <v>1</v>
      </c>
      <c r="S45" s="200">
        <v>2467.2137149971081</v>
      </c>
      <c r="T45" s="200">
        <v>736.12003769961336</v>
      </c>
    </row>
    <row r="46" spans="1:20" x14ac:dyDescent="0.35">
      <c r="A46" s="201" t="s">
        <v>925</v>
      </c>
      <c r="B46" s="200">
        <v>0</v>
      </c>
      <c r="C46" s="200">
        <v>781.14258135375189</v>
      </c>
      <c r="D46" s="200">
        <v>84.210205112717901</v>
      </c>
      <c r="E46" s="200">
        <v>0</v>
      </c>
      <c r="F46" s="200">
        <v>196.164607334268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781.14258135375189</v>
      </c>
      <c r="R46" s="200">
        <v>1</v>
      </c>
      <c r="S46" s="200">
        <v>0</v>
      </c>
      <c r="T46" s="200">
        <v>781.14258135375189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171.173546091285</v>
      </c>
      <c r="C50" s="200">
        <v>0</v>
      </c>
      <c r="D50" s="200">
        <v>10.09317699396496</v>
      </c>
      <c r="E50" s="200">
        <v>818.57302295115664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171.173546091285</v>
      </c>
      <c r="Q50" s="200">
        <v>0</v>
      </c>
      <c r="R50" s="200">
        <v>1</v>
      </c>
      <c r="S50" s="200">
        <v>171.173546091285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371.65059893013762</v>
      </c>
      <c r="D51" s="200">
        <v>54.768990939784437</v>
      </c>
      <c r="E51" s="200">
        <v>0</v>
      </c>
      <c r="F51" s="200">
        <v>149.52626961284909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371.65059893013762</v>
      </c>
      <c r="R51" s="200">
        <v>1</v>
      </c>
      <c r="S51" s="200">
        <v>0</v>
      </c>
      <c r="T51" s="200">
        <v>371.65059893013762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19.633098314103361</v>
      </c>
      <c r="D53" s="200">
        <v>22.94100760455872</v>
      </c>
      <c r="E53" s="200">
        <v>0</v>
      </c>
      <c r="F53" s="200">
        <v>6.697105511802115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19.633098314103361</v>
      </c>
      <c r="R53" s="200">
        <v>1</v>
      </c>
      <c r="S53" s="200">
        <v>0</v>
      </c>
      <c r="T53" s="200">
        <v>19.633098314103361</v>
      </c>
    </row>
    <row r="54" spans="1:20" x14ac:dyDescent="0.35">
      <c r="A54" s="201" t="s">
        <v>917</v>
      </c>
      <c r="B54" s="200">
        <v>0</v>
      </c>
      <c r="C54" s="200">
        <v>24.557742758372271</v>
      </c>
      <c r="D54" s="200">
        <v>5.4038424661127227</v>
      </c>
      <c r="E54" s="200">
        <v>0</v>
      </c>
      <c r="F54" s="200">
        <v>1.861874033697928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24.557742758372271</v>
      </c>
      <c r="R54" s="200">
        <v>1</v>
      </c>
      <c r="S54" s="200">
        <v>0</v>
      </c>
      <c r="T54" s="200">
        <v>24.557742758372271</v>
      </c>
    </row>
    <row r="55" spans="1:20" x14ac:dyDescent="0.35">
      <c r="A55" s="201" t="s">
        <v>916</v>
      </c>
      <c r="B55" s="200">
        <v>66.962759882376957</v>
      </c>
      <c r="C55" s="200">
        <v>0</v>
      </c>
      <c r="D55" s="200">
        <v>55.027561324547591</v>
      </c>
      <c r="E55" s="200">
        <v>2005.653728347171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66.962759882376957</v>
      </c>
      <c r="Q55" s="200">
        <v>0</v>
      </c>
      <c r="R55" s="200">
        <v>1</v>
      </c>
      <c r="S55" s="200">
        <v>232.0801581573964</v>
      </c>
      <c r="T55" s="200">
        <v>165.1173982750195</v>
      </c>
    </row>
    <row r="56" spans="1:20" x14ac:dyDescent="0.35">
      <c r="A56" s="201" t="s">
        <v>915</v>
      </c>
      <c r="B56" s="200">
        <v>0</v>
      </c>
      <c r="C56" s="200">
        <v>36.096389297623681</v>
      </c>
      <c r="D56" s="200">
        <v>3.3289750659884891</v>
      </c>
      <c r="E56" s="200">
        <v>0</v>
      </c>
      <c r="F56" s="200">
        <v>6.5826866066081502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36.096389297623681</v>
      </c>
      <c r="R56" s="200">
        <v>1</v>
      </c>
      <c r="S56" s="200">
        <v>0</v>
      </c>
      <c r="T56" s="200">
        <v>36.096389297623681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3301.8828438873861</v>
      </c>
      <c r="D68" s="200">
        <v>1922.192134895163</v>
      </c>
      <c r="E68" s="200">
        <v>0</v>
      </c>
      <c r="F68" s="200" t="s">
        <v>986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3301.8828438873861</v>
      </c>
      <c r="R68" s="200">
        <v>1</v>
      </c>
      <c r="S68" s="200">
        <v>0</v>
      </c>
      <c r="T68" s="200">
        <v>3301.8828438873861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1881.6152915258999</v>
      </c>
      <c r="D71" s="200">
        <v>1182.9267689407841</v>
      </c>
      <c r="E71" s="200">
        <v>0</v>
      </c>
      <c r="F71" s="200">
        <v>99102.149536881407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1881.6152915258999</v>
      </c>
      <c r="R71" s="200">
        <v>1</v>
      </c>
      <c r="S71" s="200">
        <v>0</v>
      </c>
      <c r="T71" s="200">
        <v>1881.6152915258999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1.0475246304417409</v>
      </c>
      <c r="C76" s="200">
        <v>0</v>
      </c>
      <c r="D76" s="200">
        <v>2.735436147900149</v>
      </c>
      <c r="E76" s="200">
        <v>184.02890234638539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1.0475246304417409</v>
      </c>
      <c r="Q76" s="200">
        <v>0</v>
      </c>
      <c r="R76" s="200">
        <v>1</v>
      </c>
      <c r="S76" s="200">
        <v>1.0475246304417409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2656.2194238217171</v>
      </c>
      <c r="D77" s="200">
        <v>187.67056851896331</v>
      </c>
      <c r="E77" s="200">
        <v>0</v>
      </c>
      <c r="F77" s="200">
        <v>33139.228091384233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2656.2194238217171</v>
      </c>
      <c r="R77" s="200">
        <v>1</v>
      </c>
      <c r="S77" s="200">
        <v>6876.2632458506332</v>
      </c>
      <c r="T77" s="200">
        <v>9532.4826696723503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36A03-59A5-4208-9882-AEEF37E2E8F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2168.4516968823568</v>
      </c>
      <c r="D16" s="200">
        <v>0</v>
      </c>
      <c r="E16" s="200">
        <v>0</v>
      </c>
      <c r="F16" s="200">
        <v>0</v>
      </c>
      <c r="G16" s="200">
        <v>17315.06523130928</v>
      </c>
      <c r="H16" s="200">
        <v>1</v>
      </c>
      <c r="I16" s="200">
        <v>1</v>
      </c>
      <c r="J16" s="200">
        <v>1</v>
      </c>
      <c r="K16" s="200">
        <v>1</v>
      </c>
      <c r="L16" s="200">
        <v>-3801.5752672999129</v>
      </c>
      <c r="M16" s="200">
        <v>33903.236490824202</v>
      </c>
      <c r="N16" s="200">
        <v>45248.274757951207</v>
      </c>
      <c r="O16" s="200">
        <v>11345.038267127011</v>
      </c>
      <c r="P16" s="200">
        <v>8726.1708437584675</v>
      </c>
      <c r="Q16" s="200">
        <v>10894.622540640819</v>
      </c>
      <c r="R16" s="200">
        <v>1</v>
      </c>
      <c r="S16" s="200">
        <v>10553.61778180512</v>
      </c>
      <c r="T16" s="200">
        <v>12722.06947868747</v>
      </c>
      <c r="U16" s="199">
        <v>7313.6669852172727</v>
      </c>
      <c r="V16" s="199">
        <v>3743.692864003151</v>
      </c>
      <c r="W16" s="199">
        <v>21058.758095312431</v>
      </c>
      <c r="X16" s="199">
        <v>10123.80716291631</v>
      </c>
      <c r="Y16" s="199">
        <v>6322.2318956163926</v>
      </c>
    </row>
    <row r="17" spans="1:20" x14ac:dyDescent="0.35">
      <c r="A17" s="201" t="s">
        <v>954</v>
      </c>
      <c r="B17" s="200">
        <v>0</v>
      </c>
      <c r="C17" s="200">
        <v>6387.3411336318904</v>
      </c>
      <c r="D17" s="200">
        <v>1361.31718559458</v>
      </c>
      <c r="E17" s="200">
        <v>0</v>
      </c>
      <c r="F17" s="200">
        <v>495.23308012478191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6387.3411336318904</v>
      </c>
      <c r="R17" s="200">
        <v>1</v>
      </c>
      <c r="S17" s="200">
        <v>933.5013954325193</v>
      </c>
      <c r="T17" s="200">
        <v>7320.8425290644091</v>
      </c>
    </row>
    <row r="18" spans="1:20" x14ac:dyDescent="0.35">
      <c r="A18" s="201" t="s">
        <v>953</v>
      </c>
      <c r="B18" s="200">
        <v>0</v>
      </c>
      <c r="C18" s="200">
        <v>671.29321837078885</v>
      </c>
      <c r="D18" s="200">
        <v>179.5643489547663</v>
      </c>
      <c r="E18" s="200">
        <v>0</v>
      </c>
      <c r="F18" s="200">
        <v>9.5300536702594005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671.29321837078885</v>
      </c>
      <c r="R18" s="200">
        <v>1</v>
      </c>
      <c r="S18" s="200">
        <v>252.0478216810437</v>
      </c>
      <c r="T18" s="200">
        <v>923.34104005183258</v>
      </c>
    </row>
    <row r="19" spans="1:20" x14ac:dyDescent="0.35">
      <c r="A19" s="201" t="s">
        <v>952</v>
      </c>
      <c r="B19" s="200">
        <v>759.13827712436807</v>
      </c>
      <c r="C19" s="200">
        <v>0</v>
      </c>
      <c r="D19" s="200">
        <v>105.45954960466641</v>
      </c>
      <c r="E19" s="200">
        <v>9.8570196243967469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759.13827712436807</v>
      </c>
      <c r="Q19" s="200">
        <v>0</v>
      </c>
      <c r="R19" s="200">
        <v>1</v>
      </c>
      <c r="S19" s="200">
        <v>759.13827712436807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565.91588425597229</v>
      </c>
      <c r="D25" s="200">
        <v>654.9410250688735</v>
      </c>
      <c r="E25" s="200">
        <v>0</v>
      </c>
      <c r="F25" s="200">
        <v>36.185580771999177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565.91588425597229</v>
      </c>
      <c r="R25" s="200">
        <v>1</v>
      </c>
      <c r="S25" s="200">
        <v>115.5819644890811</v>
      </c>
      <c r="T25" s="200">
        <v>681.49784874505349</v>
      </c>
    </row>
    <row r="26" spans="1:20" x14ac:dyDescent="0.35">
      <c r="A26" s="201" t="s">
        <v>945</v>
      </c>
      <c r="B26" s="200">
        <v>5731.7872420228432</v>
      </c>
      <c r="C26" s="200">
        <v>0</v>
      </c>
      <c r="D26" s="200">
        <v>3980.771469500341</v>
      </c>
      <c r="E26" s="200">
        <v>1206.429390400669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5731.7872420228432</v>
      </c>
      <c r="Q26" s="200">
        <v>0</v>
      </c>
      <c r="R26" s="200">
        <v>1</v>
      </c>
      <c r="S26" s="200">
        <v>5731.7872420228432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1870.003432271752</v>
      </c>
      <c r="D29" s="200">
        <v>60.961607403828552</v>
      </c>
      <c r="E29" s="200">
        <v>0</v>
      </c>
      <c r="F29" s="200">
        <v>496.33845073568779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1870.003432271752</v>
      </c>
      <c r="R29" s="200">
        <v>1</v>
      </c>
      <c r="S29" s="200">
        <v>25.372585831326059</v>
      </c>
      <c r="T29" s="200">
        <v>1895.376018103078</v>
      </c>
    </row>
    <row r="30" spans="1:20" x14ac:dyDescent="0.35">
      <c r="A30" s="201" t="s">
        <v>941</v>
      </c>
      <c r="B30" s="200">
        <v>0</v>
      </c>
      <c r="C30" s="200">
        <v>84.306503329591052</v>
      </c>
      <c r="D30" s="200">
        <v>2.81008140430492</v>
      </c>
      <c r="E30" s="200">
        <v>0</v>
      </c>
      <c r="F30" s="200">
        <v>28.618891861724791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84.306503329591052</v>
      </c>
      <c r="R30" s="200">
        <v>1</v>
      </c>
      <c r="S30" s="200">
        <v>0</v>
      </c>
      <c r="T30" s="200">
        <v>84.306503329591052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287.49782100463472</v>
      </c>
      <c r="D36" s="200">
        <v>21.40495290725967</v>
      </c>
      <c r="E36" s="200">
        <v>0</v>
      </c>
      <c r="F36" s="200">
        <v>89.13271088858437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287.49782100463472</v>
      </c>
      <c r="R36" s="200">
        <v>1</v>
      </c>
      <c r="S36" s="200">
        <v>0</v>
      </c>
      <c r="T36" s="200">
        <v>287.49782100463472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765.74606668745002</v>
      </c>
      <c r="C52" s="200">
        <v>0</v>
      </c>
      <c r="D52" s="200">
        <v>246.10468277819871</v>
      </c>
      <c r="E52" s="200">
        <v>146.84179339339329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765.74606668745002</v>
      </c>
      <c r="Q52" s="200">
        <v>0</v>
      </c>
      <c r="R52" s="200">
        <v>1</v>
      </c>
      <c r="S52" s="200">
        <v>765.74606668745002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1469.4992579238051</v>
      </c>
      <c r="C75" s="200">
        <v>0</v>
      </c>
      <c r="D75" s="200">
        <v>1178.3617786076661</v>
      </c>
      <c r="E75" s="200">
        <v>5231.1338680548006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1469.4992579238051</v>
      </c>
      <c r="Q75" s="200">
        <v>0</v>
      </c>
      <c r="R75" s="200">
        <v>1</v>
      </c>
      <c r="S75" s="200">
        <v>1469.4992579238051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1028.264547776196</v>
      </c>
      <c r="D77" s="200">
        <v>73.60448684680081</v>
      </c>
      <c r="E77" s="200">
        <v>0</v>
      </c>
      <c r="F77" s="200">
        <v>33412.721012754097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1028.264547776196</v>
      </c>
      <c r="R77" s="200">
        <v>1</v>
      </c>
      <c r="S77" s="200">
        <v>500.94317061268032</v>
      </c>
      <c r="T77" s="200">
        <v>1529.2077183888759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157E-5DB5-4947-9556-92F235ADE49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11034.845041271779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258.91143343801002</v>
      </c>
      <c r="N16" s="200">
        <v>11293.756474709789</v>
      </c>
      <c r="O16" s="200">
        <v>11034.845041271779</v>
      </c>
      <c r="P16" s="200">
        <v>11034.845041271779</v>
      </c>
      <c r="Q16" s="200">
        <v>0</v>
      </c>
      <c r="R16" s="200">
        <v>1</v>
      </c>
      <c r="S16" s="200">
        <v>11293.756474709789</v>
      </c>
      <c r="T16" s="200">
        <v>258.91143343801002</v>
      </c>
      <c r="U16" s="199">
        <v>0</v>
      </c>
      <c r="V16" s="199">
        <v>0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954</v>
      </c>
      <c r="B17" s="200">
        <v>588.28839819179393</v>
      </c>
      <c r="C17" s="200">
        <v>0</v>
      </c>
      <c r="D17" s="200">
        <v>306.68475337746048</v>
      </c>
      <c r="E17" s="200">
        <v>82.886008278485136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588.28839819179393</v>
      </c>
      <c r="Q17" s="200">
        <v>0</v>
      </c>
      <c r="R17" s="200">
        <v>1</v>
      </c>
      <c r="S17" s="200">
        <v>588.28839819179393</v>
      </c>
      <c r="T17" s="200">
        <v>0</v>
      </c>
    </row>
    <row r="18" spans="1:20" x14ac:dyDescent="0.35">
      <c r="A18" s="201" t="s">
        <v>953</v>
      </c>
      <c r="B18" s="200">
        <v>1079.8263765307811</v>
      </c>
      <c r="C18" s="200">
        <v>0</v>
      </c>
      <c r="D18" s="200">
        <v>457.49297073582329</v>
      </c>
      <c r="E18" s="200">
        <v>19.658783315760111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1079.8263765307811</v>
      </c>
      <c r="Q18" s="200">
        <v>0</v>
      </c>
      <c r="R18" s="200">
        <v>1</v>
      </c>
      <c r="S18" s="200">
        <v>1079.8263765307811</v>
      </c>
      <c r="T18" s="200">
        <v>0</v>
      </c>
    </row>
    <row r="19" spans="1:20" x14ac:dyDescent="0.35">
      <c r="A19" s="201" t="s">
        <v>952</v>
      </c>
      <c r="B19" s="200">
        <v>1839.9431596208981</v>
      </c>
      <c r="C19" s="200">
        <v>0</v>
      </c>
      <c r="D19" s="200">
        <v>398.92735386871487</v>
      </c>
      <c r="E19" s="200">
        <v>44.856874084517209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1839.9431596208981</v>
      </c>
      <c r="Q19" s="200">
        <v>0</v>
      </c>
      <c r="R19" s="200">
        <v>1</v>
      </c>
      <c r="S19" s="200">
        <v>2098.854593058908</v>
      </c>
      <c r="T19" s="200">
        <v>258.91143343801002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462.80156172358232</v>
      </c>
      <c r="C34" s="200">
        <v>0</v>
      </c>
      <c r="D34" s="200">
        <v>96.106551680766472</v>
      </c>
      <c r="E34" s="200">
        <v>91.736190880566227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462.80156172358232</v>
      </c>
      <c r="Q34" s="200">
        <v>0</v>
      </c>
      <c r="R34" s="200">
        <v>1</v>
      </c>
      <c r="S34" s="200">
        <v>462.80156172358232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697.58919711048361</v>
      </c>
      <c r="C39" s="200">
        <v>0</v>
      </c>
      <c r="D39" s="200">
        <v>65.145406540798461</v>
      </c>
      <c r="E39" s="200">
        <v>320.57302816666731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697.58919711048361</v>
      </c>
      <c r="Q39" s="200">
        <v>0</v>
      </c>
      <c r="R39" s="200">
        <v>1</v>
      </c>
      <c r="S39" s="200">
        <v>697.58919711048361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6366.3963480942448</v>
      </c>
      <c r="C55" s="200">
        <v>0</v>
      </c>
      <c r="D55" s="200">
        <v>2007.8522049562609</v>
      </c>
      <c r="E55" s="200">
        <v>76361.056864938364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6366.3963480942448</v>
      </c>
      <c r="Q55" s="200">
        <v>0</v>
      </c>
      <c r="R55" s="200">
        <v>1</v>
      </c>
      <c r="S55" s="200">
        <v>6366.3963480942448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52839-EE05-446D-AAD2-F9C52E2BF32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4300.5141460438217</v>
      </c>
      <c r="C16" s="200">
        <v>0</v>
      </c>
      <c r="D16" s="200">
        <v>0</v>
      </c>
      <c r="E16" s="200">
        <v>0</v>
      </c>
      <c r="F16" s="200">
        <v>0</v>
      </c>
      <c r="G16" s="200">
        <v>13629.187430302451</v>
      </c>
      <c r="H16" s="200">
        <v>1</v>
      </c>
      <c r="I16" s="200">
        <v>1</v>
      </c>
      <c r="J16" s="200">
        <v>1</v>
      </c>
      <c r="K16" s="200">
        <v>1</v>
      </c>
      <c r="L16" s="200">
        <v>-15307.34825045744</v>
      </c>
      <c r="M16" s="200">
        <v>46091.087382195707</v>
      </c>
      <c r="N16" s="200">
        <v>48713.440708084527</v>
      </c>
      <c r="O16" s="200">
        <v>2622.3533258888269</v>
      </c>
      <c r="P16" s="200">
        <v>7604.308362985118</v>
      </c>
      <c r="Q16" s="200">
        <v>3303.7942169412959</v>
      </c>
      <c r="R16" s="200">
        <v>1</v>
      </c>
      <c r="S16" s="200">
        <v>9879.9132901064368</v>
      </c>
      <c r="T16" s="200">
        <v>5579.399144062616</v>
      </c>
      <c r="U16" s="199">
        <v>10393.934942264181</v>
      </c>
      <c r="V16" s="199">
        <v>7868.9260088532656</v>
      </c>
      <c r="W16" s="199">
        <v>21498.11343915571</v>
      </c>
      <c r="X16" s="199">
        <v>22248.827287015651</v>
      </c>
      <c r="Y16" s="199">
        <v>6941.4790365582076</v>
      </c>
    </row>
    <row r="17" spans="1:20" x14ac:dyDescent="0.35">
      <c r="A17" s="201" t="s">
        <v>954</v>
      </c>
      <c r="B17" s="200">
        <v>502.64376960035298</v>
      </c>
      <c r="C17" s="200">
        <v>0</v>
      </c>
      <c r="D17" s="200">
        <v>320.60621413876601</v>
      </c>
      <c r="E17" s="200">
        <v>49.089015294404263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502.64376960035298</v>
      </c>
      <c r="Q17" s="200">
        <v>0</v>
      </c>
      <c r="R17" s="200">
        <v>1</v>
      </c>
      <c r="S17" s="200">
        <v>813.83921265336653</v>
      </c>
      <c r="T17" s="200">
        <v>311.19544305301349</v>
      </c>
    </row>
    <row r="18" spans="1:20" x14ac:dyDescent="0.35">
      <c r="A18" s="201" t="s">
        <v>953</v>
      </c>
      <c r="B18" s="200">
        <v>0</v>
      </c>
      <c r="C18" s="200">
        <v>278.26409630703267</v>
      </c>
      <c r="D18" s="200">
        <v>70.887736950785936</v>
      </c>
      <c r="E18" s="200">
        <v>0</v>
      </c>
      <c r="F18" s="200">
        <v>13.64267543804249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278.26409630703267</v>
      </c>
      <c r="R18" s="200">
        <v>1</v>
      </c>
      <c r="S18" s="200">
        <v>0</v>
      </c>
      <c r="T18" s="200">
        <v>278.26409630703267</v>
      </c>
    </row>
    <row r="19" spans="1:20" x14ac:dyDescent="0.35">
      <c r="A19" s="201" t="s">
        <v>952</v>
      </c>
      <c r="B19" s="200">
        <v>110.73049695849831</v>
      </c>
      <c r="C19" s="200">
        <v>0</v>
      </c>
      <c r="D19" s="200">
        <v>111.181732053902</v>
      </c>
      <c r="E19" s="200">
        <v>1.871220314036893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110.73049695849831</v>
      </c>
      <c r="Q19" s="200">
        <v>0</v>
      </c>
      <c r="R19" s="200">
        <v>1</v>
      </c>
      <c r="S19" s="200">
        <v>382.67342840562469</v>
      </c>
      <c r="T19" s="200">
        <v>271.9429314471264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29.473398353107189</v>
      </c>
      <c r="D23" s="200">
        <v>156.03423691549321</v>
      </c>
      <c r="E23" s="200">
        <v>0</v>
      </c>
      <c r="F23" s="200">
        <v>101.2060841919223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29.473398353107189</v>
      </c>
      <c r="R23" s="200">
        <v>1</v>
      </c>
      <c r="S23" s="200">
        <v>0</v>
      </c>
      <c r="T23" s="200">
        <v>29.473398353107189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444.5548342256929</v>
      </c>
      <c r="D25" s="200">
        <v>1177.9713005940059</v>
      </c>
      <c r="E25" s="200">
        <v>0</v>
      </c>
      <c r="F25" s="200">
        <v>98.167625711441076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444.5548342256929</v>
      </c>
      <c r="R25" s="200">
        <v>1</v>
      </c>
      <c r="S25" s="200">
        <v>337.88743512051582</v>
      </c>
      <c r="T25" s="200">
        <v>782.44226934620872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118.4723633958582</v>
      </c>
      <c r="D27" s="200">
        <v>1727.0112265458511</v>
      </c>
      <c r="E27" s="200">
        <v>0</v>
      </c>
      <c r="F27" s="200">
        <v>80.291874505740296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118.4723633958582</v>
      </c>
      <c r="R27" s="200">
        <v>1</v>
      </c>
      <c r="S27" s="200">
        <v>0</v>
      </c>
      <c r="T27" s="200">
        <v>118.4723633958582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289.62705485668022</v>
      </c>
      <c r="D29" s="200">
        <v>38.803151138676341</v>
      </c>
      <c r="E29" s="200">
        <v>0</v>
      </c>
      <c r="F29" s="200">
        <v>265.48129765120723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289.62705485668022</v>
      </c>
      <c r="R29" s="200">
        <v>1</v>
      </c>
      <c r="S29" s="200">
        <v>263.34874078341608</v>
      </c>
      <c r="T29" s="200">
        <v>552.97579564009629</v>
      </c>
    </row>
    <row r="30" spans="1:20" x14ac:dyDescent="0.35">
      <c r="A30" s="201" t="s">
        <v>941</v>
      </c>
      <c r="B30" s="200">
        <v>0</v>
      </c>
      <c r="C30" s="200">
        <v>157.1294802318852</v>
      </c>
      <c r="D30" s="200">
        <v>7.7164231352644359</v>
      </c>
      <c r="E30" s="200">
        <v>0</v>
      </c>
      <c r="F30" s="200">
        <v>184.20808899829271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157.1294802318852</v>
      </c>
      <c r="R30" s="200">
        <v>1</v>
      </c>
      <c r="S30" s="200">
        <v>0</v>
      </c>
      <c r="T30" s="200">
        <v>157.1294802318852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76.327620887288134</v>
      </c>
      <c r="D33" s="200">
        <v>8.9756133255791397</v>
      </c>
      <c r="E33" s="200">
        <v>0</v>
      </c>
      <c r="F33" s="200">
        <v>121.7491080740668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76.327620887288134</v>
      </c>
      <c r="R33" s="200">
        <v>1</v>
      </c>
      <c r="S33" s="200">
        <v>0</v>
      </c>
      <c r="T33" s="200">
        <v>76.327620887288134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452.01576988359511</v>
      </c>
      <c r="D36" s="200">
        <v>55.284764402849781</v>
      </c>
      <c r="E36" s="200">
        <v>0</v>
      </c>
      <c r="F36" s="200">
        <v>483.96664518368073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452.01576988359511</v>
      </c>
      <c r="R36" s="200">
        <v>1</v>
      </c>
      <c r="S36" s="200">
        <v>0</v>
      </c>
      <c r="T36" s="200">
        <v>452.01576988359511</v>
      </c>
    </row>
    <row r="37" spans="1:20" x14ac:dyDescent="0.35">
      <c r="A37" s="201" t="s">
        <v>934</v>
      </c>
      <c r="B37" s="200">
        <v>0</v>
      </c>
      <c r="C37" s="200">
        <v>156.8179647529528</v>
      </c>
      <c r="D37" s="200">
        <v>143.8705180074605</v>
      </c>
      <c r="E37" s="200">
        <v>0</v>
      </c>
      <c r="F37" s="200">
        <v>69.502188926622026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156.8179647529528</v>
      </c>
      <c r="R37" s="200">
        <v>1</v>
      </c>
      <c r="S37" s="200">
        <v>64.925049187352073</v>
      </c>
      <c r="T37" s="200">
        <v>221.74301394030491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1489.2233451787661</v>
      </c>
      <c r="C46" s="200">
        <v>0</v>
      </c>
      <c r="D46" s="200">
        <v>574.08265687594474</v>
      </c>
      <c r="E46" s="200">
        <v>762.40305540629458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1489.2233451787661</v>
      </c>
      <c r="Q46" s="200">
        <v>0</v>
      </c>
      <c r="R46" s="200">
        <v>1</v>
      </c>
      <c r="S46" s="200">
        <v>1489.2233451787661</v>
      </c>
      <c r="T46" s="200">
        <v>0</v>
      </c>
    </row>
    <row r="47" spans="1:20" x14ac:dyDescent="0.35">
      <c r="A47" s="201" t="s">
        <v>924</v>
      </c>
      <c r="B47" s="200">
        <v>22.100480571128539</v>
      </c>
      <c r="C47" s="200">
        <v>0</v>
      </c>
      <c r="D47" s="200">
        <v>37.152373771620141</v>
      </c>
      <c r="E47" s="200">
        <v>12.717432224527281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22.100480571128539</v>
      </c>
      <c r="Q47" s="200">
        <v>0</v>
      </c>
      <c r="R47" s="200">
        <v>1</v>
      </c>
      <c r="S47" s="200">
        <v>22.100480571128539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977.12870152997505</v>
      </c>
      <c r="C49" s="200">
        <v>0</v>
      </c>
      <c r="D49" s="200">
        <v>609.94204412922124</v>
      </c>
      <c r="E49" s="200">
        <v>335.0402943212859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977.12870152997505</v>
      </c>
      <c r="Q49" s="200">
        <v>0</v>
      </c>
      <c r="R49" s="200">
        <v>1</v>
      </c>
      <c r="S49" s="200">
        <v>977.12870152997505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400.80530585451788</v>
      </c>
      <c r="D50" s="200">
        <v>110.3274073777427</v>
      </c>
      <c r="E50" s="200">
        <v>0</v>
      </c>
      <c r="F50" s="200">
        <v>761.76730509536196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400.80530585451788</v>
      </c>
      <c r="R50" s="200">
        <v>1</v>
      </c>
      <c r="S50" s="200">
        <v>0</v>
      </c>
      <c r="T50" s="200">
        <v>400.80530585451788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540.73988827030712</v>
      </c>
      <c r="D55" s="200">
        <v>176.65748033476399</v>
      </c>
      <c r="E55" s="200">
        <v>0</v>
      </c>
      <c r="F55" s="200">
        <v>9544.3017056170156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540.73988827030712</v>
      </c>
      <c r="R55" s="200">
        <v>1</v>
      </c>
      <c r="S55" s="200">
        <v>0</v>
      </c>
      <c r="T55" s="200">
        <v>540.73988827030712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359.56643992237889</v>
      </c>
      <c r="D71" s="200">
        <v>1095.038754302293</v>
      </c>
      <c r="E71" s="200">
        <v>0</v>
      </c>
      <c r="F71" s="200">
        <v>170341.010503122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359.56643992237889</v>
      </c>
      <c r="R71" s="200">
        <v>1</v>
      </c>
      <c r="S71" s="200">
        <v>0</v>
      </c>
      <c r="T71" s="200">
        <v>359.56643992237889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37.564817277792891</v>
      </c>
      <c r="C76" s="200">
        <v>0</v>
      </c>
      <c r="D76" s="200">
        <v>236.7524957925896</v>
      </c>
      <c r="E76" s="200">
        <v>1831.857960609751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37.564817277792891</v>
      </c>
      <c r="Q76" s="200">
        <v>0</v>
      </c>
      <c r="R76" s="200">
        <v>1</v>
      </c>
      <c r="S76" s="200">
        <v>37.564817277792891</v>
      </c>
      <c r="T76" s="200">
        <v>0</v>
      </c>
    </row>
    <row r="77" spans="1:20" x14ac:dyDescent="0.35">
      <c r="A77" s="201" t="s">
        <v>894</v>
      </c>
      <c r="B77" s="200">
        <v>4464.9167518686036</v>
      </c>
      <c r="C77" s="200">
        <v>0</v>
      </c>
      <c r="D77" s="200">
        <v>358.26933342055639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4464.9167518686036</v>
      </c>
      <c r="Q77" s="200">
        <v>0</v>
      </c>
      <c r="R77" s="200">
        <v>1</v>
      </c>
      <c r="S77" s="200">
        <v>5491.2220793984998</v>
      </c>
      <c r="T77" s="200">
        <v>1026.3053275298951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DED30-0599-4069-B4EE-1ECDF717A51F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1141.444747422174</v>
      </c>
      <c r="C16" s="200">
        <v>0</v>
      </c>
      <c r="D16" s="200">
        <v>0</v>
      </c>
      <c r="E16" s="200">
        <v>0</v>
      </c>
      <c r="F16" s="200">
        <v>0</v>
      </c>
      <c r="G16" s="200">
        <v>-108.6904150945951</v>
      </c>
      <c r="H16" s="200">
        <v>1</v>
      </c>
      <c r="I16" s="200">
        <v>1</v>
      </c>
      <c r="J16" s="200">
        <v>1</v>
      </c>
      <c r="K16" s="200">
        <v>1</v>
      </c>
      <c r="L16" s="200">
        <v>-622.91223884316219</v>
      </c>
      <c r="M16" s="200">
        <v>2136.875250882405</v>
      </c>
      <c r="N16" s="200">
        <v>2546.7173443668212</v>
      </c>
      <c r="O16" s="200">
        <v>409.84209348441658</v>
      </c>
      <c r="P16" s="200">
        <v>2105.4882441176728</v>
      </c>
      <c r="Q16" s="200">
        <v>964.04349669549958</v>
      </c>
      <c r="R16" s="200">
        <v>1</v>
      </c>
      <c r="S16" s="200">
        <v>2105.4882441176728</v>
      </c>
      <c r="T16" s="200">
        <v>964.04349669549958</v>
      </c>
      <c r="U16" s="199">
        <v>0</v>
      </c>
      <c r="V16" s="199">
        <v>331.5471036665316</v>
      </c>
      <c r="W16" s="199">
        <v>222.8566885719365</v>
      </c>
      <c r="X16" s="199">
        <v>841.28465052037336</v>
      </c>
      <c r="Y16" s="199">
        <v>218.3724116772112</v>
      </c>
    </row>
    <row r="17" spans="1:20" x14ac:dyDescent="0.35">
      <c r="A17" s="201" t="s">
        <v>954</v>
      </c>
      <c r="B17" s="200">
        <v>66.858097592173209</v>
      </c>
      <c r="C17" s="200">
        <v>0</v>
      </c>
      <c r="D17" s="200">
        <v>99.907810190189011</v>
      </c>
      <c r="E17" s="200">
        <v>54.615839051593831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66.858097592173209</v>
      </c>
      <c r="Q17" s="200">
        <v>0</v>
      </c>
      <c r="R17" s="200">
        <v>1</v>
      </c>
      <c r="S17" s="200">
        <v>66.858097592173209</v>
      </c>
      <c r="T17" s="200">
        <v>0</v>
      </c>
    </row>
    <row r="18" spans="1:20" x14ac:dyDescent="0.35">
      <c r="A18" s="201" t="s">
        <v>953</v>
      </c>
      <c r="B18" s="200">
        <v>65.369945011135712</v>
      </c>
      <c r="C18" s="200">
        <v>0</v>
      </c>
      <c r="D18" s="200">
        <v>86.407016813282368</v>
      </c>
      <c r="E18" s="200">
        <v>6.9000855883110654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65.369945011135712</v>
      </c>
      <c r="Q18" s="200">
        <v>0</v>
      </c>
      <c r="R18" s="200">
        <v>1</v>
      </c>
      <c r="S18" s="200">
        <v>65.369945011135712</v>
      </c>
      <c r="T18" s="200">
        <v>0</v>
      </c>
    </row>
    <row r="19" spans="1:20" x14ac:dyDescent="0.35">
      <c r="A19" s="201" t="s">
        <v>952</v>
      </c>
      <c r="B19" s="200">
        <v>747.26321014112932</v>
      </c>
      <c r="C19" s="200">
        <v>0</v>
      </c>
      <c r="D19" s="200">
        <v>611.29269945839371</v>
      </c>
      <c r="E19" s="200">
        <v>105.62624823532209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747.26321014112932</v>
      </c>
      <c r="Q19" s="200">
        <v>0</v>
      </c>
      <c r="R19" s="200">
        <v>1</v>
      </c>
      <c r="S19" s="200">
        <v>747.26321014112932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29.473398353107189</v>
      </c>
      <c r="C22" s="200">
        <v>0</v>
      </c>
      <c r="D22" s="200">
        <v>156.03423691549321</v>
      </c>
      <c r="E22" s="200">
        <v>11.425364775284219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29.473398353107189</v>
      </c>
      <c r="Q22" s="200">
        <v>0</v>
      </c>
      <c r="R22" s="200">
        <v>1</v>
      </c>
      <c r="S22" s="200">
        <v>29.473398353107189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78.244802953837095</v>
      </c>
      <c r="C29" s="200">
        <v>0</v>
      </c>
      <c r="D29" s="200">
        <v>18.743048218761651</v>
      </c>
      <c r="E29" s="200">
        <v>205.0043337092917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78.244802953837095</v>
      </c>
      <c r="Q29" s="200">
        <v>0</v>
      </c>
      <c r="R29" s="200">
        <v>1</v>
      </c>
      <c r="S29" s="200">
        <v>78.244802953837095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36.936524354871473</v>
      </c>
      <c r="D30" s="200">
        <v>9.1037089784168934</v>
      </c>
      <c r="E30" s="200">
        <v>0</v>
      </c>
      <c r="F30" s="200">
        <v>6.6874021678446871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36.936524354871473</v>
      </c>
      <c r="R30" s="200">
        <v>1</v>
      </c>
      <c r="S30" s="200">
        <v>0</v>
      </c>
      <c r="T30" s="200">
        <v>36.936524354871473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364.58009220014941</v>
      </c>
      <c r="D33" s="200">
        <v>218.5692755427018</v>
      </c>
      <c r="E33" s="200">
        <v>0</v>
      </c>
      <c r="F33" s="200">
        <v>89.810560026144799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364.58009220014941</v>
      </c>
      <c r="R33" s="200">
        <v>1</v>
      </c>
      <c r="S33" s="200">
        <v>0</v>
      </c>
      <c r="T33" s="200">
        <v>364.58009220014941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1118.2787900662911</v>
      </c>
      <c r="C36" s="200">
        <v>0</v>
      </c>
      <c r="D36" s="200">
        <v>706.60976602626556</v>
      </c>
      <c r="E36" s="200">
        <v>3483.463400409767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1118.2787900662911</v>
      </c>
      <c r="Q36" s="200">
        <v>0</v>
      </c>
      <c r="R36" s="200">
        <v>1</v>
      </c>
      <c r="S36" s="200">
        <v>1118.2787900662911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562.52688014047874</v>
      </c>
      <c r="D77" s="200">
        <v>156.32036190306661</v>
      </c>
      <c r="E77" s="200">
        <v>0</v>
      </c>
      <c r="F77" s="200">
        <v>9748.997070980944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562.52688014047874</v>
      </c>
      <c r="R77" s="200">
        <v>1</v>
      </c>
      <c r="S77" s="200">
        <v>0</v>
      </c>
      <c r="T77" s="200">
        <v>562.52688014047874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19E81-8562-435A-9521-4E2E35816225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104120.14026562079</v>
      </c>
      <c r="C16" s="200">
        <v>0</v>
      </c>
      <c r="D16" s="200">
        <v>0</v>
      </c>
      <c r="E16" s="200">
        <v>0</v>
      </c>
      <c r="F16" s="200">
        <v>0</v>
      </c>
      <c r="G16" s="200">
        <v>-3576.7383443700569</v>
      </c>
      <c r="H16" s="200">
        <v>1</v>
      </c>
      <c r="I16" s="200">
        <v>1</v>
      </c>
      <c r="J16" s="200">
        <v>1</v>
      </c>
      <c r="K16" s="200">
        <v>1</v>
      </c>
      <c r="L16" s="200">
        <v>-1885.3513001661081</v>
      </c>
      <c r="M16" s="200">
        <v>10652.278004944839</v>
      </c>
      <c r="N16" s="200">
        <v>109310.3286260295</v>
      </c>
      <c r="O16" s="200">
        <v>98658.050621084651</v>
      </c>
      <c r="P16" s="200">
        <v>105212.046616992</v>
      </c>
      <c r="Q16" s="200">
        <v>1091.9063513711949</v>
      </c>
      <c r="R16" s="200">
        <v>1</v>
      </c>
      <c r="S16" s="200">
        <v>106686.28075092949</v>
      </c>
      <c r="T16" s="200">
        <v>2566.1404853086569</v>
      </c>
      <c r="U16" s="199">
        <v>197.53104035883371</v>
      </c>
      <c r="V16" s="199">
        <v>4686.3620435928942</v>
      </c>
      <c r="W16" s="199">
        <v>1109.6236992228371</v>
      </c>
      <c r="X16" s="199">
        <v>3202.2444356844599</v>
      </c>
      <c r="Y16" s="199">
        <v>1316.893135518352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1091.9063513711949</v>
      </c>
      <c r="D18" s="200">
        <v>48.743185747966209</v>
      </c>
      <c r="E18" s="200">
        <v>0</v>
      </c>
      <c r="F18" s="200">
        <v>100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1091.9063513711949</v>
      </c>
      <c r="R18" s="200">
        <v>1</v>
      </c>
      <c r="S18" s="200">
        <v>0</v>
      </c>
      <c r="T18" s="200">
        <v>1091.9063513711949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37.122729095809383</v>
      </c>
      <c r="C29" s="200">
        <v>0</v>
      </c>
      <c r="D29" s="200">
        <v>0.2467007067362538</v>
      </c>
      <c r="E29" s="200">
        <v>7.9304285135946576E-2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37.122729095809383</v>
      </c>
      <c r="Q29" s="200">
        <v>0</v>
      </c>
      <c r="R29" s="200">
        <v>1</v>
      </c>
      <c r="S29" s="200">
        <v>37.122729095809383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653.10032830554837</v>
      </c>
      <c r="C37" s="200">
        <v>0</v>
      </c>
      <c r="D37" s="200">
        <v>45.755170752723991</v>
      </c>
      <c r="E37" s="200">
        <v>5.2794532770263389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653.10032830554837</v>
      </c>
      <c r="Q37" s="200">
        <v>0</v>
      </c>
      <c r="R37" s="200">
        <v>1</v>
      </c>
      <c r="S37" s="200">
        <v>653.10032830554837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104492.38158788539</v>
      </c>
      <c r="C39" s="200">
        <v>0</v>
      </c>
      <c r="D39" s="200">
        <v>1031.903971556867</v>
      </c>
      <c r="E39" s="200">
        <v>227.00463909509821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104492.38158788539</v>
      </c>
      <c r="Q39" s="200">
        <v>0</v>
      </c>
      <c r="R39" s="200">
        <v>1</v>
      </c>
      <c r="S39" s="200">
        <v>104492.38158788539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29.441971705256719</v>
      </c>
      <c r="C77" s="200">
        <v>0</v>
      </c>
      <c r="D77" s="200">
        <v>23.400931073472279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29.441971705256719</v>
      </c>
      <c r="Q77" s="200">
        <v>0</v>
      </c>
      <c r="R77" s="200">
        <v>1</v>
      </c>
      <c r="S77" s="200">
        <v>1503.676105642719</v>
      </c>
      <c r="T77" s="200">
        <v>1474.234133937462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469C6-4645-427D-BDB0-F664281622CB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5689.3164802877591</v>
      </c>
      <c r="D16" s="200">
        <v>0</v>
      </c>
      <c r="E16" s="200">
        <v>0</v>
      </c>
      <c r="F16" s="200">
        <v>0</v>
      </c>
      <c r="G16" s="200">
        <v>2858.3157362392781</v>
      </c>
      <c r="H16" s="200">
        <v>1</v>
      </c>
      <c r="I16" s="200">
        <v>1</v>
      </c>
      <c r="J16" s="200">
        <v>1</v>
      </c>
      <c r="K16" s="200">
        <v>1</v>
      </c>
      <c r="L16" s="200">
        <v>1844.731892565165</v>
      </c>
      <c r="M16" s="200">
        <v>18981.29493905641</v>
      </c>
      <c r="N16" s="200">
        <v>17995.0260875731</v>
      </c>
      <c r="O16" s="200">
        <v>-986.26885148331712</v>
      </c>
      <c r="P16" s="200">
        <v>1010.470718481665</v>
      </c>
      <c r="Q16" s="200">
        <v>6699.7871987694243</v>
      </c>
      <c r="R16" s="200">
        <v>1</v>
      </c>
      <c r="S16" s="200">
        <v>3288.697218525981</v>
      </c>
      <c r="T16" s="200">
        <v>8978.0136988137401</v>
      </c>
      <c r="U16" s="199">
        <v>25.918830775578598</v>
      </c>
      <c r="V16" s="199">
        <v>4777.5343347195922</v>
      </c>
      <c r="W16" s="199">
        <v>7635.8500709588698</v>
      </c>
      <c r="X16" s="199">
        <v>5199.8280747475019</v>
      </c>
      <c r="Y16" s="199">
        <v>7044.5599673126671</v>
      </c>
    </row>
    <row r="17" spans="1:20" x14ac:dyDescent="0.35">
      <c r="A17" s="201" t="s">
        <v>954</v>
      </c>
      <c r="B17" s="200">
        <v>0</v>
      </c>
      <c r="C17" s="200">
        <v>247.90172625795279</v>
      </c>
      <c r="D17" s="200">
        <v>160.84877660548091</v>
      </c>
      <c r="E17" s="200">
        <v>0</v>
      </c>
      <c r="F17" s="200">
        <v>51.743643585628099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247.90172625795279</v>
      </c>
      <c r="R17" s="200">
        <v>1</v>
      </c>
      <c r="S17" s="200">
        <v>164.83565940860879</v>
      </c>
      <c r="T17" s="200">
        <v>412.73738566656152</v>
      </c>
    </row>
    <row r="18" spans="1:20" x14ac:dyDescent="0.35">
      <c r="A18" s="201" t="s">
        <v>953</v>
      </c>
      <c r="B18" s="200">
        <v>0</v>
      </c>
      <c r="C18" s="200">
        <v>1469.6489203302381</v>
      </c>
      <c r="D18" s="200">
        <v>576.23644931519925</v>
      </c>
      <c r="E18" s="200">
        <v>0</v>
      </c>
      <c r="F18" s="200">
        <v>56.167437053446257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1469.6489203302381</v>
      </c>
      <c r="R18" s="200">
        <v>1</v>
      </c>
      <c r="S18" s="200">
        <v>350.69046016650759</v>
      </c>
      <c r="T18" s="200">
        <v>1820.339380496745</v>
      </c>
    </row>
    <row r="19" spans="1:20" x14ac:dyDescent="0.35">
      <c r="A19" s="201" t="s">
        <v>952</v>
      </c>
      <c r="B19" s="200">
        <v>0</v>
      </c>
      <c r="C19" s="200">
        <v>311.57456355513722</v>
      </c>
      <c r="D19" s="200">
        <v>223.12506033626411</v>
      </c>
      <c r="E19" s="200">
        <v>0</v>
      </c>
      <c r="F19" s="200">
        <v>12.37686641402691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311.57456355513722</v>
      </c>
      <c r="R19" s="200">
        <v>1</v>
      </c>
      <c r="S19" s="200">
        <v>167.45482980162001</v>
      </c>
      <c r="T19" s="200">
        <v>479.02939335675723</v>
      </c>
    </row>
    <row r="20" spans="1:20" x14ac:dyDescent="0.35">
      <c r="A20" s="201" t="s">
        <v>951</v>
      </c>
      <c r="B20" s="200">
        <v>565.91588425597229</v>
      </c>
      <c r="C20" s="200">
        <v>0</v>
      </c>
      <c r="D20" s="200">
        <v>654.9410250688735</v>
      </c>
      <c r="E20" s="200">
        <v>76.328176935769193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565.91588425597229</v>
      </c>
      <c r="Q20" s="200">
        <v>0</v>
      </c>
      <c r="R20" s="200">
        <v>1</v>
      </c>
      <c r="S20" s="200">
        <v>681.49784874505349</v>
      </c>
      <c r="T20" s="200">
        <v>115.5819644890811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444.5548342256929</v>
      </c>
      <c r="C22" s="200">
        <v>0</v>
      </c>
      <c r="D22" s="200">
        <v>1177.9713005940059</v>
      </c>
      <c r="E22" s="200">
        <v>165.23369480043721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444.5548342256929</v>
      </c>
      <c r="Q22" s="200">
        <v>0</v>
      </c>
      <c r="R22" s="200">
        <v>1</v>
      </c>
      <c r="S22" s="200">
        <v>782.44226934620872</v>
      </c>
      <c r="T22" s="200">
        <v>337.88743512051582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522.54174356458077</v>
      </c>
      <c r="D29" s="200">
        <v>34.241907134062231</v>
      </c>
      <c r="E29" s="200">
        <v>0</v>
      </c>
      <c r="F29" s="200">
        <v>373.37430554541498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522.54174356458077</v>
      </c>
      <c r="R29" s="200">
        <v>1</v>
      </c>
      <c r="S29" s="200">
        <v>20.201081004662189</v>
      </c>
      <c r="T29" s="200">
        <v>542.742824569243</v>
      </c>
    </row>
    <row r="30" spans="1:20" x14ac:dyDescent="0.35">
      <c r="A30" s="201" t="s">
        <v>941</v>
      </c>
      <c r="B30" s="200">
        <v>0</v>
      </c>
      <c r="C30" s="200">
        <v>74.446274672816585</v>
      </c>
      <c r="D30" s="200">
        <v>4.8367980117092113</v>
      </c>
      <c r="E30" s="200">
        <v>0</v>
      </c>
      <c r="F30" s="200">
        <v>68.033470820725199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74.446274672816585</v>
      </c>
      <c r="R30" s="200">
        <v>1</v>
      </c>
      <c r="S30" s="200">
        <v>0</v>
      </c>
      <c r="T30" s="200">
        <v>74.446274672816585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249.1878163236168</v>
      </c>
      <c r="D33" s="200">
        <v>34.368226041091418</v>
      </c>
      <c r="E33" s="200">
        <v>0</v>
      </c>
      <c r="F33" s="200">
        <v>309.84143897020482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249.1878163236168</v>
      </c>
      <c r="R33" s="200">
        <v>1</v>
      </c>
      <c r="S33" s="200">
        <v>0</v>
      </c>
      <c r="T33" s="200">
        <v>249.1878163236168</v>
      </c>
    </row>
    <row r="34" spans="1:20" x14ac:dyDescent="0.35">
      <c r="A34" s="201" t="s">
        <v>937</v>
      </c>
      <c r="B34" s="200">
        <v>0</v>
      </c>
      <c r="C34" s="200">
        <v>394.68106350276202</v>
      </c>
      <c r="D34" s="200">
        <v>132.21974954103129</v>
      </c>
      <c r="E34" s="200">
        <v>0</v>
      </c>
      <c r="F34" s="200">
        <v>136.4087766681584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394.68106350276202</v>
      </c>
      <c r="R34" s="200">
        <v>1</v>
      </c>
      <c r="S34" s="200">
        <v>65.805512051995848</v>
      </c>
      <c r="T34" s="200">
        <v>460.48657555475779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809.33990550020235</v>
      </c>
      <c r="D40" s="200">
        <v>704.902892230411</v>
      </c>
      <c r="E40" s="200">
        <v>0</v>
      </c>
      <c r="F40" s="200">
        <v>527.45262699250679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809.33990550020235</v>
      </c>
      <c r="R40" s="200">
        <v>1</v>
      </c>
      <c r="S40" s="200">
        <v>60.233168830359183</v>
      </c>
      <c r="T40" s="200">
        <v>869.57307433056155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151.27593876037329</v>
      </c>
      <c r="D45" s="200">
        <v>176.71789111162349</v>
      </c>
      <c r="E45" s="200">
        <v>0</v>
      </c>
      <c r="F45" s="200">
        <v>274.23982491388762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151.27593876037329</v>
      </c>
      <c r="R45" s="200">
        <v>1</v>
      </c>
      <c r="S45" s="200">
        <v>0</v>
      </c>
      <c r="T45" s="200">
        <v>151.27593876037329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52.014836721389138</v>
      </c>
      <c r="D48" s="200">
        <v>70.386752720100333</v>
      </c>
      <c r="E48" s="200">
        <v>0</v>
      </c>
      <c r="F48" s="200">
        <v>49.23589553313618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52.014836721389138</v>
      </c>
      <c r="R48" s="200">
        <v>1</v>
      </c>
      <c r="S48" s="200">
        <v>0</v>
      </c>
      <c r="T48" s="200">
        <v>52.014836721389138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387.57004728900893</v>
      </c>
      <c r="D51" s="200">
        <v>360.12044587245839</v>
      </c>
      <c r="E51" s="200">
        <v>0</v>
      </c>
      <c r="F51" s="200">
        <v>1093.325129189164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387.57004728900893</v>
      </c>
      <c r="R51" s="200">
        <v>1</v>
      </c>
      <c r="S51" s="200">
        <v>0</v>
      </c>
      <c r="T51" s="200">
        <v>387.57004728900893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101.75033667606181</v>
      </c>
      <c r="D55" s="200">
        <v>647.5011302183492</v>
      </c>
      <c r="E55" s="200">
        <v>0</v>
      </c>
      <c r="F55" s="200">
        <v>1399.9748745363861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101.75033667606181</v>
      </c>
      <c r="R55" s="200">
        <v>1</v>
      </c>
      <c r="S55" s="200">
        <v>399.86489309010722</v>
      </c>
      <c r="T55" s="200">
        <v>501.61522976616902</v>
      </c>
    </row>
    <row r="56" spans="1:20" x14ac:dyDescent="0.35">
      <c r="A56" s="201" t="s">
        <v>915</v>
      </c>
      <c r="B56" s="200">
        <v>0</v>
      </c>
      <c r="C56" s="200">
        <v>183.35136231182759</v>
      </c>
      <c r="D56" s="200">
        <v>106.7666685195782</v>
      </c>
      <c r="E56" s="200">
        <v>0</v>
      </c>
      <c r="F56" s="200">
        <v>234.44448513388321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183.35136231182759</v>
      </c>
      <c r="R56" s="200">
        <v>1</v>
      </c>
      <c r="S56" s="200">
        <v>0</v>
      </c>
      <c r="T56" s="200">
        <v>183.35136231182759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1427.274567042025</v>
      </c>
      <c r="D58" s="200">
        <v>1271.3746829318079</v>
      </c>
      <c r="E58" s="200">
        <v>0</v>
      </c>
      <c r="F58" s="200">
        <v>4600.8709490052224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1427.274567042025</v>
      </c>
      <c r="R58" s="200">
        <v>1</v>
      </c>
      <c r="S58" s="200">
        <v>0</v>
      </c>
      <c r="T58" s="200">
        <v>1427.274567042025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12.187735236105469</v>
      </c>
      <c r="D71" s="200">
        <v>46.055707700082479</v>
      </c>
      <c r="E71" s="200">
        <v>0</v>
      </c>
      <c r="F71" s="200">
        <v>4500.8207218666694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12.187735236105469</v>
      </c>
      <c r="R71" s="200">
        <v>1</v>
      </c>
      <c r="S71" s="200">
        <v>0</v>
      </c>
      <c r="T71" s="200">
        <v>12.187735236105469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305.04036102532717</v>
      </c>
      <c r="D77" s="200">
        <v>102.7068421863606</v>
      </c>
      <c r="E77" s="200">
        <v>0</v>
      </c>
      <c r="F77" s="200">
        <v>26684.078454180479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305.04036102532717</v>
      </c>
      <c r="R77" s="200">
        <v>1</v>
      </c>
      <c r="S77" s="200">
        <v>595.67149608085788</v>
      </c>
      <c r="T77" s="200">
        <v>900.71185710618511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D937D-4212-4F90-8C93-5090624EFD9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6025.3358899417417</v>
      </c>
      <c r="D16" s="200">
        <v>0</v>
      </c>
      <c r="E16" s="200">
        <v>0</v>
      </c>
      <c r="F16" s="200">
        <v>0</v>
      </c>
      <c r="G16" s="200">
        <v>-19953.33048607055</v>
      </c>
      <c r="H16" s="200">
        <v>1</v>
      </c>
      <c r="I16" s="200">
        <v>1</v>
      </c>
      <c r="J16" s="200">
        <v>1</v>
      </c>
      <c r="K16" s="200">
        <v>1</v>
      </c>
      <c r="L16" s="200">
        <v>-5541.2325562920869</v>
      </c>
      <c r="M16" s="200">
        <v>61323.169102047927</v>
      </c>
      <c r="N16" s="200">
        <v>29803.270169743551</v>
      </c>
      <c r="O16" s="200">
        <v>-31519.898932304379</v>
      </c>
      <c r="P16" s="200">
        <v>2720.0418092037789</v>
      </c>
      <c r="Q16" s="200">
        <v>8745.3776991455215</v>
      </c>
      <c r="R16" s="200">
        <v>1</v>
      </c>
      <c r="S16" s="200">
        <v>4207.4192475718119</v>
      </c>
      <c r="T16" s="200">
        <v>10232.755137513561</v>
      </c>
      <c r="U16" s="199">
        <v>8547.3068508857214</v>
      </c>
      <c r="V16" s="199">
        <v>33744.719930027757</v>
      </c>
      <c r="W16" s="199">
        <v>13791.38944395721</v>
      </c>
      <c r="X16" s="199">
        <v>8798.3871836208964</v>
      </c>
      <c r="Y16" s="199">
        <v>3257.1546273288091</v>
      </c>
    </row>
    <row r="17" spans="1:20" x14ac:dyDescent="0.35">
      <c r="A17" s="201" t="s">
        <v>954</v>
      </c>
      <c r="B17" s="200">
        <v>211.35816086078611</v>
      </c>
      <c r="C17" s="200">
        <v>0</v>
      </c>
      <c r="D17" s="200">
        <v>50.696646579688213</v>
      </c>
      <c r="E17" s="200">
        <v>14.90291741094134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211.35816086078611</v>
      </c>
      <c r="Q17" s="200">
        <v>0</v>
      </c>
      <c r="R17" s="200">
        <v>1</v>
      </c>
      <c r="S17" s="200">
        <v>211.35816086078611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534.22082597966983</v>
      </c>
      <c r="D19" s="200">
        <v>150.7439506717246</v>
      </c>
      <c r="E19" s="200">
        <v>0</v>
      </c>
      <c r="F19" s="200">
        <v>13.306804915146699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534.22082597966983</v>
      </c>
      <c r="R19" s="200">
        <v>1</v>
      </c>
      <c r="S19" s="200">
        <v>0</v>
      </c>
      <c r="T19" s="200">
        <v>534.22082597966983</v>
      </c>
    </row>
    <row r="20" spans="1:20" x14ac:dyDescent="0.35">
      <c r="A20" s="201" t="s">
        <v>951</v>
      </c>
      <c r="B20" s="200">
        <v>0</v>
      </c>
      <c r="C20" s="200">
        <v>5731.7872420228432</v>
      </c>
      <c r="D20" s="200">
        <v>3980.771469500341</v>
      </c>
      <c r="E20" s="200">
        <v>0</v>
      </c>
      <c r="F20" s="200">
        <v>128.05795704950131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5731.7872420228432</v>
      </c>
      <c r="R20" s="200">
        <v>1</v>
      </c>
      <c r="S20" s="200">
        <v>0</v>
      </c>
      <c r="T20" s="200">
        <v>5731.7872420228432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237.31078073337659</v>
      </c>
      <c r="C29" s="200">
        <v>0</v>
      </c>
      <c r="D29" s="200">
        <v>99.117061909702727</v>
      </c>
      <c r="E29" s="200">
        <v>53.667663387272952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237.31078073337659</v>
      </c>
      <c r="Q29" s="200">
        <v>0</v>
      </c>
      <c r="R29" s="200">
        <v>1</v>
      </c>
      <c r="S29" s="200">
        <v>1079.0977246560869</v>
      </c>
      <c r="T29" s="200">
        <v>841.78694392271029</v>
      </c>
    </row>
    <row r="30" spans="1:20" x14ac:dyDescent="0.35">
      <c r="A30" s="201" t="s">
        <v>941</v>
      </c>
      <c r="B30" s="200">
        <v>247.1441633984723</v>
      </c>
      <c r="C30" s="200">
        <v>0</v>
      </c>
      <c r="D30" s="200">
        <v>82.738074829104676</v>
      </c>
      <c r="E30" s="200">
        <v>64.46816961077343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247.1441633984723</v>
      </c>
      <c r="Q30" s="200">
        <v>0</v>
      </c>
      <c r="R30" s="200">
        <v>1</v>
      </c>
      <c r="S30" s="200">
        <v>875.79286343952617</v>
      </c>
      <c r="T30" s="200">
        <v>628.64870004105387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478.84005266752621</v>
      </c>
      <c r="D33" s="200">
        <v>60.30888801341704</v>
      </c>
      <c r="E33" s="200">
        <v>0</v>
      </c>
      <c r="F33" s="200">
        <v>373.34250214162842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478.84005266752621</v>
      </c>
      <c r="R33" s="200">
        <v>1</v>
      </c>
      <c r="S33" s="200">
        <v>16.941794404269022</v>
      </c>
      <c r="T33" s="200">
        <v>495.7818470717952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699.32384127604973</v>
      </c>
      <c r="C36" s="200">
        <v>0</v>
      </c>
      <c r="D36" s="200">
        <v>78.518187362886977</v>
      </c>
      <c r="E36" s="200">
        <v>188.0300132618629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699.32384127604973</v>
      </c>
      <c r="Q36" s="200">
        <v>0</v>
      </c>
      <c r="R36" s="200">
        <v>1</v>
      </c>
      <c r="S36" s="200">
        <v>699.32384127604973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1324.904862935095</v>
      </c>
      <c r="C50" s="200">
        <v>0</v>
      </c>
      <c r="D50" s="200">
        <v>396.04189965780171</v>
      </c>
      <c r="E50" s="200">
        <v>1269.7623745724379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1324.904862935095</v>
      </c>
      <c r="Q50" s="200">
        <v>0</v>
      </c>
      <c r="R50" s="200">
        <v>1</v>
      </c>
      <c r="S50" s="200">
        <v>1324.904862935095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391.89529365353468</v>
      </c>
      <c r="D56" s="200">
        <v>197.43038032055449</v>
      </c>
      <c r="E56" s="200">
        <v>0</v>
      </c>
      <c r="F56" s="200">
        <v>314.21737439883992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391.89529365353468</v>
      </c>
      <c r="R56" s="200">
        <v>1</v>
      </c>
      <c r="S56" s="200">
        <v>0</v>
      </c>
      <c r="T56" s="200">
        <v>391.89529365353468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412.79003720022757</v>
      </c>
      <c r="D75" s="200">
        <v>538.02618810260117</v>
      </c>
      <c r="E75" s="200">
        <v>0</v>
      </c>
      <c r="F75" s="200" t="s">
        <v>986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412.79003720022757</v>
      </c>
      <c r="R75" s="200">
        <v>1</v>
      </c>
      <c r="S75" s="200">
        <v>0</v>
      </c>
      <c r="T75" s="200">
        <v>412.79003720022757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1195.844247621721</v>
      </c>
      <c r="D77" s="200">
        <v>69.735960787325283</v>
      </c>
      <c r="E77" s="200">
        <v>0</v>
      </c>
      <c r="F77" s="200">
        <v>65595.461004590179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1195.844247621721</v>
      </c>
      <c r="R77" s="200">
        <v>1</v>
      </c>
      <c r="S77" s="200">
        <v>0</v>
      </c>
      <c r="T77" s="200">
        <v>1195.844247621721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8ABCD-4466-459D-8BC1-180FC620496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1159.752092369604</v>
      </c>
      <c r="C16" s="200">
        <v>0</v>
      </c>
      <c r="D16" s="200">
        <v>0</v>
      </c>
      <c r="E16" s="200">
        <v>0</v>
      </c>
      <c r="F16" s="200">
        <v>0</v>
      </c>
      <c r="G16" s="200">
        <v>2300.63065848939</v>
      </c>
      <c r="H16" s="200">
        <v>1</v>
      </c>
      <c r="I16" s="200">
        <v>1</v>
      </c>
      <c r="J16" s="200">
        <v>1</v>
      </c>
      <c r="K16" s="200">
        <v>1</v>
      </c>
      <c r="L16" s="200">
        <v>12818.576068070721</v>
      </c>
      <c r="M16" s="200">
        <v>4553.0829309759847</v>
      </c>
      <c r="N16" s="200">
        <v>20832.0417499057</v>
      </c>
      <c r="O16" s="200">
        <v>16278.958818929719</v>
      </c>
      <c r="P16" s="200">
        <v>1240.8623077825439</v>
      </c>
      <c r="Q16" s="200">
        <v>81.110215412939112</v>
      </c>
      <c r="R16" s="200">
        <v>1</v>
      </c>
      <c r="S16" s="200">
        <v>1240.8623077825439</v>
      </c>
      <c r="T16" s="200">
        <v>81.110215412939112</v>
      </c>
      <c r="U16" s="199">
        <v>0</v>
      </c>
      <c r="V16" s="199">
        <v>723.73538286007465</v>
      </c>
      <c r="W16" s="199">
        <v>3024.3660413494649</v>
      </c>
      <c r="X16" s="199">
        <v>3748.2373327029709</v>
      </c>
      <c r="Y16" s="199">
        <v>16566.813400773699</v>
      </c>
    </row>
    <row r="17" spans="1:20" x14ac:dyDescent="0.35">
      <c r="A17" s="201" t="s">
        <v>954</v>
      </c>
      <c r="B17" s="200">
        <v>494.74447854740589</v>
      </c>
      <c r="C17" s="200">
        <v>0</v>
      </c>
      <c r="D17" s="200">
        <v>2164.1583503346869</v>
      </c>
      <c r="E17" s="200">
        <v>366.74402317524789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494.74447854740589</v>
      </c>
      <c r="Q17" s="200">
        <v>0</v>
      </c>
      <c r="R17" s="200">
        <v>1</v>
      </c>
      <c r="S17" s="200">
        <v>494.74447854740589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544.92035901225699</v>
      </c>
      <c r="C19" s="200">
        <v>0</v>
      </c>
      <c r="D19" s="200">
        <v>830.39691774492462</v>
      </c>
      <c r="E19" s="200">
        <v>69.89542994581619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544.92035901225699</v>
      </c>
      <c r="Q19" s="200">
        <v>0</v>
      </c>
      <c r="R19" s="200">
        <v>1</v>
      </c>
      <c r="S19" s="200">
        <v>544.92035901225699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118.4723633958582</v>
      </c>
      <c r="C22" s="200">
        <v>0</v>
      </c>
      <c r="D22" s="200">
        <v>1727.0112265458511</v>
      </c>
      <c r="E22" s="200">
        <v>41.674884658983949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118.4723633958582</v>
      </c>
      <c r="Q22" s="200">
        <v>0</v>
      </c>
      <c r="R22" s="200">
        <v>1</v>
      </c>
      <c r="S22" s="200">
        <v>118.4723633958582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82.725106827022671</v>
      </c>
      <c r="C29" s="200">
        <v>0</v>
      </c>
      <c r="D29" s="200">
        <v>45.593109208837063</v>
      </c>
      <c r="E29" s="200">
        <v>196.680983382189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82.725106827022671</v>
      </c>
      <c r="Q29" s="200">
        <v>0</v>
      </c>
      <c r="R29" s="200">
        <v>1</v>
      </c>
      <c r="S29" s="200">
        <v>82.725106827022671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81.110215412939112</v>
      </c>
      <c r="D48" s="200">
        <v>571.01450533209265</v>
      </c>
      <c r="E48" s="200">
        <v>0</v>
      </c>
      <c r="F48" s="200">
        <v>100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81.110215412939112</v>
      </c>
      <c r="R48" s="200">
        <v>1</v>
      </c>
      <c r="S48" s="200">
        <v>0</v>
      </c>
      <c r="T48" s="200">
        <v>81.110215412939112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E691-F26F-4D39-AB14-E9E534736D1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1520.33984012166</v>
      </c>
      <c r="D16" s="200">
        <v>0</v>
      </c>
      <c r="E16" s="200">
        <v>0</v>
      </c>
      <c r="F16" s="200">
        <v>0</v>
      </c>
      <c r="G16" s="200">
        <v>-1913.570482621627</v>
      </c>
      <c r="H16" s="200">
        <v>1</v>
      </c>
      <c r="I16" s="200">
        <v>1</v>
      </c>
      <c r="J16" s="200">
        <v>1</v>
      </c>
      <c r="K16" s="200">
        <v>1</v>
      </c>
      <c r="L16" s="200">
        <v>13732.53283949186</v>
      </c>
      <c r="M16" s="200">
        <v>4521.3042839987193</v>
      </c>
      <c r="N16" s="200">
        <v>14819.926800747289</v>
      </c>
      <c r="O16" s="200">
        <v>10298.62251674857</v>
      </c>
      <c r="P16" s="200">
        <v>0</v>
      </c>
      <c r="Q16" s="200">
        <v>1520.33984012166</v>
      </c>
      <c r="R16" s="200">
        <v>1</v>
      </c>
      <c r="S16" s="200">
        <v>110.5837652422348</v>
      </c>
      <c r="T16" s="200">
        <v>1630.9236053638949</v>
      </c>
      <c r="U16" s="199">
        <v>406.07658183603002</v>
      </c>
      <c r="V16" s="199">
        <v>1913.570482621627</v>
      </c>
      <c r="W16" s="199">
        <v>0</v>
      </c>
      <c r="X16" s="199">
        <v>570.73361417716785</v>
      </c>
      <c r="Y16" s="199">
        <v>14303.266453669021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144.98552002523471</v>
      </c>
      <c r="D19" s="200">
        <v>533.86260163068846</v>
      </c>
      <c r="E19" s="200">
        <v>0</v>
      </c>
      <c r="F19" s="200">
        <v>11.767873755346731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144.98552002523471</v>
      </c>
      <c r="R19" s="200">
        <v>1</v>
      </c>
      <c r="S19" s="200">
        <v>0</v>
      </c>
      <c r="T19" s="200">
        <v>144.98552002523471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74.599650884956631</v>
      </c>
      <c r="D29" s="200">
        <v>32.280426900444333</v>
      </c>
      <c r="E29" s="200">
        <v>0</v>
      </c>
      <c r="F29" s="200">
        <v>108.9142975293923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74.599650884956631</v>
      </c>
      <c r="R29" s="200">
        <v>1</v>
      </c>
      <c r="S29" s="200">
        <v>0</v>
      </c>
      <c r="T29" s="200">
        <v>74.599650884956631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673.49628749990836</v>
      </c>
      <c r="D33" s="200">
        <v>838.23460935118351</v>
      </c>
      <c r="E33" s="200">
        <v>0</v>
      </c>
      <c r="F33" s="200">
        <v>1711.0888630911629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673.49628749990836</v>
      </c>
      <c r="R33" s="200">
        <v>1</v>
      </c>
      <c r="S33" s="200">
        <v>110.5837652422348</v>
      </c>
      <c r="T33" s="200">
        <v>784.08005274214315</v>
      </c>
    </row>
    <row r="34" spans="1:20" x14ac:dyDescent="0.35">
      <c r="A34" s="201" t="s">
        <v>937</v>
      </c>
      <c r="B34" s="200">
        <v>0</v>
      </c>
      <c r="C34" s="200">
        <v>11.57224937407854</v>
      </c>
      <c r="D34" s="200">
        <v>22.376894008030181</v>
      </c>
      <c r="E34" s="200">
        <v>0</v>
      </c>
      <c r="F34" s="200">
        <v>8.1721902788698877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11.57224937407854</v>
      </c>
      <c r="R34" s="200">
        <v>1</v>
      </c>
      <c r="S34" s="200">
        <v>0</v>
      </c>
      <c r="T34" s="200">
        <v>11.57224937407854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151.96730405606019</v>
      </c>
      <c r="D56" s="200">
        <v>536.77321801760741</v>
      </c>
      <c r="E56" s="200">
        <v>0</v>
      </c>
      <c r="F56" s="200">
        <v>397.03674430660402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151.96730405606019</v>
      </c>
      <c r="R56" s="200">
        <v>1</v>
      </c>
      <c r="S56" s="200">
        <v>0</v>
      </c>
      <c r="T56" s="200">
        <v>151.96730405606019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463.71882828142128</v>
      </c>
      <c r="D77" s="200">
        <v>223.35852352063469</v>
      </c>
      <c r="E77" s="200">
        <v>0</v>
      </c>
      <c r="F77" s="200">
        <v>82884.685572782968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463.71882828142128</v>
      </c>
      <c r="R77" s="200">
        <v>1</v>
      </c>
      <c r="S77" s="200">
        <v>0</v>
      </c>
      <c r="T77" s="200">
        <v>463.71882828142128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298D-94C3-44A9-BB25-8C6F440E3707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5946.0667356206832</v>
      </c>
      <c r="D16" s="200">
        <v>0</v>
      </c>
      <c r="E16" s="200">
        <v>0</v>
      </c>
      <c r="F16" s="200">
        <v>0</v>
      </c>
      <c r="G16" s="200">
        <v>52197.20677207259</v>
      </c>
      <c r="H16" s="200">
        <v>1</v>
      </c>
      <c r="I16" s="200">
        <v>1</v>
      </c>
      <c r="J16" s="200">
        <v>1</v>
      </c>
      <c r="K16" s="200">
        <v>1</v>
      </c>
      <c r="L16" s="200">
        <v>157305.93808161651</v>
      </c>
      <c r="M16" s="200">
        <v>747143.581792615</v>
      </c>
      <c r="N16" s="200">
        <v>950700.6599106834</v>
      </c>
      <c r="O16" s="200">
        <v>203557.0781180684</v>
      </c>
      <c r="P16" s="200">
        <v>72340.798863128424</v>
      </c>
      <c r="Q16" s="200">
        <v>78286.865598749107</v>
      </c>
      <c r="R16" s="200">
        <v>1</v>
      </c>
      <c r="S16" s="200">
        <v>139402.17148483641</v>
      </c>
      <c r="T16" s="200">
        <v>145348.2382204571</v>
      </c>
      <c r="U16" s="199">
        <v>138451.3360860594</v>
      </c>
      <c r="V16" s="199">
        <v>117992.0401616102</v>
      </c>
      <c r="W16" s="199">
        <v>170189.24693368279</v>
      </c>
      <c r="X16" s="199">
        <v>345351.96732448827</v>
      </c>
      <c r="Y16" s="199">
        <v>502657.90540610481</v>
      </c>
    </row>
    <row r="17" spans="1:20" x14ac:dyDescent="0.35">
      <c r="A17" s="201" t="s">
        <v>954</v>
      </c>
      <c r="B17" s="200">
        <v>0</v>
      </c>
      <c r="C17" s="200">
        <v>6838.7230098359114</v>
      </c>
      <c r="D17" s="200">
        <v>92.186729957318633</v>
      </c>
      <c r="E17" s="200">
        <v>0</v>
      </c>
      <c r="F17" s="200">
        <v>136.82322324406309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6838.7230098359114</v>
      </c>
      <c r="R17" s="200">
        <v>1</v>
      </c>
      <c r="S17" s="200">
        <v>132.90349618323799</v>
      </c>
      <c r="T17" s="200">
        <v>6971.626506019149</v>
      </c>
    </row>
    <row r="18" spans="1:20" x14ac:dyDescent="0.35">
      <c r="A18" s="201" t="s">
        <v>953</v>
      </c>
      <c r="B18" s="200">
        <v>0</v>
      </c>
      <c r="C18" s="200">
        <v>575.08959145807648</v>
      </c>
      <c r="D18" s="200">
        <v>17.253308358782011</v>
      </c>
      <c r="E18" s="200">
        <v>0</v>
      </c>
      <c r="F18" s="200">
        <v>2.1067541705638941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575.08959145807648</v>
      </c>
      <c r="R18" s="200">
        <v>1</v>
      </c>
      <c r="S18" s="200">
        <v>434.70385237638271</v>
      </c>
      <c r="T18" s="200">
        <v>1009.793443834459</v>
      </c>
    </row>
    <row r="19" spans="1:20" x14ac:dyDescent="0.35">
      <c r="A19" s="201" t="s">
        <v>952</v>
      </c>
      <c r="B19" s="200">
        <v>766.99106154021285</v>
      </c>
      <c r="C19" s="200">
        <v>0</v>
      </c>
      <c r="D19" s="200">
        <v>13.68629913202761</v>
      </c>
      <c r="E19" s="200">
        <v>3.6040469629646972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766.99106154021285</v>
      </c>
      <c r="Q19" s="200">
        <v>0</v>
      </c>
      <c r="R19" s="200">
        <v>1</v>
      </c>
      <c r="S19" s="200">
        <v>1055.5789641583001</v>
      </c>
      <c r="T19" s="200">
        <v>288.58790261808679</v>
      </c>
    </row>
    <row r="20" spans="1:20" x14ac:dyDescent="0.35">
      <c r="A20" s="201" t="s">
        <v>951</v>
      </c>
      <c r="B20" s="200">
        <v>1870.003432271752</v>
      </c>
      <c r="C20" s="200">
        <v>0</v>
      </c>
      <c r="D20" s="200">
        <v>60.961607403828552</v>
      </c>
      <c r="E20" s="200">
        <v>8.7446791337304752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1870.003432271752</v>
      </c>
      <c r="Q20" s="200">
        <v>0</v>
      </c>
      <c r="R20" s="200">
        <v>1</v>
      </c>
      <c r="S20" s="200">
        <v>1895.376018103078</v>
      </c>
      <c r="T20" s="200">
        <v>25.372585831326059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289.62705485668022</v>
      </c>
      <c r="C22" s="200">
        <v>0</v>
      </c>
      <c r="D22" s="200">
        <v>38.803151138676341</v>
      </c>
      <c r="E22" s="200">
        <v>3.732337208926122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289.62705485668022</v>
      </c>
      <c r="Q22" s="200">
        <v>0</v>
      </c>
      <c r="R22" s="200">
        <v>1</v>
      </c>
      <c r="S22" s="200">
        <v>552.97579564009629</v>
      </c>
      <c r="T22" s="200">
        <v>263.34874078341608</v>
      </c>
    </row>
    <row r="23" spans="1:20" x14ac:dyDescent="0.35">
      <c r="A23" s="201" t="s">
        <v>948</v>
      </c>
      <c r="B23" s="200">
        <v>0</v>
      </c>
      <c r="C23" s="200">
        <v>78.244802953837095</v>
      </c>
      <c r="D23" s="200">
        <v>18.743048218761651</v>
      </c>
      <c r="E23" s="200">
        <v>0</v>
      </c>
      <c r="F23" s="200">
        <v>20.075570266188649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78.244802953837095</v>
      </c>
      <c r="R23" s="200">
        <v>1</v>
      </c>
      <c r="S23" s="200">
        <v>0</v>
      </c>
      <c r="T23" s="200">
        <v>78.244802953837095</v>
      </c>
    </row>
    <row r="24" spans="1:20" x14ac:dyDescent="0.35">
      <c r="A24" s="201" t="s">
        <v>947</v>
      </c>
      <c r="B24" s="200">
        <v>0</v>
      </c>
      <c r="C24" s="200">
        <v>37.122729095809383</v>
      </c>
      <c r="D24" s="200">
        <v>0.2467007067362538</v>
      </c>
      <c r="E24" s="200">
        <v>0</v>
      </c>
      <c r="F24" s="200">
        <v>0.71126197550848325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37.122729095809383</v>
      </c>
      <c r="R24" s="200">
        <v>1</v>
      </c>
      <c r="S24" s="200">
        <v>0</v>
      </c>
      <c r="T24" s="200">
        <v>37.122729095809383</v>
      </c>
    </row>
    <row r="25" spans="1:20" x14ac:dyDescent="0.35">
      <c r="A25" s="201" t="s">
        <v>946</v>
      </c>
      <c r="B25" s="200">
        <v>522.54174356458077</v>
      </c>
      <c r="C25" s="200">
        <v>0</v>
      </c>
      <c r="D25" s="200">
        <v>34.241907134062231</v>
      </c>
      <c r="E25" s="200">
        <v>6.4322213066235658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522.54174356458077</v>
      </c>
      <c r="Q25" s="200">
        <v>0</v>
      </c>
      <c r="R25" s="200">
        <v>1</v>
      </c>
      <c r="S25" s="200">
        <v>542.742824569243</v>
      </c>
      <c r="T25" s="200">
        <v>20.201081004662189</v>
      </c>
    </row>
    <row r="26" spans="1:20" x14ac:dyDescent="0.35">
      <c r="A26" s="201" t="s">
        <v>945</v>
      </c>
      <c r="B26" s="200">
        <v>0</v>
      </c>
      <c r="C26" s="200">
        <v>237.31078073337659</v>
      </c>
      <c r="D26" s="200">
        <v>99.117061909702727</v>
      </c>
      <c r="E26" s="200">
        <v>0</v>
      </c>
      <c r="F26" s="200">
        <v>17.634717779234599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237.31078073337659</v>
      </c>
      <c r="R26" s="200">
        <v>1</v>
      </c>
      <c r="S26" s="200">
        <v>841.78694392271029</v>
      </c>
      <c r="T26" s="200">
        <v>1079.0977246560869</v>
      </c>
    </row>
    <row r="27" spans="1:20" x14ac:dyDescent="0.35">
      <c r="A27" s="201" t="s">
        <v>944</v>
      </c>
      <c r="B27" s="200">
        <v>0</v>
      </c>
      <c r="C27" s="200">
        <v>82.725106827022671</v>
      </c>
      <c r="D27" s="200">
        <v>45.593109208837063</v>
      </c>
      <c r="E27" s="200">
        <v>0</v>
      </c>
      <c r="F27" s="200">
        <v>4.1891688280879418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82.725106827022671</v>
      </c>
      <c r="R27" s="200">
        <v>1</v>
      </c>
      <c r="S27" s="200">
        <v>0</v>
      </c>
      <c r="T27" s="200">
        <v>82.725106827022671</v>
      </c>
    </row>
    <row r="28" spans="1:20" x14ac:dyDescent="0.35">
      <c r="A28" s="201" t="s">
        <v>943</v>
      </c>
      <c r="B28" s="200">
        <v>74.599650884956631</v>
      </c>
      <c r="C28" s="200">
        <v>0</v>
      </c>
      <c r="D28" s="200">
        <v>32.280426900444333</v>
      </c>
      <c r="E28" s="200">
        <v>0.94424415130826556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74.599650884956631</v>
      </c>
      <c r="Q28" s="200">
        <v>0</v>
      </c>
      <c r="R28" s="200">
        <v>1</v>
      </c>
      <c r="S28" s="200">
        <v>74.599650884956631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34676.910914674692</v>
      </c>
      <c r="C30" s="200">
        <v>0</v>
      </c>
      <c r="D30" s="200">
        <v>213.98569722051431</v>
      </c>
      <c r="E30" s="200">
        <v>3483.7709349395041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34676.910914674692</v>
      </c>
      <c r="Q30" s="200">
        <v>0</v>
      </c>
      <c r="R30" s="200">
        <v>1</v>
      </c>
      <c r="S30" s="200">
        <v>59249.703990352762</v>
      </c>
      <c r="T30" s="200">
        <v>24572.79307567807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6851.215052016174</v>
      </c>
      <c r="D32" s="200">
        <v>283.38851247137308</v>
      </c>
      <c r="E32" s="200">
        <v>0</v>
      </c>
      <c r="F32" s="200">
        <v>161.52771006088221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6851.215052016174</v>
      </c>
      <c r="R32" s="200">
        <v>1</v>
      </c>
      <c r="S32" s="200">
        <v>0</v>
      </c>
      <c r="T32" s="200">
        <v>6851.215052016174</v>
      </c>
    </row>
    <row r="33" spans="1:20" x14ac:dyDescent="0.35">
      <c r="A33" s="201" t="s">
        <v>938</v>
      </c>
      <c r="B33" s="200">
        <v>0</v>
      </c>
      <c r="C33" s="200">
        <v>6826.6740960042298</v>
      </c>
      <c r="D33" s="200">
        <v>91.251266224159693</v>
      </c>
      <c r="E33" s="200">
        <v>0</v>
      </c>
      <c r="F33" s="200">
        <v>813.63423597170288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6826.6740960042298</v>
      </c>
      <c r="R33" s="200">
        <v>1</v>
      </c>
      <c r="S33" s="200">
        <v>4440.8149733321006</v>
      </c>
      <c r="T33" s="200">
        <v>11267.48906933633</v>
      </c>
    </row>
    <row r="34" spans="1:20" x14ac:dyDescent="0.35">
      <c r="A34" s="201" t="s">
        <v>937</v>
      </c>
      <c r="B34" s="200">
        <v>0</v>
      </c>
      <c r="C34" s="200">
        <v>1215.2943881198289</v>
      </c>
      <c r="D34" s="200">
        <v>18.869229110495159</v>
      </c>
      <c r="E34" s="200">
        <v>0</v>
      </c>
      <c r="F34" s="200">
        <v>40.261028439497473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1215.2943881198289</v>
      </c>
      <c r="R34" s="200">
        <v>1</v>
      </c>
      <c r="S34" s="200">
        <v>407.44535272835373</v>
      </c>
      <c r="T34" s="200">
        <v>1622.7397408481829</v>
      </c>
    </row>
    <row r="35" spans="1:20" x14ac:dyDescent="0.35">
      <c r="A35" s="201" t="s">
        <v>936</v>
      </c>
      <c r="B35" s="200">
        <v>19153.84455360629</v>
      </c>
      <c r="C35" s="200">
        <v>0</v>
      </c>
      <c r="D35" s="200">
        <v>383.2311590280338</v>
      </c>
      <c r="E35" s="200">
        <v>3542.6996125946798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19153.84455360629</v>
      </c>
      <c r="Q35" s="200">
        <v>0</v>
      </c>
      <c r="R35" s="200">
        <v>1</v>
      </c>
      <c r="S35" s="200">
        <v>19153.84455360629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9708.6257773534744</v>
      </c>
      <c r="D36" s="200">
        <v>166.1805276403993</v>
      </c>
      <c r="E36" s="200">
        <v>0</v>
      </c>
      <c r="F36" s="200">
        <v>776.70408202093097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9708.6257773534744</v>
      </c>
      <c r="R36" s="200">
        <v>1</v>
      </c>
      <c r="S36" s="200">
        <v>9446.8895715096005</v>
      </c>
      <c r="T36" s="200">
        <v>19155.515348863071</v>
      </c>
    </row>
    <row r="37" spans="1:20" x14ac:dyDescent="0.35">
      <c r="A37" s="201" t="s">
        <v>934</v>
      </c>
      <c r="B37" s="200">
        <v>0</v>
      </c>
      <c r="C37" s="200">
        <v>16.594976230980478</v>
      </c>
      <c r="D37" s="200">
        <v>44.908387725795627</v>
      </c>
      <c r="E37" s="200">
        <v>0</v>
      </c>
      <c r="F37" s="200">
        <v>0.54956021648452102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16.594976230980478</v>
      </c>
      <c r="R37" s="200">
        <v>1</v>
      </c>
      <c r="S37" s="200">
        <v>866.34531417093842</v>
      </c>
      <c r="T37" s="200">
        <v>882.9402904019189</v>
      </c>
    </row>
    <row r="38" spans="1:20" x14ac:dyDescent="0.35">
      <c r="A38" s="201" t="s">
        <v>933</v>
      </c>
      <c r="B38" s="200">
        <v>0</v>
      </c>
      <c r="C38" s="200">
        <v>4791.0890481293409</v>
      </c>
      <c r="D38" s="200">
        <v>72.112245306046091</v>
      </c>
      <c r="E38" s="200">
        <v>0</v>
      </c>
      <c r="F38" s="200">
        <v>263.22177695590062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4791.0890481293409</v>
      </c>
      <c r="R38" s="200">
        <v>1</v>
      </c>
      <c r="S38" s="200">
        <v>1091.2826523946869</v>
      </c>
      <c r="T38" s="200">
        <v>5882.3717005240278</v>
      </c>
    </row>
    <row r="39" spans="1:20" x14ac:dyDescent="0.35">
      <c r="A39" s="201" t="s">
        <v>932</v>
      </c>
      <c r="B39" s="200">
        <v>0</v>
      </c>
      <c r="C39" s="200">
        <v>68.438733877332155</v>
      </c>
      <c r="D39" s="200">
        <v>1.1835867289144291</v>
      </c>
      <c r="E39" s="200">
        <v>0</v>
      </c>
      <c r="F39" s="200">
        <v>3.9723446784900389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68.438733877332155</v>
      </c>
      <c r="R39" s="200">
        <v>1</v>
      </c>
      <c r="S39" s="200">
        <v>51.164881786929229</v>
      </c>
      <c r="T39" s="200">
        <v>119.6036156642614</v>
      </c>
    </row>
    <row r="40" spans="1:20" x14ac:dyDescent="0.35">
      <c r="A40" s="201" t="s">
        <v>931</v>
      </c>
      <c r="B40" s="200">
        <v>0</v>
      </c>
      <c r="C40" s="200">
        <v>610.04740682389081</v>
      </c>
      <c r="D40" s="200">
        <v>30.875303444109878</v>
      </c>
      <c r="E40" s="200">
        <v>0</v>
      </c>
      <c r="F40" s="200">
        <v>38.108638960295877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610.04740682389081</v>
      </c>
      <c r="R40" s="200">
        <v>1</v>
      </c>
      <c r="S40" s="200">
        <v>115.759786722641</v>
      </c>
      <c r="T40" s="200">
        <v>725.80719354653183</v>
      </c>
    </row>
    <row r="41" spans="1:20" x14ac:dyDescent="0.35">
      <c r="A41" s="201" t="s">
        <v>930</v>
      </c>
      <c r="B41" s="200">
        <v>0</v>
      </c>
      <c r="C41" s="200">
        <v>2604.8567551935498</v>
      </c>
      <c r="D41" s="200">
        <v>119.86140455210401</v>
      </c>
      <c r="E41" s="200">
        <v>0</v>
      </c>
      <c r="F41" s="200">
        <v>108.9758053084916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2604.8567551935498</v>
      </c>
      <c r="R41" s="200">
        <v>1</v>
      </c>
      <c r="S41" s="200">
        <v>919.56214742804991</v>
      </c>
      <c r="T41" s="200">
        <v>3524.4189026216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624.10920396472102</v>
      </c>
      <c r="D44" s="200">
        <v>54.30906578996192</v>
      </c>
      <c r="E44" s="200">
        <v>0</v>
      </c>
      <c r="F44" s="200">
        <v>19.910142651296368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624.10920396472102</v>
      </c>
      <c r="R44" s="200">
        <v>1</v>
      </c>
      <c r="S44" s="200">
        <v>529.01698529117084</v>
      </c>
      <c r="T44" s="200">
        <v>1153.1261892558921</v>
      </c>
    </row>
    <row r="45" spans="1:20" x14ac:dyDescent="0.35">
      <c r="A45" s="201" t="s">
        <v>926</v>
      </c>
      <c r="B45" s="200">
        <v>206.72085403641611</v>
      </c>
      <c r="C45" s="200">
        <v>0</v>
      </c>
      <c r="D45" s="200">
        <v>8.5333731263831343</v>
      </c>
      <c r="E45" s="200">
        <v>159.39802595081929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206.72085403641611</v>
      </c>
      <c r="Q45" s="200">
        <v>0</v>
      </c>
      <c r="R45" s="200">
        <v>1</v>
      </c>
      <c r="S45" s="200">
        <v>206.72085403641611</v>
      </c>
      <c r="T45" s="200">
        <v>0</v>
      </c>
    </row>
    <row r="46" spans="1:20" x14ac:dyDescent="0.35">
      <c r="A46" s="201" t="s">
        <v>925</v>
      </c>
      <c r="B46" s="200">
        <v>34.606052045972433</v>
      </c>
      <c r="C46" s="200">
        <v>0</v>
      </c>
      <c r="D46" s="200">
        <v>13.9617395769159</v>
      </c>
      <c r="E46" s="200">
        <v>4.9262825029917092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34.606052045972433</v>
      </c>
      <c r="Q46" s="200">
        <v>0</v>
      </c>
      <c r="R46" s="200">
        <v>1</v>
      </c>
      <c r="S46" s="200">
        <v>343.7081495835838</v>
      </c>
      <c r="T46" s="200">
        <v>309.10209753761143</v>
      </c>
    </row>
    <row r="47" spans="1:20" x14ac:dyDescent="0.35">
      <c r="A47" s="201" t="s">
        <v>924</v>
      </c>
      <c r="B47" s="200">
        <v>0</v>
      </c>
      <c r="C47" s="200">
        <v>411.13281940553787</v>
      </c>
      <c r="D47" s="200">
        <v>178.48837614615951</v>
      </c>
      <c r="E47" s="200">
        <v>0</v>
      </c>
      <c r="F47" s="200">
        <v>41.747178254626178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411.13281940553787</v>
      </c>
      <c r="R47" s="200">
        <v>1</v>
      </c>
      <c r="S47" s="200">
        <v>730.39458054169904</v>
      </c>
      <c r="T47" s="200">
        <v>1141.527399947237</v>
      </c>
    </row>
    <row r="48" spans="1:20" x14ac:dyDescent="0.35">
      <c r="A48" s="201" t="s">
        <v>923</v>
      </c>
      <c r="B48" s="200">
        <v>3541.1213470017501</v>
      </c>
      <c r="C48" s="200">
        <v>0</v>
      </c>
      <c r="D48" s="200">
        <v>241.23791760804571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3541.1213470017501</v>
      </c>
      <c r="Q48" s="200">
        <v>0</v>
      </c>
      <c r="R48" s="200">
        <v>1</v>
      </c>
      <c r="S48" s="200">
        <v>4560.1008094481813</v>
      </c>
      <c r="T48" s="200">
        <v>1018.9794624464309</v>
      </c>
    </row>
    <row r="49" spans="1:20" x14ac:dyDescent="0.35">
      <c r="A49" s="201" t="s">
        <v>922</v>
      </c>
      <c r="B49" s="200">
        <v>0</v>
      </c>
      <c r="C49" s="200">
        <v>1240.867850179543</v>
      </c>
      <c r="D49" s="200">
        <v>101.14441896777259</v>
      </c>
      <c r="E49" s="200">
        <v>0</v>
      </c>
      <c r="F49" s="200">
        <v>110.0956384263975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1240.867850179543</v>
      </c>
      <c r="R49" s="200">
        <v>1</v>
      </c>
      <c r="S49" s="200">
        <v>1077.0017676623711</v>
      </c>
      <c r="T49" s="200">
        <v>2317.8696178419132</v>
      </c>
    </row>
    <row r="50" spans="1:20" x14ac:dyDescent="0.35">
      <c r="A50" s="201" t="s">
        <v>921</v>
      </c>
      <c r="B50" s="200">
        <v>4984.097708742469</v>
      </c>
      <c r="C50" s="200">
        <v>0</v>
      </c>
      <c r="D50" s="200">
        <v>156.14358233328571</v>
      </c>
      <c r="E50" s="200">
        <v>1839.664021981788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4984.097708742469</v>
      </c>
      <c r="Q50" s="200">
        <v>0</v>
      </c>
      <c r="R50" s="200">
        <v>1</v>
      </c>
      <c r="S50" s="200">
        <v>8037.860661551008</v>
      </c>
      <c r="T50" s="200">
        <v>3053.762952808539</v>
      </c>
    </row>
    <row r="51" spans="1:20" x14ac:dyDescent="0.35">
      <c r="A51" s="201" t="s">
        <v>920</v>
      </c>
      <c r="B51" s="200">
        <v>0</v>
      </c>
      <c r="C51" s="200">
        <v>1023.29307245435</v>
      </c>
      <c r="D51" s="200">
        <v>47.204700886563778</v>
      </c>
      <c r="E51" s="200">
        <v>0</v>
      </c>
      <c r="F51" s="200">
        <v>276.6983095140726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1023.29307245435</v>
      </c>
      <c r="R51" s="200">
        <v>1</v>
      </c>
      <c r="S51" s="200">
        <v>10.501689070100531</v>
      </c>
      <c r="T51" s="200">
        <v>1033.79476152445</v>
      </c>
    </row>
    <row r="52" spans="1:20" x14ac:dyDescent="0.35">
      <c r="A52" s="201" t="s">
        <v>919</v>
      </c>
      <c r="B52" s="200">
        <v>0</v>
      </c>
      <c r="C52" s="200">
        <v>357.27645162835961</v>
      </c>
      <c r="D52" s="200">
        <v>12.64260347769981</v>
      </c>
      <c r="E52" s="200">
        <v>0</v>
      </c>
      <c r="F52" s="200">
        <v>17.895121840864871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357.27645162835961</v>
      </c>
      <c r="R52" s="200">
        <v>1</v>
      </c>
      <c r="S52" s="200">
        <v>85.654372646318265</v>
      </c>
      <c r="T52" s="200">
        <v>442.93082427467778</v>
      </c>
    </row>
    <row r="53" spans="1:20" x14ac:dyDescent="0.35">
      <c r="A53" s="201" t="s">
        <v>918</v>
      </c>
      <c r="B53" s="200">
        <v>508.5479544937657</v>
      </c>
      <c r="C53" s="200">
        <v>0</v>
      </c>
      <c r="D53" s="200">
        <v>116.9645686250818</v>
      </c>
      <c r="E53" s="200">
        <v>138.72657446459851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508.5479544937657</v>
      </c>
      <c r="Q53" s="200">
        <v>0</v>
      </c>
      <c r="R53" s="200">
        <v>1</v>
      </c>
      <c r="S53" s="200">
        <v>541.48950890800961</v>
      </c>
      <c r="T53" s="200">
        <v>32.941554414243932</v>
      </c>
    </row>
    <row r="54" spans="1:20" x14ac:dyDescent="0.35">
      <c r="A54" s="201" t="s">
        <v>917</v>
      </c>
      <c r="B54" s="200">
        <v>0</v>
      </c>
      <c r="C54" s="200">
        <v>3758.2982330140721</v>
      </c>
      <c r="D54" s="200">
        <v>429.52032504577937</v>
      </c>
      <c r="E54" s="200">
        <v>0</v>
      </c>
      <c r="F54" s="200">
        <v>191.50358094568921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3758.2982330140721</v>
      </c>
      <c r="R54" s="200">
        <v>1</v>
      </c>
      <c r="S54" s="200">
        <v>1514.439292323468</v>
      </c>
      <c r="T54" s="200">
        <v>5272.7375253375394</v>
      </c>
    </row>
    <row r="55" spans="1:20" x14ac:dyDescent="0.35">
      <c r="A55" s="201" t="s">
        <v>916</v>
      </c>
      <c r="B55" s="200">
        <v>4715.6835807072521</v>
      </c>
      <c r="C55" s="200">
        <v>0</v>
      </c>
      <c r="D55" s="200">
        <v>94.418757567704603</v>
      </c>
      <c r="E55" s="200">
        <v>10901.806116831671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4715.6835807072521</v>
      </c>
      <c r="Q55" s="200">
        <v>0</v>
      </c>
      <c r="R55" s="200">
        <v>1</v>
      </c>
      <c r="S55" s="200">
        <v>4715.6835807072521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10891.20336713219</v>
      </c>
      <c r="D56" s="200">
        <v>330.07562661764558</v>
      </c>
      <c r="E56" s="200">
        <v>0</v>
      </c>
      <c r="F56" s="200">
        <v>1334.870376361165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10891.20336713219</v>
      </c>
      <c r="R56" s="200">
        <v>1</v>
      </c>
      <c r="S56" s="200">
        <v>345.36512804434261</v>
      </c>
      <c r="T56" s="200">
        <v>11236.568495176531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870.04751330494889</v>
      </c>
      <c r="D58" s="200">
        <v>81.877741741301818</v>
      </c>
      <c r="E58" s="200">
        <v>0</v>
      </c>
      <c r="F58" s="200">
        <v>268.83316338362351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870.04751330494889</v>
      </c>
      <c r="R58" s="200">
        <v>1</v>
      </c>
      <c r="S58" s="200">
        <v>550.37448988478093</v>
      </c>
      <c r="T58" s="200">
        <v>1420.42200318973</v>
      </c>
    </row>
    <row r="59" spans="1:20" x14ac:dyDescent="0.35">
      <c r="A59" s="201" t="s">
        <v>912</v>
      </c>
      <c r="B59" s="200">
        <v>0</v>
      </c>
      <c r="C59" s="200">
        <v>3534.4838548903381</v>
      </c>
      <c r="D59" s="200">
        <v>500.19145450435468</v>
      </c>
      <c r="E59" s="200">
        <v>0</v>
      </c>
      <c r="F59" s="200">
        <v>416.92817307769712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3534.4838548903381</v>
      </c>
      <c r="R59" s="200">
        <v>1</v>
      </c>
      <c r="S59" s="200">
        <v>0</v>
      </c>
      <c r="T59" s="200">
        <v>3534.4838548903381</v>
      </c>
    </row>
    <row r="60" spans="1:20" x14ac:dyDescent="0.35">
      <c r="A60" s="201" t="s">
        <v>911</v>
      </c>
      <c r="B60" s="200">
        <v>983.00807809871549</v>
      </c>
      <c r="C60" s="200">
        <v>0</v>
      </c>
      <c r="D60" s="200">
        <v>135.54771995768351</v>
      </c>
      <c r="E60" s="200">
        <v>34.681553448045364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983.00807809871549</v>
      </c>
      <c r="Q60" s="200">
        <v>0</v>
      </c>
      <c r="R60" s="200">
        <v>1</v>
      </c>
      <c r="S60" s="200">
        <v>1243.559489197474</v>
      </c>
      <c r="T60" s="200">
        <v>260.55141109875848</v>
      </c>
    </row>
    <row r="61" spans="1:20" x14ac:dyDescent="0.35">
      <c r="A61" s="201" t="s">
        <v>910</v>
      </c>
      <c r="B61" s="200">
        <v>0</v>
      </c>
      <c r="C61" s="200">
        <v>797.32098077180217</v>
      </c>
      <c r="D61" s="200">
        <v>206.2094972465861</v>
      </c>
      <c r="E61" s="200">
        <v>0</v>
      </c>
      <c r="F61" s="200">
        <v>146.64163230466039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797.32098077180217</v>
      </c>
      <c r="R61" s="200">
        <v>1</v>
      </c>
      <c r="S61" s="200">
        <v>0</v>
      </c>
      <c r="T61" s="200">
        <v>797.32098077180217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3751.710224814025</v>
      </c>
      <c r="D63" s="200">
        <v>211.8234509599518</v>
      </c>
      <c r="E63" s="200">
        <v>0</v>
      </c>
      <c r="F63" s="200">
        <v>198.76558208892521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3751.710224814025</v>
      </c>
      <c r="R63" s="200">
        <v>1</v>
      </c>
      <c r="S63" s="200">
        <v>122.1416030702392</v>
      </c>
      <c r="T63" s="200">
        <v>3873.8518278842639</v>
      </c>
    </row>
    <row r="64" spans="1:20" x14ac:dyDescent="0.35">
      <c r="A64" s="201" t="s">
        <v>907</v>
      </c>
      <c r="B64" s="200">
        <v>0</v>
      </c>
      <c r="C64" s="200">
        <v>926.649630877954</v>
      </c>
      <c r="D64" s="200">
        <v>495.53842336805019</v>
      </c>
      <c r="E64" s="200">
        <v>0</v>
      </c>
      <c r="F64" s="200">
        <v>112.5515521443706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926.649630877954</v>
      </c>
      <c r="R64" s="200">
        <v>1</v>
      </c>
      <c r="S64" s="200">
        <v>0</v>
      </c>
      <c r="T64" s="200">
        <v>926.649630877954</v>
      </c>
    </row>
    <row r="65" spans="1:20" x14ac:dyDescent="0.35">
      <c r="A65" s="201" t="s">
        <v>906</v>
      </c>
      <c r="B65" s="200">
        <v>0</v>
      </c>
      <c r="C65" s="200">
        <v>380.48788372877141</v>
      </c>
      <c r="D65" s="200">
        <v>60.320647410231807</v>
      </c>
      <c r="E65" s="200">
        <v>0</v>
      </c>
      <c r="F65" s="200">
        <v>24.8007232757768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380.48788372877141</v>
      </c>
      <c r="R65" s="200">
        <v>1</v>
      </c>
      <c r="S65" s="200">
        <v>0</v>
      </c>
      <c r="T65" s="200">
        <v>380.48788372877141</v>
      </c>
    </row>
    <row r="66" spans="1:20" x14ac:dyDescent="0.35">
      <c r="A66" s="201" t="s">
        <v>905</v>
      </c>
      <c r="B66" s="200">
        <v>0</v>
      </c>
      <c r="C66" s="200">
        <v>126.3035050960754</v>
      </c>
      <c r="D66" s="200">
        <v>5.9993764537713474</v>
      </c>
      <c r="E66" s="200">
        <v>0</v>
      </c>
      <c r="F66" s="200">
        <v>118.82310827481599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126.3035050960754</v>
      </c>
      <c r="R66" s="200">
        <v>1</v>
      </c>
      <c r="S66" s="200">
        <v>0</v>
      </c>
      <c r="T66" s="200">
        <v>126.3035050960754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9.4990946505165397</v>
      </c>
      <c r="D71" s="200">
        <v>1.460079969565218</v>
      </c>
      <c r="E71" s="200">
        <v>0</v>
      </c>
      <c r="F71" s="200">
        <v>336.24688204551359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9.4990946505165397</v>
      </c>
      <c r="R71" s="200">
        <v>1</v>
      </c>
      <c r="S71" s="200">
        <v>0</v>
      </c>
      <c r="T71" s="200">
        <v>9.4990946505165397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660.40863017973402</v>
      </c>
      <c r="D74" s="200">
        <v>75.781654651253234</v>
      </c>
      <c r="E74" s="200">
        <v>0</v>
      </c>
      <c r="F74" s="200">
        <v>96.210112389740814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660.40863017973402</v>
      </c>
      <c r="R74" s="200">
        <v>1</v>
      </c>
      <c r="S74" s="200">
        <v>780.91638634248261</v>
      </c>
      <c r="T74" s="200">
        <v>1441.3250165222171</v>
      </c>
    </row>
    <row r="75" spans="1:20" x14ac:dyDescent="0.35">
      <c r="A75" s="201" t="s">
        <v>896</v>
      </c>
      <c r="B75" s="200">
        <v>0</v>
      </c>
      <c r="C75" s="200">
        <v>9.8980003550627771</v>
      </c>
      <c r="D75" s="200">
        <v>124.65003288066499</v>
      </c>
      <c r="E75" s="200">
        <v>0</v>
      </c>
      <c r="F75" s="200" t="s">
        <v>986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9.8980003550627771</v>
      </c>
      <c r="R75" s="200">
        <v>1</v>
      </c>
      <c r="S75" s="200">
        <v>1010.310282048658</v>
      </c>
      <c r="T75" s="200">
        <v>1020.20828240372</v>
      </c>
    </row>
    <row r="76" spans="1:20" x14ac:dyDescent="0.35">
      <c r="A76" s="201" t="s">
        <v>895</v>
      </c>
      <c r="B76" s="200">
        <v>12.494876602904871</v>
      </c>
      <c r="C76" s="200">
        <v>0</v>
      </c>
      <c r="D76" s="200">
        <v>4.8021628562621421</v>
      </c>
      <c r="E76" s="200">
        <v>169.4279090422763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12.494876602904871</v>
      </c>
      <c r="Q76" s="200">
        <v>0</v>
      </c>
      <c r="R76" s="200">
        <v>1</v>
      </c>
      <c r="S76" s="200">
        <v>12.494876602904871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8371.8230276482846</v>
      </c>
      <c r="D77" s="200">
        <v>88.761615690285495</v>
      </c>
      <c r="E77" s="200">
        <v>0</v>
      </c>
      <c r="F77" s="200">
        <v>70197.60407379517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8371.8230276482846</v>
      </c>
      <c r="R77" s="200">
        <v>1</v>
      </c>
      <c r="S77" s="200">
        <v>11710.956208005549</v>
      </c>
      <c r="T77" s="200">
        <v>20082.77923565383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B3A5-1703-457E-AA20-47BD40B6AA9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18832.661532762479</v>
      </c>
      <c r="D16" s="200">
        <v>0</v>
      </c>
      <c r="E16" s="200">
        <v>0</v>
      </c>
      <c r="F16" s="200">
        <v>0</v>
      </c>
      <c r="G16" s="200">
        <v>90322.86972445203</v>
      </c>
      <c r="H16" s="200">
        <v>1</v>
      </c>
      <c r="I16" s="200">
        <v>1</v>
      </c>
      <c r="J16" s="200">
        <v>1</v>
      </c>
      <c r="K16" s="200">
        <v>1</v>
      </c>
      <c r="L16" s="200">
        <v>237684.5256037685</v>
      </c>
      <c r="M16" s="200">
        <v>750762.78002499382</v>
      </c>
      <c r="N16" s="200">
        <v>1059937.5138204519</v>
      </c>
      <c r="O16" s="200">
        <v>309174.7337954581</v>
      </c>
      <c r="P16" s="200">
        <v>52254.212668203327</v>
      </c>
      <c r="Q16" s="200">
        <v>71086.874200965816</v>
      </c>
      <c r="R16" s="200">
        <v>1</v>
      </c>
      <c r="S16" s="200">
        <v>127176.32573535239</v>
      </c>
      <c r="T16" s="200">
        <v>146008.98726811481</v>
      </c>
      <c r="U16" s="199">
        <v>202708.33695350951</v>
      </c>
      <c r="V16" s="199">
        <v>133210.58431567749</v>
      </c>
      <c r="W16" s="199">
        <v>223533.45404012949</v>
      </c>
      <c r="X16" s="199">
        <v>268834.871487692</v>
      </c>
      <c r="Y16" s="199">
        <v>506519.39709146047</v>
      </c>
    </row>
    <row r="17" spans="1:20" x14ac:dyDescent="0.35">
      <c r="A17" s="201" t="s">
        <v>954</v>
      </c>
      <c r="B17" s="200">
        <v>139.97120187466879</v>
      </c>
      <c r="C17" s="200">
        <v>0</v>
      </c>
      <c r="D17" s="200">
        <v>1.8700556678628379</v>
      </c>
      <c r="E17" s="200">
        <v>6.4052180085523087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139.97120187466879</v>
      </c>
      <c r="Q17" s="200">
        <v>0</v>
      </c>
      <c r="R17" s="200">
        <v>1</v>
      </c>
      <c r="S17" s="200">
        <v>139.97120187466879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2170.0963517129499</v>
      </c>
      <c r="D18" s="200">
        <v>44.774951675424767</v>
      </c>
      <c r="E18" s="200">
        <v>0</v>
      </c>
      <c r="F18" s="200">
        <v>5.0871181079515093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2170.0963517129499</v>
      </c>
      <c r="R18" s="200">
        <v>1</v>
      </c>
      <c r="S18" s="200">
        <v>728.20844516603916</v>
      </c>
      <c r="T18" s="200">
        <v>2898.3047968789901</v>
      </c>
    </row>
    <row r="19" spans="1:20" x14ac:dyDescent="0.35">
      <c r="A19" s="201" t="s">
        <v>952</v>
      </c>
      <c r="B19" s="200">
        <v>2574.6206429291351</v>
      </c>
      <c r="C19" s="200">
        <v>0</v>
      </c>
      <c r="D19" s="200">
        <v>29.123497434190391</v>
      </c>
      <c r="E19" s="200">
        <v>20.386474540163281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2574.6206429291351</v>
      </c>
      <c r="Q19" s="200">
        <v>0</v>
      </c>
      <c r="R19" s="200">
        <v>1</v>
      </c>
      <c r="S19" s="200">
        <v>2617.8842720679741</v>
      </c>
      <c r="T19" s="200">
        <v>43.263629138839278</v>
      </c>
    </row>
    <row r="20" spans="1:20" x14ac:dyDescent="0.35">
      <c r="A20" s="201" t="s">
        <v>951</v>
      </c>
      <c r="B20" s="200">
        <v>84.306503329591052</v>
      </c>
      <c r="C20" s="200">
        <v>0</v>
      </c>
      <c r="D20" s="200">
        <v>2.81008140430492</v>
      </c>
      <c r="E20" s="200">
        <v>0.66434136638321539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84.306503329591052</v>
      </c>
      <c r="Q20" s="200">
        <v>0</v>
      </c>
      <c r="R20" s="200">
        <v>1</v>
      </c>
      <c r="S20" s="200">
        <v>84.306503329591052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157.1294802318852</v>
      </c>
      <c r="C22" s="200">
        <v>0</v>
      </c>
      <c r="D22" s="200">
        <v>7.7164231352644359</v>
      </c>
      <c r="E22" s="200">
        <v>3.4121503845770209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157.1294802318852</v>
      </c>
      <c r="Q22" s="200">
        <v>0</v>
      </c>
      <c r="R22" s="200">
        <v>1</v>
      </c>
      <c r="S22" s="200">
        <v>157.1294802318852</v>
      </c>
      <c r="T22" s="200">
        <v>0</v>
      </c>
    </row>
    <row r="23" spans="1:20" x14ac:dyDescent="0.35">
      <c r="A23" s="201" t="s">
        <v>948</v>
      </c>
      <c r="B23" s="200">
        <v>36.936524354871473</v>
      </c>
      <c r="C23" s="200">
        <v>0</v>
      </c>
      <c r="D23" s="200">
        <v>9.1037089784168934</v>
      </c>
      <c r="E23" s="200">
        <v>9.9641226721581635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36.936524354871473</v>
      </c>
      <c r="Q23" s="200">
        <v>0</v>
      </c>
      <c r="R23" s="200">
        <v>1</v>
      </c>
      <c r="S23" s="200">
        <v>36.936524354871473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74.446274672816585</v>
      </c>
      <c r="C25" s="200">
        <v>0</v>
      </c>
      <c r="D25" s="200">
        <v>4.8367980117092104</v>
      </c>
      <c r="E25" s="200">
        <v>1.544228992550815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74.446274672816585</v>
      </c>
      <c r="Q25" s="200">
        <v>0</v>
      </c>
      <c r="R25" s="200">
        <v>1</v>
      </c>
      <c r="S25" s="200">
        <v>74.446274672816585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247.1441633984723</v>
      </c>
      <c r="D26" s="200">
        <v>82.738074829104676</v>
      </c>
      <c r="E26" s="200">
        <v>0</v>
      </c>
      <c r="F26" s="200">
        <v>11.75211014475302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247.1441633984723</v>
      </c>
      <c r="R26" s="200">
        <v>1</v>
      </c>
      <c r="S26" s="200">
        <v>628.64870004105387</v>
      </c>
      <c r="T26" s="200">
        <v>875.79286343952617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34676.910914674692</v>
      </c>
      <c r="D29" s="200">
        <v>213.98569722051431</v>
      </c>
      <c r="E29" s="200">
        <v>0</v>
      </c>
      <c r="F29" s="200">
        <v>1519.7971899223651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34676.910914674692</v>
      </c>
      <c r="R29" s="200">
        <v>1</v>
      </c>
      <c r="S29" s="200">
        <v>24572.79307567807</v>
      </c>
      <c r="T29" s="200">
        <v>59249.703990352762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4227.8874576913913</v>
      </c>
      <c r="D32" s="200">
        <v>175.22504009098469</v>
      </c>
      <c r="E32" s="200">
        <v>0</v>
      </c>
      <c r="F32" s="200">
        <v>63.784815516081409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4227.8874576913913</v>
      </c>
      <c r="R32" s="200">
        <v>1</v>
      </c>
      <c r="S32" s="200">
        <v>0</v>
      </c>
      <c r="T32" s="200">
        <v>4227.8874576913913</v>
      </c>
    </row>
    <row r="33" spans="1:20" x14ac:dyDescent="0.35">
      <c r="A33" s="201" t="s">
        <v>938</v>
      </c>
      <c r="B33" s="200">
        <v>0</v>
      </c>
      <c r="C33" s="200">
        <v>6093.7070577333279</v>
      </c>
      <c r="D33" s="200">
        <v>119.2586632636034</v>
      </c>
      <c r="E33" s="200">
        <v>0</v>
      </c>
      <c r="F33" s="200">
        <v>464.74643370622829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6093.7070577333279</v>
      </c>
      <c r="R33" s="200">
        <v>1</v>
      </c>
      <c r="S33" s="200">
        <v>6812.1995272525737</v>
      </c>
      <c r="T33" s="200">
        <v>12905.9065849859</v>
      </c>
    </row>
    <row r="34" spans="1:20" x14ac:dyDescent="0.35">
      <c r="A34" s="201" t="s">
        <v>937</v>
      </c>
      <c r="B34" s="200">
        <v>3381.6052352634292</v>
      </c>
      <c r="C34" s="200">
        <v>0</v>
      </c>
      <c r="D34" s="200">
        <v>74.522592178466823</v>
      </c>
      <c r="E34" s="200">
        <v>217.7073430318261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3381.6052352634292</v>
      </c>
      <c r="Q34" s="200">
        <v>0</v>
      </c>
      <c r="R34" s="200">
        <v>1</v>
      </c>
      <c r="S34" s="200">
        <v>5492.4192490294854</v>
      </c>
      <c r="T34" s="200">
        <v>2110.8140137660562</v>
      </c>
    </row>
    <row r="35" spans="1:20" x14ac:dyDescent="0.35">
      <c r="A35" s="201" t="s">
        <v>936</v>
      </c>
      <c r="B35" s="200">
        <v>274.92655598197149</v>
      </c>
      <c r="C35" s="200">
        <v>0</v>
      </c>
      <c r="D35" s="200">
        <v>5.9231466375811159</v>
      </c>
      <c r="E35" s="200">
        <v>85.688749775823126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274.92655598197149</v>
      </c>
      <c r="Q35" s="200">
        <v>0</v>
      </c>
      <c r="R35" s="200">
        <v>1</v>
      </c>
      <c r="S35" s="200">
        <v>274.92655598197149</v>
      </c>
      <c r="T35" s="200">
        <v>0</v>
      </c>
    </row>
    <row r="36" spans="1:20" x14ac:dyDescent="0.35">
      <c r="A36" s="201" t="s">
        <v>935</v>
      </c>
      <c r="B36" s="200">
        <v>2239.3497877973641</v>
      </c>
      <c r="C36" s="200">
        <v>0</v>
      </c>
      <c r="D36" s="200">
        <v>91.699790999900699</v>
      </c>
      <c r="E36" s="200">
        <v>390.76326446072642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2239.3497877973641</v>
      </c>
      <c r="Q36" s="200">
        <v>0</v>
      </c>
      <c r="R36" s="200">
        <v>1</v>
      </c>
      <c r="S36" s="200">
        <v>8741.5359624641605</v>
      </c>
      <c r="T36" s="200">
        <v>6502.1861746667964</v>
      </c>
    </row>
    <row r="37" spans="1:20" x14ac:dyDescent="0.35">
      <c r="A37" s="201" t="s">
        <v>934</v>
      </c>
      <c r="B37" s="200">
        <v>1617.1014800682681</v>
      </c>
      <c r="C37" s="200">
        <v>0</v>
      </c>
      <c r="D37" s="200">
        <v>50.295424458408753</v>
      </c>
      <c r="E37" s="200">
        <v>898.10628287542295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1617.1014800682681</v>
      </c>
      <c r="Q37" s="200">
        <v>0</v>
      </c>
      <c r="R37" s="200">
        <v>1</v>
      </c>
      <c r="S37" s="200">
        <v>1744.2695274973</v>
      </c>
      <c r="T37" s="200">
        <v>127.1680474290323</v>
      </c>
    </row>
    <row r="38" spans="1:20" x14ac:dyDescent="0.35">
      <c r="A38" s="201" t="s">
        <v>933</v>
      </c>
      <c r="B38" s="200">
        <v>0</v>
      </c>
      <c r="C38" s="200">
        <v>775.69496371610876</v>
      </c>
      <c r="D38" s="200">
        <v>164.77117851864369</v>
      </c>
      <c r="E38" s="200">
        <v>0</v>
      </c>
      <c r="F38" s="200">
        <v>27.27049333346541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775.69496371610876</v>
      </c>
      <c r="R38" s="200">
        <v>1</v>
      </c>
      <c r="S38" s="200">
        <v>7327.4431759040017</v>
      </c>
      <c r="T38" s="200">
        <v>8103.1381396201105</v>
      </c>
    </row>
    <row r="39" spans="1:20" x14ac:dyDescent="0.35">
      <c r="A39" s="201" t="s">
        <v>932</v>
      </c>
      <c r="B39" s="200">
        <v>81.707571084942956</v>
      </c>
      <c r="C39" s="200">
        <v>0</v>
      </c>
      <c r="D39" s="200">
        <v>0.61954653607345589</v>
      </c>
      <c r="E39" s="200">
        <v>12.19533730129764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81.707571084942956</v>
      </c>
      <c r="Q39" s="200">
        <v>0</v>
      </c>
      <c r="R39" s="200">
        <v>1</v>
      </c>
      <c r="S39" s="200">
        <v>81.707571084942956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1194.1965482329631</v>
      </c>
      <c r="D40" s="200">
        <v>228.2751989597912</v>
      </c>
      <c r="E40" s="200">
        <v>0</v>
      </c>
      <c r="F40" s="200">
        <v>47.736449413020743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1194.1965482329631</v>
      </c>
      <c r="R40" s="200">
        <v>1</v>
      </c>
      <c r="S40" s="200">
        <v>2437.8658498814448</v>
      </c>
      <c r="T40" s="200">
        <v>3632.0623981144081</v>
      </c>
    </row>
    <row r="41" spans="1:20" x14ac:dyDescent="0.35">
      <c r="A41" s="201" t="s">
        <v>930</v>
      </c>
      <c r="B41" s="200">
        <v>1326.791086380053</v>
      </c>
      <c r="C41" s="200">
        <v>0</v>
      </c>
      <c r="D41" s="200">
        <v>71.948286736014637</v>
      </c>
      <c r="E41" s="200">
        <v>91.762078953095099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1326.791086380053</v>
      </c>
      <c r="Q41" s="200">
        <v>0</v>
      </c>
      <c r="R41" s="200">
        <v>1</v>
      </c>
      <c r="S41" s="200">
        <v>1941.0972238044289</v>
      </c>
      <c r="T41" s="200">
        <v>614.30613742437583</v>
      </c>
    </row>
    <row r="42" spans="1:20" x14ac:dyDescent="0.35">
      <c r="A42" s="201" t="s">
        <v>929</v>
      </c>
      <c r="B42" s="200">
        <v>0</v>
      </c>
      <c r="C42" s="200">
        <v>1185.0178644033981</v>
      </c>
      <c r="D42" s="200">
        <v>352.6506620906008</v>
      </c>
      <c r="E42" s="200">
        <v>0</v>
      </c>
      <c r="F42" s="200">
        <v>1077.8503115662279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1185.0178644033981</v>
      </c>
      <c r="R42" s="200">
        <v>1</v>
      </c>
      <c r="S42" s="200">
        <v>104.6495936667668</v>
      </c>
      <c r="T42" s="200">
        <v>1289.6674580701649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1323.093233415379</v>
      </c>
      <c r="C44" s="200">
        <v>0</v>
      </c>
      <c r="D44" s="200">
        <v>109.10828558441401</v>
      </c>
      <c r="E44" s="200">
        <v>54.398274989829432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1323.093233415379</v>
      </c>
      <c r="Q44" s="200">
        <v>0</v>
      </c>
      <c r="R44" s="200">
        <v>1</v>
      </c>
      <c r="S44" s="200">
        <v>2220.7645420112572</v>
      </c>
      <c r="T44" s="200">
        <v>897.67130859587871</v>
      </c>
    </row>
    <row r="45" spans="1:20" x14ac:dyDescent="0.35">
      <c r="A45" s="201" t="s">
        <v>926</v>
      </c>
      <c r="B45" s="200">
        <v>3433.4898614117692</v>
      </c>
      <c r="C45" s="200">
        <v>0</v>
      </c>
      <c r="D45" s="200">
        <v>156.59289023086771</v>
      </c>
      <c r="E45" s="200">
        <v>4461.3177965852647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3433.4898614117692</v>
      </c>
      <c r="Q45" s="200">
        <v>0</v>
      </c>
      <c r="R45" s="200">
        <v>1</v>
      </c>
      <c r="S45" s="200">
        <v>3507.9082320244661</v>
      </c>
      <c r="T45" s="200">
        <v>74.418370612696904</v>
      </c>
    </row>
    <row r="46" spans="1:20" x14ac:dyDescent="0.35">
      <c r="A46" s="201" t="s">
        <v>925</v>
      </c>
      <c r="B46" s="200">
        <v>385.89937553538579</v>
      </c>
      <c r="C46" s="200">
        <v>0</v>
      </c>
      <c r="D46" s="200">
        <v>80.738873560570667</v>
      </c>
      <c r="E46" s="200">
        <v>92.569959959702359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385.89937553538579</v>
      </c>
      <c r="Q46" s="200">
        <v>0</v>
      </c>
      <c r="R46" s="200">
        <v>1</v>
      </c>
      <c r="S46" s="200">
        <v>1972.90287931287</v>
      </c>
      <c r="T46" s="200">
        <v>1587.003503777484</v>
      </c>
    </row>
    <row r="47" spans="1:20" x14ac:dyDescent="0.35">
      <c r="A47" s="201" t="s">
        <v>924</v>
      </c>
      <c r="B47" s="200">
        <v>0</v>
      </c>
      <c r="C47" s="200">
        <v>699.48328851831411</v>
      </c>
      <c r="D47" s="200">
        <v>113.25154268750271</v>
      </c>
      <c r="E47" s="200">
        <v>0</v>
      </c>
      <c r="F47" s="200">
        <v>45.45030185904686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699.48328851831411</v>
      </c>
      <c r="R47" s="200">
        <v>1</v>
      </c>
      <c r="S47" s="200">
        <v>208.14798152068289</v>
      </c>
      <c r="T47" s="200">
        <v>907.63127003899695</v>
      </c>
    </row>
    <row r="48" spans="1:20" x14ac:dyDescent="0.35">
      <c r="A48" s="201" t="s">
        <v>923</v>
      </c>
      <c r="B48" s="200">
        <v>0</v>
      </c>
      <c r="C48" s="200">
        <v>734.91948725689645</v>
      </c>
      <c r="D48" s="200">
        <v>60.668971350969038</v>
      </c>
      <c r="E48" s="200">
        <v>0</v>
      </c>
      <c r="F48" s="200">
        <v>42.669363250784208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734.91948725689645</v>
      </c>
      <c r="R48" s="200">
        <v>1</v>
      </c>
      <c r="S48" s="200">
        <v>289.3660191018389</v>
      </c>
      <c r="T48" s="200">
        <v>1024.2855063587349</v>
      </c>
    </row>
    <row r="49" spans="1:20" x14ac:dyDescent="0.35">
      <c r="A49" s="201" t="s">
        <v>922</v>
      </c>
      <c r="B49" s="200">
        <v>2330.2401292357708</v>
      </c>
      <c r="C49" s="200">
        <v>0</v>
      </c>
      <c r="D49" s="200">
        <v>71.948848601940767</v>
      </c>
      <c r="E49" s="200">
        <v>374.38389301559113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2330.2401292357708</v>
      </c>
      <c r="Q49" s="200">
        <v>0</v>
      </c>
      <c r="R49" s="200">
        <v>1</v>
      </c>
      <c r="S49" s="200">
        <v>2330.2401292357708</v>
      </c>
      <c r="T49" s="200">
        <v>0</v>
      </c>
    </row>
    <row r="50" spans="1:20" x14ac:dyDescent="0.35">
      <c r="A50" s="201" t="s">
        <v>921</v>
      </c>
      <c r="B50" s="200">
        <v>9142.1767600108287</v>
      </c>
      <c r="C50" s="200">
        <v>0</v>
      </c>
      <c r="D50" s="200">
        <v>173.0102115052384</v>
      </c>
      <c r="E50" s="200">
        <v>5686.3072798764551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9142.1767600108287</v>
      </c>
      <c r="Q50" s="200">
        <v>0</v>
      </c>
      <c r="R50" s="200">
        <v>1</v>
      </c>
      <c r="S50" s="200">
        <v>10441.52037529755</v>
      </c>
      <c r="T50" s="200">
        <v>1299.3436152867209</v>
      </c>
    </row>
    <row r="51" spans="1:20" x14ac:dyDescent="0.35">
      <c r="A51" s="201" t="s">
        <v>920</v>
      </c>
      <c r="B51" s="200">
        <v>353.21600936100708</v>
      </c>
      <c r="C51" s="200">
        <v>0</v>
      </c>
      <c r="D51" s="200">
        <v>16.356212618150892</v>
      </c>
      <c r="E51" s="200">
        <v>32.629902706036198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353.21600936100708</v>
      </c>
      <c r="Q51" s="200">
        <v>0</v>
      </c>
      <c r="R51" s="200">
        <v>1</v>
      </c>
      <c r="S51" s="200">
        <v>353.21600936100708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330.77433058965403</v>
      </c>
      <c r="D52" s="200">
        <v>53.82284739875638</v>
      </c>
      <c r="E52" s="200">
        <v>0</v>
      </c>
      <c r="F52" s="200">
        <v>10.601724527034101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330.77433058965403</v>
      </c>
      <c r="R52" s="200">
        <v>1</v>
      </c>
      <c r="S52" s="200">
        <v>891.22107527436015</v>
      </c>
      <c r="T52" s="200">
        <v>1221.9954058640139</v>
      </c>
    </row>
    <row r="53" spans="1:20" x14ac:dyDescent="0.35">
      <c r="A53" s="201" t="s">
        <v>918</v>
      </c>
      <c r="B53" s="200">
        <v>0</v>
      </c>
      <c r="C53" s="200">
        <v>306.4780946946446</v>
      </c>
      <c r="D53" s="200">
        <v>108.9688024271328</v>
      </c>
      <c r="E53" s="200">
        <v>0</v>
      </c>
      <c r="F53" s="200">
        <v>44.961003737111923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306.4780946946446</v>
      </c>
      <c r="R53" s="200">
        <v>1</v>
      </c>
      <c r="S53" s="200">
        <v>97.114123144544052</v>
      </c>
      <c r="T53" s="200">
        <v>403.59221783918872</v>
      </c>
    </row>
    <row r="54" spans="1:20" x14ac:dyDescent="0.35">
      <c r="A54" s="201" t="s">
        <v>917</v>
      </c>
      <c r="B54" s="200">
        <v>1356.04135562242</v>
      </c>
      <c r="C54" s="200">
        <v>0</v>
      </c>
      <c r="D54" s="200">
        <v>88.442698616599657</v>
      </c>
      <c r="E54" s="200">
        <v>79.968669721778483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1356.04135562242</v>
      </c>
      <c r="Q54" s="200">
        <v>0</v>
      </c>
      <c r="R54" s="200">
        <v>1</v>
      </c>
      <c r="S54" s="200">
        <v>1356.04135562242</v>
      </c>
      <c r="T54" s="200">
        <v>0</v>
      </c>
    </row>
    <row r="55" spans="1:20" x14ac:dyDescent="0.35">
      <c r="A55" s="201" t="s">
        <v>916</v>
      </c>
      <c r="B55" s="200">
        <v>8823.0422196778964</v>
      </c>
      <c r="C55" s="200">
        <v>0</v>
      </c>
      <c r="D55" s="200">
        <v>190.69181804832971</v>
      </c>
      <c r="E55" s="200">
        <v>34371.690957623563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8823.0422196778964</v>
      </c>
      <c r="Q55" s="200">
        <v>0</v>
      </c>
      <c r="R55" s="200">
        <v>1</v>
      </c>
      <c r="S55" s="200">
        <v>8823.5571413653961</v>
      </c>
      <c r="T55" s="200">
        <v>0.51492168749894318</v>
      </c>
    </row>
    <row r="56" spans="1:20" x14ac:dyDescent="0.35">
      <c r="A56" s="201" t="s">
        <v>915</v>
      </c>
      <c r="B56" s="200">
        <v>0</v>
      </c>
      <c r="C56" s="200">
        <v>1527.87683103272</v>
      </c>
      <c r="D56" s="200">
        <v>133.5605525708113</v>
      </c>
      <c r="E56" s="200">
        <v>0</v>
      </c>
      <c r="F56" s="200">
        <v>119.8301276484821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1527.87683103272</v>
      </c>
      <c r="R56" s="200">
        <v>1</v>
      </c>
      <c r="S56" s="200">
        <v>1525.0584478945509</v>
      </c>
      <c r="T56" s="200">
        <v>3052.9352789272712</v>
      </c>
    </row>
    <row r="57" spans="1:20" x14ac:dyDescent="0.35">
      <c r="A57" s="201" t="s">
        <v>914</v>
      </c>
      <c r="B57" s="200">
        <v>412.65364566033139</v>
      </c>
      <c r="C57" s="200">
        <v>0</v>
      </c>
      <c r="D57" s="200">
        <v>185.48938228309891</v>
      </c>
      <c r="E57" s="200">
        <v>116.39073148783299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412.65364566033139</v>
      </c>
      <c r="Q57" s="200">
        <v>0</v>
      </c>
      <c r="R57" s="200">
        <v>1</v>
      </c>
      <c r="S57" s="200">
        <v>412.65364566033139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540.21712656802288</v>
      </c>
      <c r="D58" s="200">
        <v>55.473502301089987</v>
      </c>
      <c r="E58" s="200">
        <v>0</v>
      </c>
      <c r="F58" s="200">
        <v>106.8126450721532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540.21712656802288</v>
      </c>
      <c r="R58" s="200">
        <v>1</v>
      </c>
      <c r="S58" s="200">
        <v>378.3908813045926</v>
      </c>
      <c r="T58" s="200">
        <v>918.60800787261542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643.78915692938244</v>
      </c>
      <c r="C60" s="200">
        <v>0</v>
      </c>
      <c r="D60" s="200">
        <v>62.48129763175988</v>
      </c>
      <c r="E60" s="200">
        <v>38.274881646893917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643.78915692938244</v>
      </c>
      <c r="Q60" s="200">
        <v>0</v>
      </c>
      <c r="R60" s="200">
        <v>1</v>
      </c>
      <c r="S60" s="200">
        <v>643.78915692938244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92.571755578405629</v>
      </c>
      <c r="D61" s="200">
        <v>25.025680988219442</v>
      </c>
      <c r="E61" s="200">
        <v>0</v>
      </c>
      <c r="F61" s="200">
        <v>10.89474432785115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92.571755578405629</v>
      </c>
      <c r="R61" s="200">
        <v>1</v>
      </c>
      <c r="S61" s="200">
        <v>0</v>
      </c>
      <c r="T61" s="200">
        <v>92.571755578405629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1443.125668978699</v>
      </c>
      <c r="C63" s="200">
        <v>0</v>
      </c>
      <c r="D63" s="200">
        <v>77.949815332888889</v>
      </c>
      <c r="E63" s="200">
        <v>106.1008804569628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1443.125668978699</v>
      </c>
      <c r="Q63" s="200">
        <v>0</v>
      </c>
      <c r="R63" s="200">
        <v>1</v>
      </c>
      <c r="S63" s="200">
        <v>1443.125668978699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9986.1751635961227</v>
      </c>
      <c r="D66" s="200">
        <v>486.00306993303371</v>
      </c>
      <c r="E66" s="200">
        <v>0</v>
      </c>
      <c r="F66" s="200">
        <v>6011.7253929172457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9986.1751635961227</v>
      </c>
      <c r="R66" s="200">
        <v>1</v>
      </c>
      <c r="S66" s="200">
        <v>58.666207855842949</v>
      </c>
      <c r="T66" s="200">
        <v>10044.84137145197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4608.0151089650917</v>
      </c>
      <c r="D70" s="200">
        <v>671.96794768520158</v>
      </c>
      <c r="E70" s="200">
        <v>0</v>
      </c>
      <c r="F70" s="200">
        <v>3101.6440238537862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4608.0151089650917</v>
      </c>
      <c r="R70" s="200">
        <v>1</v>
      </c>
      <c r="S70" s="200">
        <v>2080.315895254806</v>
      </c>
      <c r="T70" s="200">
        <v>6688.3310042198982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1689.707692602635</v>
      </c>
      <c r="D73" s="200">
        <v>705.33094610670821</v>
      </c>
      <c r="E73" s="200">
        <v>0</v>
      </c>
      <c r="F73" s="200">
        <v>264.10694575645141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1689.707692602635</v>
      </c>
      <c r="R73" s="200">
        <v>1</v>
      </c>
      <c r="S73" s="200">
        <v>68.740238428056315</v>
      </c>
      <c r="T73" s="200">
        <v>1758.4479310306911</v>
      </c>
    </row>
    <row r="74" spans="1:20" x14ac:dyDescent="0.35">
      <c r="A74" s="201" t="s">
        <v>897</v>
      </c>
      <c r="B74" s="200">
        <v>558.70432820928863</v>
      </c>
      <c r="C74" s="200">
        <v>0</v>
      </c>
      <c r="D74" s="200">
        <v>96.191639215428935</v>
      </c>
      <c r="E74" s="200">
        <v>223.85198309649701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558.70432820928863</v>
      </c>
      <c r="Q74" s="200">
        <v>0</v>
      </c>
      <c r="R74" s="200">
        <v>1</v>
      </c>
      <c r="S74" s="200">
        <v>1632.0921065979589</v>
      </c>
      <c r="T74" s="200">
        <v>1073.3877783886701</v>
      </c>
    </row>
    <row r="75" spans="1:20" x14ac:dyDescent="0.35">
      <c r="A75" s="201" t="s">
        <v>896</v>
      </c>
      <c r="B75" s="200">
        <v>1077.497561240069</v>
      </c>
      <c r="C75" s="200">
        <v>0</v>
      </c>
      <c r="D75" s="200">
        <v>69.23474016303264</v>
      </c>
      <c r="E75" s="200">
        <v>2339.0898780994598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1077.497561240069</v>
      </c>
      <c r="Q75" s="200">
        <v>0</v>
      </c>
      <c r="R75" s="200">
        <v>1</v>
      </c>
      <c r="S75" s="200">
        <v>1077.497561240069</v>
      </c>
      <c r="T75" s="200">
        <v>0</v>
      </c>
    </row>
    <row r="76" spans="1:20" x14ac:dyDescent="0.35">
      <c r="A76" s="201" t="s">
        <v>895</v>
      </c>
      <c r="B76" s="200">
        <v>540.57186736572203</v>
      </c>
      <c r="C76" s="200">
        <v>0</v>
      </c>
      <c r="D76" s="200">
        <v>493.77069884870048</v>
      </c>
      <c r="E76" s="200">
        <v>12351.93971232625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540.57186736572203</v>
      </c>
      <c r="Q76" s="200">
        <v>0</v>
      </c>
      <c r="R76" s="200">
        <v>1</v>
      </c>
      <c r="S76" s="200">
        <v>865.98080142642254</v>
      </c>
      <c r="T76" s="200">
        <v>325.40893406070052</v>
      </c>
    </row>
    <row r="77" spans="1:20" x14ac:dyDescent="0.35">
      <c r="A77" s="201" t="s">
        <v>894</v>
      </c>
      <c r="B77" s="200">
        <v>8441.7791515803929</v>
      </c>
      <c r="C77" s="200">
        <v>0</v>
      </c>
      <c r="D77" s="200">
        <v>94.985428520795281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8441.7791515803929</v>
      </c>
      <c r="Q77" s="200">
        <v>0</v>
      </c>
      <c r="R77" s="200">
        <v>1</v>
      </c>
      <c r="S77" s="200">
        <v>20499.576546525419</v>
      </c>
      <c r="T77" s="200">
        <v>12057.797394945021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02919-43B5-4D36-B341-091BC79AD7D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102.26424122927401</v>
      </c>
      <c r="M16" s="200">
        <v>0</v>
      </c>
      <c r="N16" s="200">
        <v>102.26424122927401</v>
      </c>
      <c r="O16" s="200">
        <v>102.26424122927401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102.26424122927401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133A0-43A4-4D4A-92F7-35DD9A4B6A4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17574.67913820405</v>
      </c>
      <c r="C16" s="200">
        <v>0</v>
      </c>
      <c r="D16" s="200">
        <v>0</v>
      </c>
      <c r="E16" s="200">
        <v>0</v>
      </c>
      <c r="F16" s="200">
        <v>0</v>
      </c>
      <c r="G16" s="200">
        <v>2487.6832186213642</v>
      </c>
      <c r="H16" s="200">
        <v>1</v>
      </c>
      <c r="I16" s="200">
        <v>1</v>
      </c>
      <c r="J16" s="200">
        <v>1</v>
      </c>
      <c r="K16" s="200">
        <v>1</v>
      </c>
      <c r="L16" s="200">
        <v>18385.79684880123</v>
      </c>
      <c r="M16" s="200">
        <v>0</v>
      </c>
      <c r="N16" s="200">
        <v>39896.785108765624</v>
      </c>
      <c r="O16" s="200">
        <v>39896.785108765624</v>
      </c>
      <c r="P16" s="200">
        <v>17574.67913820405</v>
      </c>
      <c r="Q16" s="200">
        <v>0</v>
      </c>
      <c r="R16" s="200">
        <v>1</v>
      </c>
      <c r="S16" s="200">
        <v>17574.67913820405</v>
      </c>
      <c r="T16" s="200">
        <v>0</v>
      </c>
      <c r="U16" s="199">
        <v>0</v>
      </c>
      <c r="V16" s="199">
        <v>1448.6259031389791</v>
      </c>
      <c r="W16" s="199">
        <v>3936.3091217603428</v>
      </c>
      <c r="X16" s="199">
        <v>0</v>
      </c>
      <c r="Y16" s="199">
        <v>18385.79684880123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6851.215052016174</v>
      </c>
      <c r="C29" s="200">
        <v>0</v>
      </c>
      <c r="D29" s="200">
        <v>283.38851247137308</v>
      </c>
      <c r="E29" s="200">
        <v>216.31543093369589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6851.215052016174</v>
      </c>
      <c r="Q29" s="200">
        <v>0</v>
      </c>
      <c r="R29" s="200">
        <v>1</v>
      </c>
      <c r="S29" s="200">
        <v>6851.215052016174</v>
      </c>
      <c r="T29" s="200">
        <v>0</v>
      </c>
    </row>
    <row r="30" spans="1:20" x14ac:dyDescent="0.35">
      <c r="A30" s="201" t="s">
        <v>941</v>
      </c>
      <c r="B30" s="200">
        <v>4227.8874576913913</v>
      </c>
      <c r="C30" s="200">
        <v>0</v>
      </c>
      <c r="D30" s="200">
        <v>175.22504009098469</v>
      </c>
      <c r="E30" s="200">
        <v>153.97247183968241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4227.8874576913913</v>
      </c>
      <c r="Q30" s="200">
        <v>0</v>
      </c>
      <c r="R30" s="200">
        <v>1</v>
      </c>
      <c r="S30" s="200">
        <v>4227.8874576913913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1622.4918925003201</v>
      </c>
      <c r="C33" s="200">
        <v>0</v>
      </c>
      <c r="D33" s="200">
        <v>181.7637313832164</v>
      </c>
      <c r="E33" s="200">
        <v>46.20239381072863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1622.4918925003201</v>
      </c>
      <c r="Q33" s="200">
        <v>0</v>
      </c>
      <c r="R33" s="200">
        <v>1</v>
      </c>
      <c r="S33" s="200">
        <v>1622.4918925003201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2201.2139436652219</v>
      </c>
      <c r="C36" s="200">
        <v>0</v>
      </c>
      <c r="D36" s="200">
        <v>287.52981364286188</v>
      </c>
      <c r="E36" s="200">
        <v>82.629624616422234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2201.2139436652219</v>
      </c>
      <c r="Q36" s="200">
        <v>0</v>
      </c>
      <c r="R36" s="200">
        <v>1</v>
      </c>
      <c r="S36" s="200">
        <v>2201.2139436652219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624.48255370837114</v>
      </c>
      <c r="C46" s="200">
        <v>0</v>
      </c>
      <c r="D46" s="200">
        <v>176.3884640011168</v>
      </c>
      <c r="E46" s="200">
        <v>32.225379570063268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624.48255370837114</v>
      </c>
      <c r="Q46" s="200">
        <v>0</v>
      </c>
      <c r="R46" s="200">
        <v>1</v>
      </c>
      <c r="S46" s="200">
        <v>624.48255370837114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345.86652450202178</v>
      </c>
      <c r="C49" s="200">
        <v>0</v>
      </c>
      <c r="D49" s="200">
        <v>226.2477931527855</v>
      </c>
      <c r="E49" s="200">
        <v>11.953820778778899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345.86652450202178</v>
      </c>
      <c r="Q49" s="200">
        <v>0</v>
      </c>
      <c r="R49" s="200">
        <v>1</v>
      </c>
      <c r="S49" s="200">
        <v>345.86652450202178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1688.721145789862</v>
      </c>
      <c r="C55" s="200">
        <v>0</v>
      </c>
      <c r="D55" s="200">
        <v>343.76446669695071</v>
      </c>
      <c r="E55" s="200">
        <v>1415.2143184716431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1688.721145789862</v>
      </c>
      <c r="Q55" s="200">
        <v>0</v>
      </c>
      <c r="R55" s="200">
        <v>1</v>
      </c>
      <c r="S55" s="200">
        <v>1688.721145789862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12.800568330682831</v>
      </c>
      <c r="C66" s="200">
        <v>0</v>
      </c>
      <c r="D66" s="200">
        <v>41.860013653177319</v>
      </c>
      <c r="E66" s="200">
        <v>2.3909562637502231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12.800568330682831</v>
      </c>
      <c r="Q66" s="200">
        <v>0</v>
      </c>
      <c r="R66" s="200">
        <v>1</v>
      </c>
      <c r="S66" s="200">
        <v>12.800568330682831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403D-1A97-4C16-B54A-D0D1957CD3B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12689.555911833129</v>
      </c>
      <c r="C16" s="200">
        <v>0</v>
      </c>
      <c r="D16" s="200">
        <v>0</v>
      </c>
      <c r="E16" s="200">
        <v>0</v>
      </c>
      <c r="F16" s="200">
        <v>0</v>
      </c>
      <c r="G16" s="200">
        <v>84984.961774066847</v>
      </c>
      <c r="H16" s="200">
        <v>1</v>
      </c>
      <c r="I16" s="200">
        <v>1</v>
      </c>
      <c r="J16" s="200">
        <v>1</v>
      </c>
      <c r="K16" s="200">
        <v>1</v>
      </c>
      <c r="L16" s="200">
        <v>55902.817333709063</v>
      </c>
      <c r="M16" s="200">
        <v>277368.22058813792</v>
      </c>
      <c r="N16" s="200">
        <v>430945.55560774688</v>
      </c>
      <c r="O16" s="200">
        <v>153577.33501960899</v>
      </c>
      <c r="P16" s="200">
        <v>44099.272277176991</v>
      </c>
      <c r="Q16" s="200">
        <v>31409.716365343869</v>
      </c>
      <c r="R16" s="200">
        <v>1</v>
      </c>
      <c r="S16" s="200">
        <v>68338.769781317678</v>
      </c>
      <c r="T16" s="200">
        <v>55649.213869484549</v>
      </c>
      <c r="U16" s="199">
        <v>67273.649436296124</v>
      </c>
      <c r="V16" s="199">
        <v>111962.1129433282</v>
      </c>
      <c r="W16" s="199">
        <v>196947.07471739509</v>
      </c>
      <c r="X16" s="199">
        <v>42483.244339029021</v>
      </c>
      <c r="Y16" s="199">
        <v>98386.061672738084</v>
      </c>
    </row>
    <row r="17" spans="1:20" x14ac:dyDescent="0.35">
      <c r="A17" s="201" t="s">
        <v>954</v>
      </c>
      <c r="B17" s="200">
        <v>236.70627784987471</v>
      </c>
      <c r="C17" s="200">
        <v>0</v>
      </c>
      <c r="D17" s="200">
        <v>7.6678007603221117</v>
      </c>
      <c r="E17" s="200">
        <v>13.441353457069599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236.70627784987471</v>
      </c>
      <c r="Q17" s="200">
        <v>0</v>
      </c>
      <c r="R17" s="200">
        <v>1</v>
      </c>
      <c r="S17" s="200">
        <v>236.70627784987471</v>
      </c>
      <c r="T17" s="200">
        <v>0</v>
      </c>
    </row>
    <row r="18" spans="1:20" x14ac:dyDescent="0.35">
      <c r="A18" s="201" t="s">
        <v>953</v>
      </c>
      <c r="B18" s="200">
        <v>890.89221390967293</v>
      </c>
      <c r="C18" s="200">
        <v>0</v>
      </c>
      <c r="D18" s="200">
        <v>38.302395654912722</v>
      </c>
      <c r="E18" s="200">
        <v>6.5368745664925036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890.89221390967293</v>
      </c>
      <c r="Q18" s="200">
        <v>0</v>
      </c>
      <c r="R18" s="200">
        <v>1</v>
      </c>
      <c r="S18" s="200">
        <v>1094.8580005251781</v>
      </c>
      <c r="T18" s="200">
        <v>203.96578661550521</v>
      </c>
    </row>
    <row r="19" spans="1:20" x14ac:dyDescent="0.35">
      <c r="A19" s="201" t="s">
        <v>952</v>
      </c>
      <c r="B19" s="200">
        <v>9081.9404464511063</v>
      </c>
      <c r="C19" s="200">
        <v>0</v>
      </c>
      <c r="D19" s="200">
        <v>228.09210466432171</v>
      </c>
      <c r="E19" s="200">
        <v>89.237117373732914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9081.9404464511063</v>
      </c>
      <c r="Q19" s="200">
        <v>0</v>
      </c>
      <c r="R19" s="200">
        <v>1</v>
      </c>
      <c r="S19" s="200">
        <v>9558.6606919121441</v>
      </c>
      <c r="T19" s="200">
        <v>476.72024546103859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76.327620887288134</v>
      </c>
      <c r="C22" s="200">
        <v>0</v>
      </c>
      <c r="D22" s="200">
        <v>8.9756133255791379</v>
      </c>
      <c r="E22" s="200">
        <v>2.0567912519996652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76.327620887288134</v>
      </c>
      <c r="Q22" s="200">
        <v>0</v>
      </c>
      <c r="R22" s="200">
        <v>1</v>
      </c>
      <c r="S22" s="200">
        <v>76.327620887288134</v>
      </c>
      <c r="T22" s="200">
        <v>0</v>
      </c>
    </row>
    <row r="23" spans="1:20" x14ac:dyDescent="0.35">
      <c r="A23" s="201" t="s">
        <v>948</v>
      </c>
      <c r="B23" s="200">
        <v>364.58009220014941</v>
      </c>
      <c r="C23" s="200">
        <v>0</v>
      </c>
      <c r="D23" s="200">
        <v>218.5692755427018</v>
      </c>
      <c r="E23" s="200">
        <v>122.0433134622693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364.58009220014941</v>
      </c>
      <c r="Q23" s="200">
        <v>0</v>
      </c>
      <c r="R23" s="200">
        <v>1</v>
      </c>
      <c r="S23" s="200">
        <v>364.58009220014941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249.1878163236168</v>
      </c>
      <c r="C25" s="200">
        <v>0</v>
      </c>
      <c r="D25" s="200">
        <v>34.368226041091418</v>
      </c>
      <c r="E25" s="200">
        <v>6.4140676609157943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249.1878163236168</v>
      </c>
      <c r="Q25" s="200">
        <v>0</v>
      </c>
      <c r="R25" s="200">
        <v>1</v>
      </c>
      <c r="S25" s="200">
        <v>249.1878163236168</v>
      </c>
      <c r="T25" s="200">
        <v>0</v>
      </c>
    </row>
    <row r="26" spans="1:20" x14ac:dyDescent="0.35">
      <c r="A26" s="201" t="s">
        <v>945</v>
      </c>
      <c r="B26" s="200">
        <v>478.84005266752621</v>
      </c>
      <c r="C26" s="200">
        <v>0</v>
      </c>
      <c r="D26" s="200">
        <v>60.308888013417047</v>
      </c>
      <c r="E26" s="200">
        <v>76.268370724422823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478.84005266752621</v>
      </c>
      <c r="Q26" s="200">
        <v>0</v>
      </c>
      <c r="R26" s="200">
        <v>1</v>
      </c>
      <c r="S26" s="200">
        <v>495.7818470717952</v>
      </c>
      <c r="T26" s="200">
        <v>16.941794404269022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673.49628749990836</v>
      </c>
      <c r="C28" s="200">
        <v>0</v>
      </c>
      <c r="D28" s="200">
        <v>838.23460935118362</v>
      </c>
      <c r="E28" s="200">
        <v>17.825817621582331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673.49628749990836</v>
      </c>
      <c r="Q28" s="200">
        <v>0</v>
      </c>
      <c r="R28" s="200">
        <v>1</v>
      </c>
      <c r="S28" s="200">
        <v>784.08005274214315</v>
      </c>
      <c r="T28" s="200">
        <v>110.5837652422348</v>
      </c>
    </row>
    <row r="29" spans="1:20" x14ac:dyDescent="0.35">
      <c r="A29" s="201" t="s">
        <v>942</v>
      </c>
      <c r="B29" s="200">
        <v>6826.6740960042298</v>
      </c>
      <c r="C29" s="200">
        <v>0</v>
      </c>
      <c r="D29" s="200">
        <v>91.251266224159693</v>
      </c>
      <c r="E29" s="200">
        <v>1243.3269318837149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6826.6740960042298</v>
      </c>
      <c r="Q29" s="200">
        <v>0</v>
      </c>
      <c r="R29" s="200">
        <v>1</v>
      </c>
      <c r="S29" s="200">
        <v>11267.48906933633</v>
      </c>
      <c r="T29" s="200">
        <v>4440.8149733321006</v>
      </c>
    </row>
    <row r="30" spans="1:20" x14ac:dyDescent="0.35">
      <c r="A30" s="201" t="s">
        <v>941</v>
      </c>
      <c r="B30" s="200">
        <v>6093.7070577333279</v>
      </c>
      <c r="C30" s="200">
        <v>0</v>
      </c>
      <c r="D30" s="200">
        <v>119.2586632636034</v>
      </c>
      <c r="E30" s="200">
        <v>1280.140111131032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6093.7070577333279</v>
      </c>
      <c r="Q30" s="200">
        <v>0</v>
      </c>
      <c r="R30" s="200">
        <v>1</v>
      </c>
      <c r="S30" s="200">
        <v>12905.9065849859</v>
      </c>
      <c r="T30" s="200">
        <v>6812.1995272525737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1622.4918925003201</v>
      </c>
      <c r="D32" s="200">
        <v>181.7637313832164</v>
      </c>
      <c r="E32" s="200">
        <v>0</v>
      </c>
      <c r="F32" s="200">
        <v>18.159340141882641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1622.4918925003201</v>
      </c>
      <c r="R32" s="200">
        <v>1</v>
      </c>
      <c r="S32" s="200">
        <v>0</v>
      </c>
      <c r="T32" s="200">
        <v>1622.4918925003201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1421.1695277842459</v>
      </c>
      <c r="C35" s="200">
        <v>0</v>
      </c>
      <c r="D35" s="200">
        <v>63.212764653294172</v>
      </c>
      <c r="E35" s="200">
        <v>549.65603739603296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1421.1695277842459</v>
      </c>
      <c r="Q35" s="200">
        <v>0</v>
      </c>
      <c r="R35" s="200">
        <v>1</v>
      </c>
      <c r="S35" s="200">
        <v>1421.1695277842459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9133.3941866923851</v>
      </c>
      <c r="D36" s="200">
        <v>133.664551543014</v>
      </c>
      <c r="E36" s="200">
        <v>0</v>
      </c>
      <c r="F36" s="200">
        <v>346.87110163707598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9133.3941866923851</v>
      </c>
      <c r="R36" s="200">
        <v>1</v>
      </c>
      <c r="S36" s="200">
        <v>116.5440736914333</v>
      </c>
      <c r="T36" s="200">
        <v>9249.9382603838185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4848.2038972714199</v>
      </c>
      <c r="C38" s="200">
        <v>0</v>
      </c>
      <c r="D38" s="200">
        <v>169.93425892143199</v>
      </c>
      <c r="E38" s="200">
        <v>363.20320192934793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4848.2038972714199</v>
      </c>
      <c r="Q38" s="200">
        <v>0</v>
      </c>
      <c r="R38" s="200">
        <v>1</v>
      </c>
      <c r="S38" s="200">
        <v>5743.0290210539733</v>
      </c>
      <c r="T38" s="200">
        <v>894.82512378255331</v>
      </c>
    </row>
    <row r="39" spans="1:20" x14ac:dyDescent="0.35">
      <c r="A39" s="201" t="s">
        <v>932</v>
      </c>
      <c r="B39" s="200">
        <v>0</v>
      </c>
      <c r="C39" s="200">
        <v>1102.456496496347</v>
      </c>
      <c r="D39" s="200">
        <v>23.16041533835271</v>
      </c>
      <c r="E39" s="200">
        <v>0</v>
      </c>
      <c r="F39" s="200">
        <v>30.3769741194514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1102.456496496347</v>
      </c>
      <c r="R39" s="200">
        <v>1</v>
      </c>
      <c r="S39" s="200">
        <v>228.57646587450779</v>
      </c>
      <c r="T39" s="200">
        <v>1331.0329623708551</v>
      </c>
    </row>
    <row r="40" spans="1:20" x14ac:dyDescent="0.35">
      <c r="A40" s="201" t="s">
        <v>931</v>
      </c>
      <c r="B40" s="200">
        <v>205.80083863959081</v>
      </c>
      <c r="C40" s="200">
        <v>0</v>
      </c>
      <c r="D40" s="200">
        <v>19.09589958897919</v>
      </c>
      <c r="E40" s="200">
        <v>42.237112956614162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205.80083863959081</v>
      </c>
      <c r="Q40" s="200">
        <v>0</v>
      </c>
      <c r="R40" s="200">
        <v>1</v>
      </c>
      <c r="S40" s="200">
        <v>205.80083863959081</v>
      </c>
      <c r="T40" s="200">
        <v>0</v>
      </c>
    </row>
    <row r="41" spans="1:20" x14ac:dyDescent="0.35">
      <c r="A41" s="201" t="s">
        <v>930</v>
      </c>
      <c r="B41" s="200">
        <v>1900.2288949188289</v>
      </c>
      <c r="C41" s="200">
        <v>0</v>
      </c>
      <c r="D41" s="200">
        <v>123.2426700115227</v>
      </c>
      <c r="E41" s="200">
        <v>163.08147012107821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1900.2288949188289</v>
      </c>
      <c r="Q41" s="200">
        <v>0</v>
      </c>
      <c r="R41" s="200">
        <v>1</v>
      </c>
      <c r="S41" s="200">
        <v>1900.2288949188289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190.61840400626099</v>
      </c>
      <c r="D42" s="200">
        <v>121.3880717547721</v>
      </c>
      <c r="E42" s="200">
        <v>0</v>
      </c>
      <c r="F42" s="200">
        <v>128.62400428120179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190.61840400626099</v>
      </c>
      <c r="R42" s="200">
        <v>1</v>
      </c>
      <c r="S42" s="200">
        <v>0</v>
      </c>
      <c r="T42" s="200">
        <v>190.61840400626099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511.55740375606882</v>
      </c>
      <c r="C45" s="200">
        <v>0</v>
      </c>
      <c r="D45" s="200">
        <v>48.924295643961997</v>
      </c>
      <c r="E45" s="200">
        <v>824.8211090478319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511.55740375606882</v>
      </c>
      <c r="Q45" s="200">
        <v>0</v>
      </c>
      <c r="R45" s="200">
        <v>1</v>
      </c>
      <c r="S45" s="200">
        <v>511.55740375606882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3610.106081797916</v>
      </c>
      <c r="D46" s="200">
        <v>226.4303394136542</v>
      </c>
      <c r="E46" s="200">
        <v>0</v>
      </c>
      <c r="F46" s="200">
        <v>289.24922649482698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3610.106081797916</v>
      </c>
      <c r="R46" s="200">
        <v>1</v>
      </c>
      <c r="S46" s="200">
        <v>488.44454296176588</v>
      </c>
      <c r="T46" s="200">
        <v>4098.5506247596813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898.9491360566019</v>
      </c>
      <c r="C48" s="200">
        <v>0</v>
      </c>
      <c r="D48" s="200">
        <v>151.97130225711271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898.9491360566019</v>
      </c>
      <c r="Q48" s="200">
        <v>0</v>
      </c>
      <c r="R48" s="200">
        <v>1</v>
      </c>
      <c r="S48" s="200">
        <v>1224.4401158570211</v>
      </c>
      <c r="T48" s="200">
        <v>325.4909798004191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12137.484747964379</v>
      </c>
      <c r="D50" s="200">
        <v>452.02371742724557</v>
      </c>
      <c r="E50" s="200">
        <v>0</v>
      </c>
      <c r="F50" s="200">
        <v>818.26059501175314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12137.484747964379</v>
      </c>
      <c r="R50" s="200">
        <v>1</v>
      </c>
      <c r="S50" s="200">
        <v>658.44118499907199</v>
      </c>
      <c r="T50" s="200">
        <v>12795.92593296345</v>
      </c>
    </row>
    <row r="51" spans="1:20" x14ac:dyDescent="0.35">
      <c r="A51" s="201" t="s">
        <v>920</v>
      </c>
      <c r="B51" s="200">
        <v>768.79026908864216</v>
      </c>
      <c r="C51" s="200">
        <v>0</v>
      </c>
      <c r="D51" s="200">
        <v>88.051025625405472</v>
      </c>
      <c r="E51" s="200">
        <v>88.129494258373327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768.79026908864216</v>
      </c>
      <c r="Q51" s="200">
        <v>0</v>
      </c>
      <c r="R51" s="200">
        <v>1</v>
      </c>
      <c r="S51" s="200">
        <v>768.79026908864216</v>
      </c>
      <c r="T51" s="200">
        <v>0</v>
      </c>
    </row>
    <row r="52" spans="1:20" x14ac:dyDescent="0.35">
      <c r="A52" s="201" t="s">
        <v>919</v>
      </c>
      <c r="B52" s="200">
        <v>2702.7143576255698</v>
      </c>
      <c r="C52" s="200">
        <v>0</v>
      </c>
      <c r="D52" s="200">
        <v>147.65867241810531</v>
      </c>
      <c r="E52" s="200">
        <v>392.19965361251292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2702.7143576255698</v>
      </c>
      <c r="Q52" s="200">
        <v>0</v>
      </c>
      <c r="R52" s="200">
        <v>1</v>
      </c>
      <c r="S52" s="200">
        <v>2702.7143576255698</v>
      </c>
      <c r="T52" s="200">
        <v>0</v>
      </c>
    </row>
    <row r="53" spans="1:20" x14ac:dyDescent="0.35">
      <c r="A53" s="201" t="s">
        <v>918</v>
      </c>
      <c r="B53" s="200">
        <v>1120.6252058241689</v>
      </c>
      <c r="C53" s="200">
        <v>0</v>
      </c>
      <c r="D53" s="200">
        <v>598.6632679612585</v>
      </c>
      <c r="E53" s="200">
        <v>639.22666302973141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1120.6252058241689</v>
      </c>
      <c r="Q53" s="200">
        <v>0</v>
      </c>
      <c r="R53" s="200">
        <v>1</v>
      </c>
      <c r="S53" s="200">
        <v>1209.633744925909</v>
      </c>
      <c r="T53" s="200">
        <v>89.008539101739913</v>
      </c>
    </row>
    <row r="54" spans="1:20" x14ac:dyDescent="0.35">
      <c r="A54" s="201" t="s">
        <v>917</v>
      </c>
      <c r="B54" s="200">
        <v>0</v>
      </c>
      <c r="C54" s="200">
        <v>187.35771769327829</v>
      </c>
      <c r="D54" s="200">
        <v>29.534053609227399</v>
      </c>
      <c r="E54" s="200">
        <v>0</v>
      </c>
      <c r="F54" s="200">
        <v>4.5320567408329886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187.35771769327829</v>
      </c>
      <c r="R54" s="200">
        <v>1</v>
      </c>
      <c r="S54" s="200">
        <v>0</v>
      </c>
      <c r="T54" s="200">
        <v>187.35771769327829</v>
      </c>
    </row>
    <row r="55" spans="1:20" x14ac:dyDescent="0.35">
      <c r="A55" s="201" t="s">
        <v>916</v>
      </c>
      <c r="B55" s="200">
        <v>342.82346882338948</v>
      </c>
      <c r="C55" s="200">
        <v>0</v>
      </c>
      <c r="D55" s="200">
        <v>15.17459660804545</v>
      </c>
      <c r="E55" s="200">
        <v>1657.2616736291129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342.82346882338948</v>
      </c>
      <c r="Q55" s="200">
        <v>0</v>
      </c>
      <c r="R55" s="200">
        <v>1</v>
      </c>
      <c r="S55" s="200">
        <v>342.82346882338948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84.745328824960652</v>
      </c>
      <c r="D56" s="200">
        <v>22.698116740704641</v>
      </c>
      <c r="E56" s="200">
        <v>0</v>
      </c>
      <c r="F56" s="200">
        <v>4.9307966077262879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84.745328824960652</v>
      </c>
      <c r="R56" s="200">
        <v>1</v>
      </c>
      <c r="S56" s="200">
        <v>114.4842440825235</v>
      </c>
      <c r="T56" s="200">
        <v>199.22957290748411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375.67726576004702</v>
      </c>
      <c r="D60" s="200">
        <v>75.24975731885597</v>
      </c>
      <c r="E60" s="200">
        <v>0</v>
      </c>
      <c r="F60" s="200">
        <v>22.989787790385499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375.67726576004702</v>
      </c>
      <c r="R60" s="200">
        <v>1</v>
      </c>
      <c r="S60" s="200">
        <v>0</v>
      </c>
      <c r="T60" s="200">
        <v>375.67726576004702</v>
      </c>
    </row>
    <row r="61" spans="1:20" x14ac:dyDescent="0.35">
      <c r="A61" s="201" t="s">
        <v>910</v>
      </c>
      <c r="B61" s="200">
        <v>566.92836944233227</v>
      </c>
      <c r="C61" s="200">
        <v>0</v>
      </c>
      <c r="D61" s="200">
        <v>351.41617593291107</v>
      </c>
      <c r="E61" s="200">
        <v>545.76610414572201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566.92836944233227</v>
      </c>
      <c r="Q61" s="200">
        <v>0</v>
      </c>
      <c r="R61" s="200">
        <v>1</v>
      </c>
      <c r="S61" s="200">
        <v>566.92836944233227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198.65945400465179</v>
      </c>
      <c r="D63" s="200">
        <v>27.10013683490002</v>
      </c>
      <c r="E63" s="200">
        <v>0</v>
      </c>
      <c r="F63" s="200">
        <v>4.9964233253485011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198.65945400465179</v>
      </c>
      <c r="R63" s="200">
        <v>1</v>
      </c>
      <c r="S63" s="200">
        <v>0</v>
      </c>
      <c r="T63" s="200">
        <v>198.65945400465179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301.60639520662619</v>
      </c>
      <c r="D66" s="200">
        <v>37.551372387094588</v>
      </c>
      <c r="E66" s="200">
        <v>0</v>
      </c>
      <c r="F66" s="200">
        <v>134.6989292647398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301.60639520662619</v>
      </c>
      <c r="R66" s="200">
        <v>1</v>
      </c>
      <c r="S66" s="200">
        <v>0</v>
      </c>
      <c r="T66" s="200">
        <v>301.60639520662619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973.69618920937819</v>
      </c>
      <c r="D70" s="200">
        <v>187.64437192622739</v>
      </c>
      <c r="E70" s="200">
        <v>0</v>
      </c>
      <c r="F70" s="200">
        <v>486.21143749464812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973.69618920937819</v>
      </c>
      <c r="R70" s="200">
        <v>1</v>
      </c>
      <c r="S70" s="200">
        <v>0</v>
      </c>
      <c r="T70" s="200">
        <v>973.69618920937819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1491.4222051873101</v>
      </c>
      <c r="D74" s="200">
        <v>122.7096694421942</v>
      </c>
      <c r="E74" s="200">
        <v>0</v>
      </c>
      <c r="F74" s="200">
        <v>103.14464334866889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1491.4222051873101</v>
      </c>
      <c r="R74" s="200">
        <v>1</v>
      </c>
      <c r="S74" s="200">
        <v>0</v>
      </c>
      <c r="T74" s="200">
        <v>1491.4222051873101</v>
      </c>
    </row>
    <row r="75" spans="1:20" x14ac:dyDescent="0.35">
      <c r="A75" s="201" t="s">
        <v>896</v>
      </c>
      <c r="B75" s="200">
        <v>1629.7826518875161</v>
      </c>
      <c r="C75" s="200">
        <v>0</v>
      </c>
      <c r="D75" s="200">
        <v>238.90396104206329</v>
      </c>
      <c r="E75" s="200">
        <v>4390.3415253627973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1629.7826518875161</v>
      </c>
      <c r="Q75" s="200">
        <v>0</v>
      </c>
      <c r="R75" s="200">
        <v>1</v>
      </c>
      <c r="S75" s="200">
        <v>1629.7826518875161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2209.3462945319152</v>
      </c>
      <c r="C77" s="200">
        <v>0</v>
      </c>
      <c r="D77" s="200">
        <v>138.443156709791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2209.3462945319152</v>
      </c>
      <c r="Q77" s="200">
        <v>0</v>
      </c>
      <c r="R77" s="200">
        <v>1</v>
      </c>
      <c r="S77" s="200">
        <v>11471.802552070871</v>
      </c>
      <c r="T77" s="200">
        <v>9262.4562575389591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DB3B6-2B2F-4EBE-A46D-0A7F9DFA8C6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14834.015261469611</v>
      </c>
      <c r="D16" s="200">
        <v>0</v>
      </c>
      <c r="E16" s="200">
        <v>0</v>
      </c>
      <c r="F16" s="200">
        <v>0</v>
      </c>
      <c r="G16" s="200">
        <v>-21303.39973773314</v>
      </c>
      <c r="H16" s="200">
        <v>1</v>
      </c>
      <c r="I16" s="200">
        <v>1</v>
      </c>
      <c r="J16" s="200">
        <v>1</v>
      </c>
      <c r="K16" s="200">
        <v>1</v>
      </c>
      <c r="L16" s="200">
        <v>-29680.171386710961</v>
      </c>
      <c r="M16" s="200">
        <v>285209.65319393983</v>
      </c>
      <c r="N16" s="200">
        <v>219392.06680802611</v>
      </c>
      <c r="O16" s="200">
        <v>-65817.586385913717</v>
      </c>
      <c r="P16" s="200">
        <v>16696.639321868621</v>
      </c>
      <c r="Q16" s="200">
        <v>31530.65458333823</v>
      </c>
      <c r="R16" s="200">
        <v>1</v>
      </c>
      <c r="S16" s="200">
        <v>31947.98428214146</v>
      </c>
      <c r="T16" s="200">
        <v>46781.999543611077</v>
      </c>
      <c r="U16" s="199">
        <v>19353.8090845322</v>
      </c>
      <c r="V16" s="199">
        <v>72162.488990935395</v>
      </c>
      <c r="W16" s="199">
        <v>50859.089253202263</v>
      </c>
      <c r="X16" s="199">
        <v>146911.35557486111</v>
      </c>
      <c r="Y16" s="199">
        <v>117231.1841881501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4732.1291887536754</v>
      </c>
      <c r="C18" s="200">
        <v>0</v>
      </c>
      <c r="D18" s="200">
        <v>267.16095959812492</v>
      </c>
      <c r="E18" s="200">
        <v>73.812873111454081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4732.1291887536754</v>
      </c>
      <c r="Q18" s="200">
        <v>0</v>
      </c>
      <c r="R18" s="200">
        <v>1</v>
      </c>
      <c r="S18" s="200">
        <v>5430.5365657414632</v>
      </c>
      <c r="T18" s="200">
        <v>698.40737698778787</v>
      </c>
    </row>
    <row r="19" spans="1:20" x14ac:dyDescent="0.35">
      <c r="A19" s="201" t="s">
        <v>952</v>
      </c>
      <c r="B19" s="200">
        <v>706.45022124288403</v>
      </c>
      <c r="C19" s="200">
        <v>0</v>
      </c>
      <c r="D19" s="200">
        <v>30.447646677259129</v>
      </c>
      <c r="E19" s="200">
        <v>14.756351039211481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706.45022124288403</v>
      </c>
      <c r="Q19" s="200">
        <v>0</v>
      </c>
      <c r="R19" s="200">
        <v>1</v>
      </c>
      <c r="S19" s="200">
        <v>706.45022124288403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462.80156172358232</v>
      </c>
      <c r="D21" s="200">
        <v>96.106551680766472</v>
      </c>
      <c r="E21" s="200">
        <v>0</v>
      </c>
      <c r="F21" s="200">
        <v>583.50561900032221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462.80156172358232</v>
      </c>
      <c r="R21" s="200">
        <v>1</v>
      </c>
      <c r="S21" s="200">
        <v>0</v>
      </c>
      <c r="T21" s="200">
        <v>462.80156172358232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394.68106350276202</v>
      </c>
      <c r="C25" s="200">
        <v>0</v>
      </c>
      <c r="D25" s="200">
        <v>132.21974954103129</v>
      </c>
      <c r="E25" s="200">
        <v>21.596508866208332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394.68106350276202</v>
      </c>
      <c r="Q25" s="200">
        <v>0</v>
      </c>
      <c r="R25" s="200">
        <v>1</v>
      </c>
      <c r="S25" s="200">
        <v>460.48657555475779</v>
      </c>
      <c r="T25" s="200">
        <v>65.805512051995848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11.57224937407854</v>
      </c>
      <c r="C28" s="200">
        <v>0</v>
      </c>
      <c r="D28" s="200">
        <v>22.376894008030181</v>
      </c>
      <c r="E28" s="200">
        <v>0.65112229490837725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11.57224937407854</v>
      </c>
      <c r="Q28" s="200">
        <v>0</v>
      </c>
      <c r="R28" s="200">
        <v>1</v>
      </c>
      <c r="S28" s="200">
        <v>11.57224937407854</v>
      </c>
      <c r="T28" s="200">
        <v>0</v>
      </c>
    </row>
    <row r="29" spans="1:20" x14ac:dyDescent="0.35">
      <c r="A29" s="201" t="s">
        <v>942</v>
      </c>
      <c r="B29" s="200">
        <v>1215.2943881198289</v>
      </c>
      <c r="C29" s="200">
        <v>0</v>
      </c>
      <c r="D29" s="200">
        <v>18.869229110495159</v>
      </c>
      <c r="E29" s="200">
        <v>470.53094749933018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1215.2943881198289</v>
      </c>
      <c r="Q29" s="200">
        <v>0</v>
      </c>
      <c r="R29" s="200">
        <v>1</v>
      </c>
      <c r="S29" s="200">
        <v>1622.7397408481829</v>
      </c>
      <c r="T29" s="200">
        <v>407.44535272835373</v>
      </c>
    </row>
    <row r="30" spans="1:20" x14ac:dyDescent="0.35">
      <c r="A30" s="201" t="s">
        <v>941</v>
      </c>
      <c r="B30" s="200">
        <v>0</v>
      </c>
      <c r="C30" s="200">
        <v>3381.6052352634292</v>
      </c>
      <c r="D30" s="200">
        <v>74.522592178466823</v>
      </c>
      <c r="E30" s="200">
        <v>0</v>
      </c>
      <c r="F30" s="200">
        <v>136.3696214555809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3381.6052352634292</v>
      </c>
      <c r="R30" s="200">
        <v>1</v>
      </c>
      <c r="S30" s="200">
        <v>2110.8140137660562</v>
      </c>
      <c r="T30" s="200">
        <v>5492.4192490294854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459.75329366045298</v>
      </c>
      <c r="D35" s="200">
        <v>308.81443821312519</v>
      </c>
      <c r="E35" s="200">
        <v>0</v>
      </c>
      <c r="F35" s="200">
        <v>42.577478921941733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459.75329366045298</v>
      </c>
      <c r="R35" s="200">
        <v>1</v>
      </c>
      <c r="S35" s="200">
        <v>1579.555383940314</v>
      </c>
      <c r="T35" s="200">
        <v>2039.3086776007669</v>
      </c>
    </row>
    <row r="36" spans="1:20" x14ac:dyDescent="0.35">
      <c r="A36" s="201" t="s">
        <v>935</v>
      </c>
      <c r="B36" s="200">
        <v>0</v>
      </c>
      <c r="C36" s="200">
        <v>4007.194824692102</v>
      </c>
      <c r="D36" s="200">
        <v>91.657712020295619</v>
      </c>
      <c r="E36" s="200">
        <v>0</v>
      </c>
      <c r="F36" s="200">
        <v>147.58628701606159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4007.194824692102</v>
      </c>
      <c r="R36" s="200">
        <v>1</v>
      </c>
      <c r="S36" s="200">
        <v>146.1867305287243</v>
      </c>
      <c r="T36" s="200">
        <v>4153.3815552208262</v>
      </c>
    </row>
    <row r="37" spans="1:20" x14ac:dyDescent="0.35">
      <c r="A37" s="201" t="s">
        <v>934</v>
      </c>
      <c r="B37" s="200">
        <v>0</v>
      </c>
      <c r="C37" s="200">
        <v>4612.0213912321433</v>
      </c>
      <c r="D37" s="200">
        <v>452.69630635575362</v>
      </c>
      <c r="E37" s="200">
        <v>0</v>
      </c>
      <c r="F37" s="200">
        <v>70.313333342836358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4612.0213912321433</v>
      </c>
      <c r="R37" s="200">
        <v>1</v>
      </c>
      <c r="S37" s="200">
        <v>0</v>
      </c>
      <c r="T37" s="200">
        <v>4612.0213912321433</v>
      </c>
    </row>
    <row r="38" spans="1:20" x14ac:dyDescent="0.35">
      <c r="A38" s="201" t="s">
        <v>933</v>
      </c>
      <c r="B38" s="200">
        <v>0</v>
      </c>
      <c r="C38" s="200">
        <v>1085.7623181595229</v>
      </c>
      <c r="D38" s="200">
        <v>89.21506098253974</v>
      </c>
      <c r="E38" s="200">
        <v>0</v>
      </c>
      <c r="F38" s="200">
        <v>27.461867149130921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1085.7623181595229</v>
      </c>
      <c r="R38" s="200">
        <v>1</v>
      </c>
      <c r="S38" s="200">
        <v>643.53347755694551</v>
      </c>
      <c r="T38" s="200">
        <v>1729.295795716469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7.4261720847165087</v>
      </c>
      <c r="D40" s="200">
        <v>0.96540863026731016</v>
      </c>
      <c r="E40" s="200">
        <v>0</v>
      </c>
      <c r="F40" s="200">
        <v>0.21356623162089039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7.4261720847165087</v>
      </c>
      <c r="R40" s="200">
        <v>1</v>
      </c>
      <c r="S40" s="200">
        <v>0</v>
      </c>
      <c r="T40" s="200">
        <v>7.4261720847165087</v>
      </c>
    </row>
    <row r="41" spans="1:20" x14ac:dyDescent="0.35">
      <c r="A41" s="201" t="s">
        <v>930</v>
      </c>
      <c r="B41" s="200">
        <v>0</v>
      </c>
      <c r="C41" s="200">
        <v>244.53725937522211</v>
      </c>
      <c r="D41" s="200">
        <v>131.13852600118969</v>
      </c>
      <c r="E41" s="200">
        <v>0</v>
      </c>
      <c r="F41" s="200">
        <v>4.7097624697592222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244.53725937522211</v>
      </c>
      <c r="R41" s="200">
        <v>1</v>
      </c>
      <c r="S41" s="200">
        <v>520.28530307173537</v>
      </c>
      <c r="T41" s="200">
        <v>764.82256244695748</v>
      </c>
    </row>
    <row r="42" spans="1:20" x14ac:dyDescent="0.35">
      <c r="A42" s="201" t="s">
        <v>929</v>
      </c>
      <c r="B42" s="200">
        <v>0</v>
      </c>
      <c r="C42" s="200">
        <v>335.81500034295419</v>
      </c>
      <c r="D42" s="200">
        <v>1181.1730191492411</v>
      </c>
      <c r="E42" s="200">
        <v>0</v>
      </c>
      <c r="F42" s="200">
        <v>219.7490060845995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335.81500034295419</v>
      </c>
      <c r="R42" s="200">
        <v>1</v>
      </c>
      <c r="S42" s="200">
        <v>516.31663688202195</v>
      </c>
      <c r="T42" s="200">
        <v>852.1316372249762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1715.872178390629</v>
      </c>
      <c r="C44" s="200">
        <v>0</v>
      </c>
      <c r="D44" s="200">
        <v>242.55295933459979</v>
      </c>
      <c r="E44" s="200">
        <v>186.10075832535199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1715.872178390629</v>
      </c>
      <c r="Q44" s="200">
        <v>0</v>
      </c>
      <c r="R44" s="200">
        <v>1</v>
      </c>
      <c r="S44" s="200">
        <v>1715.872178390629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1923.3945495503319</v>
      </c>
      <c r="D45" s="200">
        <v>527.43245671745069</v>
      </c>
      <c r="E45" s="200">
        <v>0</v>
      </c>
      <c r="F45" s="200">
        <v>153.86651515126181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1923.3945495503319</v>
      </c>
      <c r="R45" s="200">
        <v>1</v>
      </c>
      <c r="S45" s="200">
        <v>638.0582845673581</v>
      </c>
      <c r="T45" s="200">
        <v>2561.4528341176901</v>
      </c>
    </row>
    <row r="46" spans="1:20" x14ac:dyDescent="0.35">
      <c r="A46" s="201" t="s">
        <v>925</v>
      </c>
      <c r="B46" s="200">
        <v>0</v>
      </c>
      <c r="C46" s="200">
        <v>1190.966213349697</v>
      </c>
      <c r="D46" s="200">
        <v>102.2664054402881</v>
      </c>
      <c r="E46" s="200">
        <v>0</v>
      </c>
      <c r="F46" s="200">
        <v>92.538256941624951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1190.966213349697</v>
      </c>
      <c r="R46" s="200">
        <v>1</v>
      </c>
      <c r="S46" s="200">
        <v>0</v>
      </c>
      <c r="T46" s="200">
        <v>1190.966213349697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116.90572170210569</v>
      </c>
      <c r="C48" s="200">
        <v>0</v>
      </c>
      <c r="D48" s="200">
        <v>20.874014435361211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116.90572170210569</v>
      </c>
      <c r="Q48" s="200">
        <v>0</v>
      </c>
      <c r="R48" s="200">
        <v>1</v>
      </c>
      <c r="S48" s="200">
        <v>116.90572170210569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160.43070324144179</v>
      </c>
      <c r="C50" s="200">
        <v>0</v>
      </c>
      <c r="D50" s="200">
        <v>8.6300775659757942</v>
      </c>
      <c r="E50" s="200">
        <v>263.23081502637308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160.43070324144179</v>
      </c>
      <c r="Q50" s="200">
        <v>0</v>
      </c>
      <c r="R50" s="200">
        <v>1</v>
      </c>
      <c r="S50" s="200">
        <v>160.43070324144179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3996.7765905796582</v>
      </c>
      <c r="D51" s="200">
        <v>943.44510061355186</v>
      </c>
      <c r="E51" s="200">
        <v>0</v>
      </c>
      <c r="F51" s="200">
        <v>497.53549290468868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3996.7765905796582</v>
      </c>
      <c r="R51" s="200">
        <v>1</v>
      </c>
      <c r="S51" s="200">
        <v>953.14222196755077</v>
      </c>
      <c r="T51" s="200">
        <v>4949.9188125472083</v>
      </c>
    </row>
    <row r="52" spans="1:20" x14ac:dyDescent="0.35">
      <c r="A52" s="201" t="s">
        <v>919</v>
      </c>
      <c r="B52" s="200">
        <v>4404.6300487262006</v>
      </c>
      <c r="C52" s="200">
        <v>0</v>
      </c>
      <c r="D52" s="200">
        <v>1008.129919840026</v>
      </c>
      <c r="E52" s="200">
        <v>1358.7733609561139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4404.6300487262006</v>
      </c>
      <c r="Q52" s="200">
        <v>0</v>
      </c>
      <c r="R52" s="200">
        <v>1</v>
      </c>
      <c r="S52" s="200">
        <v>7366.9280431471343</v>
      </c>
      <c r="T52" s="200">
        <v>2962.2979944209328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157.03547377135581</v>
      </c>
      <c r="D56" s="200">
        <v>15.78315779459829</v>
      </c>
      <c r="E56" s="200">
        <v>0</v>
      </c>
      <c r="F56" s="200">
        <v>8.8607140149464154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157.03547377135581</v>
      </c>
      <c r="R56" s="200">
        <v>1</v>
      </c>
      <c r="S56" s="200">
        <v>0</v>
      </c>
      <c r="T56" s="200">
        <v>157.03547377135581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503.69567410964328</v>
      </c>
      <c r="D58" s="200">
        <v>75.290376973409764</v>
      </c>
      <c r="E58" s="200">
        <v>0</v>
      </c>
      <c r="F58" s="200">
        <v>71.649937551756025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503.69567410964328</v>
      </c>
      <c r="R58" s="200">
        <v>1</v>
      </c>
      <c r="S58" s="200">
        <v>0</v>
      </c>
      <c r="T58" s="200">
        <v>503.69567410964328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1710.4583159807351</v>
      </c>
      <c r="C65" s="200">
        <v>0</v>
      </c>
      <c r="D65" s="200">
        <v>1197.486915793339</v>
      </c>
      <c r="E65" s="200">
        <v>732.81119451432585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1710.4583159807351</v>
      </c>
      <c r="Q65" s="200">
        <v>0</v>
      </c>
      <c r="R65" s="200">
        <v>1</v>
      </c>
      <c r="S65" s="200">
        <v>1710.4583159807351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1528.215242834279</v>
      </c>
      <c r="C74" s="200">
        <v>0</v>
      </c>
      <c r="D74" s="200">
        <v>196.28806239700609</v>
      </c>
      <c r="E74" s="200">
        <v>1615.2210581534489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1528.215242834279</v>
      </c>
      <c r="Q74" s="200">
        <v>0</v>
      </c>
      <c r="R74" s="200">
        <v>1</v>
      </c>
      <c r="S74" s="200">
        <v>1528.215242834279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241.23045767511701</v>
      </c>
      <c r="D75" s="200">
        <v>56.596571792943742</v>
      </c>
      <c r="E75" s="200">
        <v>0</v>
      </c>
      <c r="F75" s="200" t="s">
        <v>986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241.23045767511701</v>
      </c>
      <c r="R75" s="200">
        <v>1</v>
      </c>
      <c r="S75" s="200">
        <v>0</v>
      </c>
      <c r="T75" s="200">
        <v>241.23045767511701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8920.6385677683029</v>
      </c>
      <c r="D77" s="200">
        <v>179.28118600708331</v>
      </c>
      <c r="E77" s="200">
        <v>0</v>
      </c>
      <c r="F77" s="200">
        <v>34435.462212947998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8920.6385677683029</v>
      </c>
      <c r="R77" s="200">
        <v>1</v>
      </c>
      <c r="S77" s="200">
        <v>4009.4966718030578</v>
      </c>
      <c r="T77" s="200">
        <v>12930.13523957136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80B3-8382-465E-8301-A210FABE3F1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23841.396691902581</v>
      </c>
      <c r="D16" s="200">
        <v>0</v>
      </c>
      <c r="E16" s="200">
        <v>0</v>
      </c>
      <c r="F16" s="200">
        <v>0</v>
      </c>
      <c r="G16" s="200">
        <v>5949.9137202756938</v>
      </c>
      <c r="H16" s="200">
        <v>1</v>
      </c>
      <c r="I16" s="200">
        <v>1</v>
      </c>
      <c r="J16" s="200">
        <v>1</v>
      </c>
      <c r="K16" s="200">
        <v>1</v>
      </c>
      <c r="L16" s="200">
        <v>5750.7341266036092</v>
      </c>
      <c r="M16" s="200">
        <v>80467.056667938901</v>
      </c>
      <c r="N16" s="200">
        <v>68326.307822915624</v>
      </c>
      <c r="O16" s="200">
        <v>-12140.74884502328</v>
      </c>
      <c r="P16" s="200">
        <v>5110.7794832222316</v>
      </c>
      <c r="Q16" s="200">
        <v>28952.176175124809</v>
      </c>
      <c r="R16" s="200">
        <v>1</v>
      </c>
      <c r="S16" s="200">
        <v>6739.1792578441218</v>
      </c>
      <c r="T16" s="200">
        <v>30580.575949746701</v>
      </c>
      <c r="U16" s="199">
        <v>5903.2857865757751</v>
      </c>
      <c r="V16" s="199">
        <v>13740.49532092604</v>
      </c>
      <c r="W16" s="199">
        <v>19690.409041201739</v>
      </c>
      <c r="X16" s="199">
        <v>30242.699610690379</v>
      </c>
      <c r="Y16" s="199">
        <v>35993.433737293992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19153.84455360629</v>
      </c>
      <c r="D29" s="200">
        <v>383.2311590280338</v>
      </c>
      <c r="E29" s="200">
        <v>0</v>
      </c>
      <c r="F29" s="200">
        <v>379.13051135675943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19153.84455360629</v>
      </c>
      <c r="R29" s="200">
        <v>1</v>
      </c>
      <c r="S29" s="200">
        <v>0</v>
      </c>
      <c r="T29" s="200">
        <v>19153.84455360629</v>
      </c>
    </row>
    <row r="30" spans="1:20" x14ac:dyDescent="0.35">
      <c r="A30" s="201" t="s">
        <v>941</v>
      </c>
      <c r="B30" s="200">
        <v>0</v>
      </c>
      <c r="C30" s="200">
        <v>274.92655598197149</v>
      </c>
      <c r="D30" s="200">
        <v>5.9231466375811159</v>
      </c>
      <c r="E30" s="200">
        <v>0</v>
      </c>
      <c r="F30" s="200">
        <v>6.9599431034078441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274.92655598197149</v>
      </c>
      <c r="R30" s="200">
        <v>1</v>
      </c>
      <c r="S30" s="200">
        <v>0</v>
      </c>
      <c r="T30" s="200">
        <v>274.92655598197149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1421.1695277842459</v>
      </c>
      <c r="D33" s="200">
        <v>63.212764653294172</v>
      </c>
      <c r="E33" s="200">
        <v>0</v>
      </c>
      <c r="F33" s="200">
        <v>48.951716372457177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1421.1695277842459</v>
      </c>
      <c r="R33" s="200">
        <v>1</v>
      </c>
      <c r="S33" s="200">
        <v>0</v>
      </c>
      <c r="T33" s="200">
        <v>1421.1695277842459</v>
      </c>
    </row>
    <row r="34" spans="1:20" x14ac:dyDescent="0.35">
      <c r="A34" s="201" t="s">
        <v>937</v>
      </c>
      <c r="B34" s="200">
        <v>459.75329366045298</v>
      </c>
      <c r="C34" s="200">
        <v>0</v>
      </c>
      <c r="D34" s="200">
        <v>308.81443821312519</v>
      </c>
      <c r="E34" s="200">
        <v>18.764165942415659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459.75329366045298</v>
      </c>
      <c r="Q34" s="200">
        <v>0</v>
      </c>
      <c r="R34" s="200">
        <v>1</v>
      </c>
      <c r="S34" s="200">
        <v>2039.3086776007669</v>
      </c>
      <c r="T34" s="200">
        <v>1579.555383940314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4.0442236995426297</v>
      </c>
      <c r="D38" s="200">
        <v>0.28917930322830881</v>
      </c>
      <c r="E38" s="200">
        <v>0</v>
      </c>
      <c r="F38" s="200">
        <v>6.4213262586946124E-2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4.0442236995426297</v>
      </c>
      <c r="R38" s="200">
        <v>1</v>
      </c>
      <c r="S38" s="200">
        <v>0</v>
      </c>
      <c r="T38" s="200">
        <v>4.0442236995426297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972.45868224166816</v>
      </c>
      <c r="D41" s="200">
        <v>208.01619357400941</v>
      </c>
      <c r="E41" s="200">
        <v>0</v>
      </c>
      <c r="F41" s="200">
        <v>11.75761924553137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972.45868224166816</v>
      </c>
      <c r="R41" s="200">
        <v>1</v>
      </c>
      <c r="S41" s="200">
        <v>0</v>
      </c>
      <c r="T41" s="200">
        <v>972.45868224166816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2487.8950834337602</v>
      </c>
      <c r="C45" s="200">
        <v>0</v>
      </c>
      <c r="D45" s="200">
        <v>1007.550842146306</v>
      </c>
      <c r="E45" s="200">
        <v>2049.3384986447591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2487.8950834337602</v>
      </c>
      <c r="Q45" s="200">
        <v>0</v>
      </c>
      <c r="R45" s="200">
        <v>1</v>
      </c>
      <c r="S45" s="200">
        <v>2487.8950834337602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12.89903178262616</v>
      </c>
      <c r="D50" s="200">
        <v>1.49507832074053</v>
      </c>
      <c r="E50" s="200">
        <v>0</v>
      </c>
      <c r="F50" s="200">
        <v>0.52940002083726823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12.89903178262616</v>
      </c>
      <c r="R50" s="200">
        <v>1</v>
      </c>
      <c r="S50" s="200">
        <v>0</v>
      </c>
      <c r="T50" s="200">
        <v>12.89903178262616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844.42841593088338</v>
      </c>
      <c r="C63" s="200">
        <v>0</v>
      </c>
      <c r="D63" s="200">
        <v>267.0124781018252</v>
      </c>
      <c r="E63" s="200">
        <v>39.357900279394428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844.42841593088338</v>
      </c>
      <c r="Q63" s="200">
        <v>0</v>
      </c>
      <c r="R63" s="200">
        <v>1</v>
      </c>
      <c r="S63" s="200">
        <v>844.42841593088338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1318.7026901971351</v>
      </c>
      <c r="C74" s="200">
        <v>0</v>
      </c>
      <c r="D74" s="200">
        <v>350.84057059882468</v>
      </c>
      <c r="E74" s="200">
        <v>334.95005074955878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1318.7026901971351</v>
      </c>
      <c r="Q74" s="200">
        <v>0</v>
      </c>
      <c r="R74" s="200">
        <v>1</v>
      </c>
      <c r="S74" s="200">
        <v>1318.7026901971351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7112.8336000284671</v>
      </c>
      <c r="D77" s="200">
        <v>161.85536912907111</v>
      </c>
      <c r="E77" s="200">
        <v>0</v>
      </c>
      <c r="F77" s="200">
        <v>17236.41300285776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7112.8336000284671</v>
      </c>
      <c r="R77" s="200">
        <v>1</v>
      </c>
      <c r="S77" s="200">
        <v>48.844390681575618</v>
      </c>
      <c r="T77" s="200">
        <v>7161.6779907100426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5CFD-B39A-48E4-8482-E95F02569996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28728.439424708569</v>
      </c>
      <c r="C16" s="200">
        <v>0</v>
      </c>
      <c r="D16" s="200">
        <v>0</v>
      </c>
      <c r="E16" s="200">
        <v>0</v>
      </c>
      <c r="F16" s="200">
        <v>0</v>
      </c>
      <c r="G16" s="200">
        <v>40363.894196699868</v>
      </c>
      <c r="H16" s="200">
        <v>1</v>
      </c>
      <c r="I16" s="200">
        <v>1</v>
      </c>
      <c r="J16" s="200">
        <v>1</v>
      </c>
      <c r="K16" s="200">
        <v>1</v>
      </c>
      <c r="L16" s="200">
        <v>318263.753942093</v>
      </c>
      <c r="M16" s="200">
        <v>272434.72482019482</v>
      </c>
      <c r="N16" s="200">
        <v>659790.8123836962</v>
      </c>
      <c r="O16" s="200">
        <v>387356.08756350138</v>
      </c>
      <c r="P16" s="200">
        <v>47826.652719767982</v>
      </c>
      <c r="Q16" s="200">
        <v>19098.21329505941</v>
      </c>
      <c r="R16" s="200">
        <v>1</v>
      </c>
      <c r="S16" s="200">
        <v>76270.960978298215</v>
      </c>
      <c r="T16" s="200">
        <v>47542.521553589642</v>
      </c>
      <c r="U16" s="199">
        <v>42332.913957932593</v>
      </c>
      <c r="V16" s="199">
        <v>41781.369755287422</v>
      </c>
      <c r="W16" s="199">
        <v>82145.26395198729</v>
      </c>
      <c r="X16" s="199">
        <v>140777.91955338509</v>
      </c>
      <c r="Y16" s="199">
        <v>459041.67349547811</v>
      </c>
    </row>
    <row r="17" spans="1:20" x14ac:dyDescent="0.35">
      <c r="A17" s="201" t="s">
        <v>954</v>
      </c>
      <c r="B17" s="200">
        <v>278.27224411553021</v>
      </c>
      <c r="C17" s="200">
        <v>0</v>
      </c>
      <c r="D17" s="200">
        <v>9.4776251761413945</v>
      </c>
      <c r="E17" s="200">
        <v>11.944983447352589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278.27224411553021</v>
      </c>
      <c r="Q17" s="200">
        <v>0</v>
      </c>
      <c r="R17" s="200">
        <v>1</v>
      </c>
      <c r="S17" s="200">
        <v>278.27224411553021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333.53199263492888</v>
      </c>
      <c r="D18" s="200">
        <v>74.214865449957344</v>
      </c>
      <c r="E18" s="200">
        <v>0</v>
      </c>
      <c r="F18" s="200">
        <v>2.829604128477901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333.53199263492888</v>
      </c>
      <c r="R18" s="200">
        <v>1</v>
      </c>
      <c r="S18" s="200">
        <v>1045.2659232974561</v>
      </c>
      <c r="T18" s="200">
        <v>1378.797915932385</v>
      </c>
    </row>
    <row r="19" spans="1:20" x14ac:dyDescent="0.35">
      <c r="A19" s="201" t="s">
        <v>952</v>
      </c>
      <c r="B19" s="200">
        <v>128.8371586903954</v>
      </c>
      <c r="C19" s="200">
        <v>0</v>
      </c>
      <c r="D19" s="200">
        <v>2.7411014877741549</v>
      </c>
      <c r="E19" s="200">
        <v>0.9569526694420476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128.8371586903954</v>
      </c>
      <c r="Q19" s="200">
        <v>0</v>
      </c>
      <c r="R19" s="200">
        <v>1</v>
      </c>
      <c r="S19" s="200">
        <v>128.8371586903954</v>
      </c>
      <c r="T19" s="200">
        <v>0</v>
      </c>
    </row>
    <row r="20" spans="1:20" x14ac:dyDescent="0.35">
      <c r="A20" s="201" t="s">
        <v>951</v>
      </c>
      <c r="B20" s="200">
        <v>287.49782100463472</v>
      </c>
      <c r="C20" s="200">
        <v>0</v>
      </c>
      <c r="D20" s="200">
        <v>21.40495290725967</v>
      </c>
      <c r="E20" s="200">
        <v>2.1251285870131298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287.49782100463472</v>
      </c>
      <c r="Q20" s="200">
        <v>0</v>
      </c>
      <c r="R20" s="200">
        <v>1</v>
      </c>
      <c r="S20" s="200">
        <v>287.49782100463472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452.01576988359511</v>
      </c>
      <c r="C22" s="200">
        <v>0</v>
      </c>
      <c r="D22" s="200">
        <v>55.284764402849781</v>
      </c>
      <c r="E22" s="200">
        <v>9.2075590779121921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452.01576988359511</v>
      </c>
      <c r="Q22" s="200">
        <v>0</v>
      </c>
      <c r="R22" s="200">
        <v>1</v>
      </c>
      <c r="S22" s="200">
        <v>452.01576988359511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1118.2787900662911</v>
      </c>
      <c r="D23" s="200">
        <v>706.60976602626556</v>
      </c>
      <c r="E23" s="200">
        <v>0</v>
      </c>
      <c r="F23" s="200">
        <v>664.46529822129571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1118.2787900662911</v>
      </c>
      <c r="R23" s="200">
        <v>1</v>
      </c>
      <c r="S23" s="200">
        <v>0</v>
      </c>
      <c r="T23" s="200">
        <v>1118.2787900662911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699.32384127604973</v>
      </c>
      <c r="D26" s="200">
        <v>78.518187362886977</v>
      </c>
      <c r="E26" s="200">
        <v>0</v>
      </c>
      <c r="F26" s="200">
        <v>120.34809146789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699.32384127604973</v>
      </c>
      <c r="R26" s="200">
        <v>1</v>
      </c>
      <c r="S26" s="200">
        <v>0</v>
      </c>
      <c r="T26" s="200">
        <v>699.32384127604973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9708.6257773534744</v>
      </c>
      <c r="C29" s="200">
        <v>0</v>
      </c>
      <c r="D29" s="200">
        <v>166.1805276403993</v>
      </c>
      <c r="E29" s="200">
        <v>1336.645894656252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9708.6257773534744</v>
      </c>
      <c r="Q29" s="200">
        <v>0</v>
      </c>
      <c r="R29" s="200">
        <v>1</v>
      </c>
      <c r="S29" s="200">
        <v>19155.515348863071</v>
      </c>
      <c r="T29" s="200">
        <v>9446.8895715096005</v>
      </c>
    </row>
    <row r="30" spans="1:20" x14ac:dyDescent="0.35">
      <c r="A30" s="201" t="s">
        <v>941</v>
      </c>
      <c r="B30" s="200">
        <v>0</v>
      </c>
      <c r="C30" s="200">
        <v>2239.3497877973641</v>
      </c>
      <c r="D30" s="200">
        <v>91.699790999900699</v>
      </c>
      <c r="E30" s="200">
        <v>0</v>
      </c>
      <c r="F30" s="200">
        <v>454.27492807375199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2239.3497877973641</v>
      </c>
      <c r="R30" s="200">
        <v>1</v>
      </c>
      <c r="S30" s="200">
        <v>6502.1861746667964</v>
      </c>
      <c r="T30" s="200">
        <v>8741.5359624641605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2201.2139436652219</v>
      </c>
      <c r="D32" s="200">
        <v>287.52981364286188</v>
      </c>
      <c r="E32" s="200">
        <v>0</v>
      </c>
      <c r="F32" s="200">
        <v>120.1853462745057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2201.2139436652219</v>
      </c>
      <c r="R32" s="200">
        <v>1</v>
      </c>
      <c r="S32" s="200">
        <v>0</v>
      </c>
      <c r="T32" s="200">
        <v>2201.2139436652219</v>
      </c>
    </row>
    <row r="33" spans="1:20" x14ac:dyDescent="0.35">
      <c r="A33" s="201" t="s">
        <v>938</v>
      </c>
      <c r="B33" s="200">
        <v>9133.3941866923851</v>
      </c>
      <c r="C33" s="200">
        <v>0</v>
      </c>
      <c r="D33" s="200">
        <v>133.664551543014</v>
      </c>
      <c r="E33" s="200">
        <v>1134.103916039558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9133.3941866923851</v>
      </c>
      <c r="Q33" s="200">
        <v>0</v>
      </c>
      <c r="R33" s="200">
        <v>1</v>
      </c>
      <c r="S33" s="200">
        <v>9249.9382603838185</v>
      </c>
      <c r="T33" s="200">
        <v>116.5440736914333</v>
      </c>
    </row>
    <row r="34" spans="1:20" x14ac:dyDescent="0.35">
      <c r="A34" s="201" t="s">
        <v>937</v>
      </c>
      <c r="B34" s="200">
        <v>4007.194824692102</v>
      </c>
      <c r="C34" s="200">
        <v>0</v>
      </c>
      <c r="D34" s="200">
        <v>91.657712020295605</v>
      </c>
      <c r="E34" s="200">
        <v>241.9976038240479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4007.194824692102</v>
      </c>
      <c r="Q34" s="200">
        <v>0</v>
      </c>
      <c r="R34" s="200">
        <v>1</v>
      </c>
      <c r="S34" s="200">
        <v>4153.3815552208262</v>
      </c>
      <c r="T34" s="200">
        <v>146.1867305287243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6722.6621313587693</v>
      </c>
      <c r="C37" s="200">
        <v>0</v>
      </c>
      <c r="D37" s="200">
        <v>502.85722553219028</v>
      </c>
      <c r="E37" s="200">
        <v>3502.2906324611381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6722.6621313587693</v>
      </c>
      <c r="Q37" s="200">
        <v>0</v>
      </c>
      <c r="R37" s="200">
        <v>1</v>
      </c>
      <c r="S37" s="200">
        <v>7465.3946002657694</v>
      </c>
      <c r="T37" s="200">
        <v>742.73246890699966</v>
      </c>
    </row>
    <row r="38" spans="1:20" x14ac:dyDescent="0.35">
      <c r="A38" s="201" t="s">
        <v>933</v>
      </c>
      <c r="B38" s="200">
        <v>0</v>
      </c>
      <c r="C38" s="200">
        <v>1781.4211992285079</v>
      </c>
      <c r="D38" s="200">
        <v>69.50576704637939</v>
      </c>
      <c r="E38" s="200">
        <v>0</v>
      </c>
      <c r="F38" s="200">
        <v>226.65432852990139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1781.4211992285079</v>
      </c>
      <c r="R38" s="200">
        <v>1</v>
      </c>
      <c r="S38" s="200">
        <v>412.70454103229059</v>
      </c>
      <c r="T38" s="200">
        <v>2194.1257402607989</v>
      </c>
    </row>
    <row r="39" spans="1:20" x14ac:dyDescent="0.35">
      <c r="A39" s="201" t="s">
        <v>932</v>
      </c>
      <c r="B39" s="200">
        <v>373.6063785018406</v>
      </c>
      <c r="C39" s="200">
        <v>0</v>
      </c>
      <c r="D39" s="200">
        <v>5.0055579731683704</v>
      </c>
      <c r="E39" s="200">
        <v>52.307773679754597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373.6063785018406</v>
      </c>
      <c r="Q39" s="200">
        <v>0</v>
      </c>
      <c r="R39" s="200">
        <v>1</v>
      </c>
      <c r="S39" s="200">
        <v>373.6063785018406</v>
      </c>
      <c r="T39" s="200">
        <v>0</v>
      </c>
    </row>
    <row r="40" spans="1:20" x14ac:dyDescent="0.35">
      <c r="A40" s="201" t="s">
        <v>931</v>
      </c>
      <c r="B40" s="200">
        <v>80.533659133235119</v>
      </c>
      <c r="C40" s="200">
        <v>0</v>
      </c>
      <c r="D40" s="200">
        <v>7.9754155597370318</v>
      </c>
      <c r="E40" s="200">
        <v>12.49415685032063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80.533659133235119</v>
      </c>
      <c r="Q40" s="200">
        <v>0</v>
      </c>
      <c r="R40" s="200">
        <v>1</v>
      </c>
      <c r="S40" s="200">
        <v>80.533659133235119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318.63332444419888</v>
      </c>
      <c r="D41" s="200">
        <v>119.88687652173959</v>
      </c>
      <c r="E41" s="200">
        <v>0</v>
      </c>
      <c r="F41" s="200">
        <v>30.87075587714266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318.63332444419888</v>
      </c>
      <c r="R41" s="200">
        <v>1</v>
      </c>
      <c r="S41" s="200">
        <v>757.5709308348014</v>
      </c>
      <c r="T41" s="200">
        <v>1076.2042552790001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5519.0036224770856</v>
      </c>
      <c r="C44" s="200">
        <v>0</v>
      </c>
      <c r="D44" s="200">
        <v>359.48889111946568</v>
      </c>
      <c r="E44" s="200">
        <v>212.85104977949149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5519.0036224770856</v>
      </c>
      <c r="Q44" s="200">
        <v>0</v>
      </c>
      <c r="R44" s="200">
        <v>1</v>
      </c>
      <c r="S44" s="200">
        <v>5524.0607592571441</v>
      </c>
      <c r="T44" s="200">
        <v>5.0571367800580624</v>
      </c>
    </row>
    <row r="45" spans="1:20" x14ac:dyDescent="0.35">
      <c r="A45" s="201" t="s">
        <v>926</v>
      </c>
      <c r="B45" s="200">
        <v>0</v>
      </c>
      <c r="C45" s="200">
        <v>448.13411353114458</v>
      </c>
      <c r="D45" s="200">
        <v>113.0085082434383</v>
      </c>
      <c r="E45" s="200">
        <v>0</v>
      </c>
      <c r="F45" s="200">
        <v>180.3374176579841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448.13411353114458</v>
      </c>
      <c r="R45" s="200">
        <v>1</v>
      </c>
      <c r="S45" s="200">
        <v>385.09932242228672</v>
      </c>
      <c r="T45" s="200">
        <v>833.23343595343135</v>
      </c>
    </row>
    <row r="46" spans="1:20" x14ac:dyDescent="0.35">
      <c r="A46" s="201" t="s">
        <v>925</v>
      </c>
      <c r="B46" s="200">
        <v>130.81540722440101</v>
      </c>
      <c r="C46" s="200">
        <v>0</v>
      </c>
      <c r="D46" s="200">
        <v>6.2403205218541009</v>
      </c>
      <c r="E46" s="200">
        <v>29.435765547961129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130.81540722440101</v>
      </c>
      <c r="Q46" s="200">
        <v>0</v>
      </c>
      <c r="R46" s="200">
        <v>1</v>
      </c>
      <c r="S46" s="200">
        <v>130.81540722440101</v>
      </c>
      <c r="T46" s="200">
        <v>0</v>
      </c>
    </row>
    <row r="47" spans="1:20" x14ac:dyDescent="0.35">
      <c r="A47" s="201" t="s">
        <v>924</v>
      </c>
      <c r="B47" s="200">
        <v>2789.333024066229</v>
      </c>
      <c r="C47" s="200">
        <v>0</v>
      </c>
      <c r="D47" s="200">
        <v>582.28451264091575</v>
      </c>
      <c r="E47" s="200">
        <v>705.4881578790098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2789.333024066229</v>
      </c>
      <c r="Q47" s="200">
        <v>0</v>
      </c>
      <c r="R47" s="200">
        <v>1</v>
      </c>
      <c r="S47" s="200">
        <v>2789.333024066229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628.33935081775553</v>
      </c>
      <c r="D48" s="200">
        <v>126.7526549589935</v>
      </c>
      <c r="E48" s="200">
        <v>0</v>
      </c>
      <c r="F48" s="200">
        <v>132.027997421762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628.33935081775553</v>
      </c>
      <c r="R48" s="200">
        <v>1</v>
      </c>
      <c r="S48" s="200">
        <v>366.39695929164202</v>
      </c>
      <c r="T48" s="200">
        <v>994.73631010939755</v>
      </c>
    </row>
    <row r="49" spans="1:20" x14ac:dyDescent="0.35">
      <c r="A49" s="201" t="s">
        <v>922</v>
      </c>
      <c r="B49" s="200">
        <v>1428.151833460395</v>
      </c>
      <c r="C49" s="200">
        <v>0</v>
      </c>
      <c r="D49" s="200">
        <v>107.4818194095804</v>
      </c>
      <c r="E49" s="200">
        <v>215.2342088656126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1428.151833460395</v>
      </c>
      <c r="Q49" s="200">
        <v>0</v>
      </c>
      <c r="R49" s="200">
        <v>1</v>
      </c>
      <c r="S49" s="200">
        <v>1428.151833460395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1167.742159421208</v>
      </c>
      <c r="D50" s="200">
        <v>50.865952622422803</v>
      </c>
      <c r="E50" s="200">
        <v>0</v>
      </c>
      <c r="F50" s="200">
        <v>384.04457610245379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1167.742159421208</v>
      </c>
      <c r="R50" s="200">
        <v>1</v>
      </c>
      <c r="S50" s="200">
        <v>173.00988067485471</v>
      </c>
      <c r="T50" s="200">
        <v>1340.752040096063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1722.2207887298341</v>
      </c>
      <c r="C52" s="200">
        <v>0</v>
      </c>
      <c r="D52" s="200">
        <v>262.40986890057121</v>
      </c>
      <c r="E52" s="200">
        <v>188.92016703808059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1722.2207887298341</v>
      </c>
      <c r="Q52" s="200">
        <v>0</v>
      </c>
      <c r="R52" s="200">
        <v>1</v>
      </c>
      <c r="S52" s="200">
        <v>3371.7790899755032</v>
      </c>
      <c r="T52" s="200">
        <v>1649.558301245668</v>
      </c>
    </row>
    <row r="53" spans="1:20" x14ac:dyDescent="0.35">
      <c r="A53" s="201" t="s">
        <v>918</v>
      </c>
      <c r="B53" s="200">
        <v>206.32233459522931</v>
      </c>
      <c r="C53" s="200">
        <v>0</v>
      </c>
      <c r="D53" s="200">
        <v>244.2633970578664</v>
      </c>
      <c r="E53" s="200">
        <v>88.965817742149937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206.32233459522931</v>
      </c>
      <c r="Q53" s="200">
        <v>0</v>
      </c>
      <c r="R53" s="200">
        <v>1</v>
      </c>
      <c r="S53" s="200">
        <v>382.55916457448228</v>
      </c>
      <c r="T53" s="200">
        <v>176.236829979253</v>
      </c>
    </row>
    <row r="54" spans="1:20" x14ac:dyDescent="0.35">
      <c r="A54" s="201" t="s">
        <v>917</v>
      </c>
      <c r="B54" s="200">
        <v>0</v>
      </c>
      <c r="C54" s="200">
        <v>447.16144235317222</v>
      </c>
      <c r="D54" s="200">
        <v>94.720817162918763</v>
      </c>
      <c r="E54" s="200">
        <v>0</v>
      </c>
      <c r="F54" s="200">
        <v>52.7666879414896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447.16144235317222</v>
      </c>
      <c r="R54" s="200">
        <v>1</v>
      </c>
      <c r="S54" s="200">
        <v>63.027300185692731</v>
      </c>
      <c r="T54" s="200">
        <v>510.18874253886491</v>
      </c>
    </row>
    <row r="55" spans="1:20" x14ac:dyDescent="0.35">
      <c r="A55" s="201" t="s">
        <v>916</v>
      </c>
      <c r="B55" s="200">
        <v>2575.1316026276791</v>
      </c>
      <c r="C55" s="200">
        <v>0</v>
      </c>
      <c r="D55" s="200">
        <v>118.2754558373372</v>
      </c>
      <c r="E55" s="200">
        <v>9410.2769933009404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2575.1316026276791</v>
      </c>
      <c r="Q55" s="200">
        <v>0</v>
      </c>
      <c r="R55" s="200">
        <v>1</v>
      </c>
      <c r="S55" s="200">
        <v>2727.917148940398</v>
      </c>
      <c r="T55" s="200">
        <v>152.78554631271899</v>
      </c>
    </row>
    <row r="56" spans="1:20" x14ac:dyDescent="0.35">
      <c r="A56" s="201" t="s">
        <v>915</v>
      </c>
      <c r="B56" s="200">
        <v>0</v>
      </c>
      <c r="C56" s="200">
        <v>2114.3887783902428</v>
      </c>
      <c r="D56" s="200">
        <v>164.03152458667961</v>
      </c>
      <c r="E56" s="200">
        <v>0</v>
      </c>
      <c r="F56" s="200">
        <v>600.14736044391293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2114.3887783902428</v>
      </c>
      <c r="R56" s="200">
        <v>1</v>
      </c>
      <c r="S56" s="200">
        <v>0</v>
      </c>
      <c r="T56" s="200">
        <v>2114.3887783902428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1704.182268993183</v>
      </c>
      <c r="D58" s="200">
        <v>366.20234508526028</v>
      </c>
      <c r="E58" s="200">
        <v>0</v>
      </c>
      <c r="F58" s="200">
        <v>1219.454897387699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1704.182268993183</v>
      </c>
      <c r="R58" s="200">
        <v>1</v>
      </c>
      <c r="S58" s="200">
        <v>824.75431699615467</v>
      </c>
      <c r="T58" s="200">
        <v>2528.9365859893378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894.61174487484197</v>
      </c>
      <c r="C60" s="200">
        <v>0</v>
      </c>
      <c r="D60" s="200">
        <v>168.25362024673831</v>
      </c>
      <c r="E60" s="200">
        <v>49.891347263357218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894.61174487484197</v>
      </c>
      <c r="Q60" s="200">
        <v>0</v>
      </c>
      <c r="R60" s="200">
        <v>1</v>
      </c>
      <c r="S60" s="200">
        <v>897.9178894161987</v>
      </c>
      <c r="T60" s="200">
        <v>3.306144541356725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164.71977186727409</v>
      </c>
      <c r="C63" s="200">
        <v>0</v>
      </c>
      <c r="D63" s="200">
        <v>24.494094576933261</v>
      </c>
      <c r="E63" s="200">
        <v>11.36006996011243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164.71977186727409</v>
      </c>
      <c r="Q63" s="200">
        <v>0</v>
      </c>
      <c r="R63" s="200">
        <v>1</v>
      </c>
      <c r="S63" s="200">
        <v>164.71977186727409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582.91595610139314</v>
      </c>
      <c r="D66" s="200">
        <v>80.978559196578701</v>
      </c>
      <c r="E66" s="200">
        <v>0</v>
      </c>
      <c r="F66" s="200">
        <v>1269.99285210214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582.91595610139314</v>
      </c>
      <c r="R66" s="200">
        <v>1</v>
      </c>
      <c r="S66" s="200">
        <v>0</v>
      </c>
      <c r="T66" s="200">
        <v>582.91595610139314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47.590392640703293</v>
      </c>
      <c r="C73" s="200">
        <v>0</v>
      </c>
      <c r="D73" s="200">
        <v>54.917145651658053</v>
      </c>
      <c r="E73" s="200">
        <v>58.412923354875559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47.590392640703293</v>
      </c>
      <c r="Q73" s="200">
        <v>0</v>
      </c>
      <c r="R73" s="200">
        <v>1</v>
      </c>
      <c r="S73" s="200">
        <v>47.590392640703293</v>
      </c>
      <c r="T73" s="200">
        <v>0</v>
      </c>
    </row>
    <row r="74" spans="1:20" x14ac:dyDescent="0.35">
      <c r="A74" s="201" t="s">
        <v>897</v>
      </c>
      <c r="B74" s="200">
        <v>1176.112245778339</v>
      </c>
      <c r="C74" s="200">
        <v>0</v>
      </c>
      <c r="D74" s="200">
        <v>101.2813810677477</v>
      </c>
      <c r="E74" s="200">
        <v>442.02630992571818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1176.112245778339</v>
      </c>
      <c r="Q74" s="200">
        <v>0</v>
      </c>
      <c r="R74" s="200">
        <v>1</v>
      </c>
      <c r="S74" s="200">
        <v>1196.4746344056459</v>
      </c>
      <c r="T74" s="200">
        <v>20.362388627306629</v>
      </c>
    </row>
    <row r="75" spans="1:20" x14ac:dyDescent="0.35">
      <c r="A75" s="201" t="s">
        <v>896</v>
      </c>
      <c r="B75" s="200">
        <v>0</v>
      </c>
      <c r="C75" s="200">
        <v>908.15772238796433</v>
      </c>
      <c r="D75" s="200">
        <v>133.17495312613869</v>
      </c>
      <c r="E75" s="200">
        <v>0</v>
      </c>
      <c r="F75" s="200" t="s">
        <v>986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908.15772238796433</v>
      </c>
      <c r="R75" s="200">
        <v>1</v>
      </c>
      <c r="S75" s="200">
        <v>0</v>
      </c>
      <c r="T75" s="200">
        <v>908.15772238796433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2405.4386239507839</v>
      </c>
      <c r="D77" s="200">
        <v>89.290402546989597</v>
      </c>
      <c r="E77" s="200">
        <v>0</v>
      </c>
      <c r="F77" s="200">
        <v>46709.6225366164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2405.4386239507839</v>
      </c>
      <c r="R77" s="200">
        <v>1</v>
      </c>
      <c r="S77" s="200">
        <v>5454.6337170051374</v>
      </c>
      <c r="T77" s="200">
        <v>7860.0723409559196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77802-9A57-4631-8E8B-923ADA4BC56C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625.90442377023464</v>
      </c>
      <c r="D16" s="200">
        <v>0</v>
      </c>
      <c r="E16" s="200">
        <v>0</v>
      </c>
      <c r="F16" s="200">
        <v>0</v>
      </c>
      <c r="G16" s="200">
        <v>6986.9163218340072</v>
      </c>
      <c r="H16" s="200">
        <v>1</v>
      </c>
      <c r="I16" s="200">
        <v>1</v>
      </c>
      <c r="J16" s="200">
        <v>1</v>
      </c>
      <c r="K16" s="200">
        <v>1</v>
      </c>
      <c r="L16" s="200">
        <v>-5374.2129883583766</v>
      </c>
      <c r="M16" s="200">
        <v>85540.592293291134</v>
      </c>
      <c r="N16" s="200">
        <v>86527.391202996529</v>
      </c>
      <c r="O16" s="200">
        <v>986.79890970539418</v>
      </c>
      <c r="P16" s="200">
        <v>11570.847962803051</v>
      </c>
      <c r="Q16" s="200">
        <v>12196.75238657328</v>
      </c>
      <c r="R16" s="200">
        <v>1</v>
      </c>
      <c r="S16" s="200">
        <v>14038.129023017491</v>
      </c>
      <c r="T16" s="200">
        <v>14664.03344678772</v>
      </c>
      <c r="U16" s="199">
        <v>16745.266489060639</v>
      </c>
      <c r="V16" s="199">
        <v>14457.26663274044</v>
      </c>
      <c r="W16" s="199">
        <v>21444.182954574451</v>
      </c>
      <c r="X16" s="199">
        <v>39674.025724702333</v>
      </c>
      <c r="Y16" s="199">
        <v>34299.812736343949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156.8179647529528</v>
      </c>
      <c r="C22" s="200">
        <v>0</v>
      </c>
      <c r="D22" s="200">
        <v>143.8705180074605</v>
      </c>
      <c r="E22" s="200">
        <v>2.6915747942431598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156.8179647529528</v>
      </c>
      <c r="Q22" s="200">
        <v>0</v>
      </c>
      <c r="R22" s="200">
        <v>1</v>
      </c>
      <c r="S22" s="200">
        <v>221.74301394030491</v>
      </c>
      <c r="T22" s="200">
        <v>64.925049187352073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653.10032830554837</v>
      </c>
      <c r="D24" s="200">
        <v>45.755170752723991</v>
      </c>
      <c r="E24" s="200">
        <v>0</v>
      </c>
      <c r="F24" s="200">
        <v>16.382697852368409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653.10032830554837</v>
      </c>
      <c r="R24" s="200">
        <v>1</v>
      </c>
      <c r="S24" s="200">
        <v>0</v>
      </c>
      <c r="T24" s="200">
        <v>653.10032830554837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16.594976230980478</v>
      </c>
      <c r="C29" s="200">
        <v>0</v>
      </c>
      <c r="D29" s="200">
        <v>44.90838772579562</v>
      </c>
      <c r="E29" s="200">
        <v>1.9251073596756809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16.594976230980478</v>
      </c>
      <c r="Q29" s="200">
        <v>0</v>
      </c>
      <c r="R29" s="200">
        <v>1</v>
      </c>
      <c r="S29" s="200">
        <v>882.9402904019189</v>
      </c>
      <c r="T29" s="200">
        <v>866.34531417093842</v>
      </c>
    </row>
    <row r="30" spans="1:20" x14ac:dyDescent="0.35">
      <c r="A30" s="201" t="s">
        <v>941</v>
      </c>
      <c r="B30" s="200">
        <v>0</v>
      </c>
      <c r="C30" s="200">
        <v>1617.1014800682681</v>
      </c>
      <c r="D30" s="200">
        <v>50.295424458408753</v>
      </c>
      <c r="E30" s="200">
        <v>0</v>
      </c>
      <c r="F30" s="200">
        <v>185.45566478700169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1617.1014800682681</v>
      </c>
      <c r="R30" s="200">
        <v>1</v>
      </c>
      <c r="S30" s="200">
        <v>127.1680474290323</v>
      </c>
      <c r="T30" s="200">
        <v>1744.2695274973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4612.0213912321433</v>
      </c>
      <c r="C34" s="200">
        <v>0</v>
      </c>
      <c r="D34" s="200">
        <v>452.69630635575362</v>
      </c>
      <c r="E34" s="200">
        <v>234.68300097972781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4612.0213912321433</v>
      </c>
      <c r="Q34" s="200">
        <v>0</v>
      </c>
      <c r="R34" s="200">
        <v>1</v>
      </c>
      <c r="S34" s="200">
        <v>4612.0213912321433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6722.6621313587693</v>
      </c>
      <c r="D36" s="200">
        <v>502.85722553219028</v>
      </c>
      <c r="E36" s="200">
        <v>0</v>
      </c>
      <c r="F36" s="200">
        <v>704.13338369561268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6722.6621313587693</v>
      </c>
      <c r="R36" s="200">
        <v>1</v>
      </c>
      <c r="S36" s="200">
        <v>742.73246890699966</v>
      </c>
      <c r="T36" s="200">
        <v>7465.3946002657694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539.3233669560708</v>
      </c>
      <c r="D38" s="200">
        <v>106.18659663822589</v>
      </c>
      <c r="E38" s="200">
        <v>0</v>
      </c>
      <c r="F38" s="200">
        <v>38.792934655004203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539.3233669560708</v>
      </c>
      <c r="R38" s="200">
        <v>1</v>
      </c>
      <c r="S38" s="200">
        <v>216.9802920861126</v>
      </c>
      <c r="T38" s="200">
        <v>756.30365904218343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795.09064228628847</v>
      </c>
      <c r="D40" s="200">
        <v>307.84661699024792</v>
      </c>
      <c r="E40" s="200">
        <v>0</v>
      </c>
      <c r="F40" s="200">
        <v>65.02679046616106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795.09064228628847</v>
      </c>
      <c r="R40" s="200">
        <v>1</v>
      </c>
      <c r="S40" s="200">
        <v>0</v>
      </c>
      <c r="T40" s="200">
        <v>795.09064228628847</v>
      </c>
    </row>
    <row r="41" spans="1:20" x14ac:dyDescent="0.35">
      <c r="A41" s="201" t="s">
        <v>930</v>
      </c>
      <c r="B41" s="200">
        <v>0</v>
      </c>
      <c r="C41" s="200">
        <v>96.310880862246037</v>
      </c>
      <c r="D41" s="200">
        <v>27.437001763675109</v>
      </c>
      <c r="E41" s="200">
        <v>0</v>
      </c>
      <c r="F41" s="200">
        <v>5.2751816625581096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96.310880862246037</v>
      </c>
      <c r="R41" s="200">
        <v>1</v>
      </c>
      <c r="S41" s="200">
        <v>0</v>
      </c>
      <c r="T41" s="200">
        <v>96.310880862246037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640.04835953467727</v>
      </c>
      <c r="D46" s="200">
        <v>144.696353016335</v>
      </c>
      <c r="E46" s="200">
        <v>0</v>
      </c>
      <c r="F46" s="200">
        <v>141.4303980364524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640.04835953467727</v>
      </c>
      <c r="R46" s="200">
        <v>1</v>
      </c>
      <c r="S46" s="200">
        <v>0</v>
      </c>
      <c r="T46" s="200">
        <v>640.04835953467727</v>
      </c>
    </row>
    <row r="47" spans="1:20" x14ac:dyDescent="0.35">
      <c r="A47" s="201" t="s">
        <v>924</v>
      </c>
      <c r="B47" s="200">
        <v>499.65148899263761</v>
      </c>
      <c r="C47" s="200">
        <v>0</v>
      </c>
      <c r="D47" s="200">
        <v>503.86563363359659</v>
      </c>
      <c r="E47" s="200">
        <v>106.4820142163319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499.65148899263761</v>
      </c>
      <c r="Q47" s="200">
        <v>0</v>
      </c>
      <c r="R47" s="200">
        <v>1</v>
      </c>
      <c r="S47" s="200">
        <v>499.65148899263761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110.446898876617</v>
      </c>
      <c r="D48" s="200">
        <v>50.512348822976833</v>
      </c>
      <c r="E48" s="200">
        <v>0</v>
      </c>
      <c r="F48" s="200">
        <v>13.119923412135391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110.446898876617</v>
      </c>
      <c r="R48" s="200">
        <v>1</v>
      </c>
      <c r="S48" s="200">
        <v>0</v>
      </c>
      <c r="T48" s="200">
        <v>110.446898876617</v>
      </c>
    </row>
    <row r="49" spans="1:20" x14ac:dyDescent="0.35">
      <c r="A49" s="201" t="s">
        <v>922</v>
      </c>
      <c r="B49" s="200">
        <v>769.2784138442006</v>
      </c>
      <c r="C49" s="200">
        <v>0</v>
      </c>
      <c r="D49" s="200">
        <v>241.99635115697029</v>
      </c>
      <c r="E49" s="200">
        <v>97.687765314896453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769.2784138442006</v>
      </c>
      <c r="Q49" s="200">
        <v>0</v>
      </c>
      <c r="R49" s="200">
        <v>1</v>
      </c>
      <c r="S49" s="200">
        <v>769.2784138442006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899.61237263776775</v>
      </c>
      <c r="D55" s="200">
        <v>215.02675911813949</v>
      </c>
      <c r="E55" s="200">
        <v>0</v>
      </c>
      <c r="F55" s="200">
        <v>1553.327309837746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899.61237263776775</v>
      </c>
      <c r="R55" s="200">
        <v>1</v>
      </c>
      <c r="S55" s="200">
        <v>57.637831654052832</v>
      </c>
      <c r="T55" s="200">
        <v>957.25020429182052</v>
      </c>
    </row>
    <row r="56" spans="1:20" x14ac:dyDescent="0.35">
      <c r="A56" s="201" t="s">
        <v>915</v>
      </c>
      <c r="B56" s="200">
        <v>119.19687366194459</v>
      </c>
      <c r="C56" s="200">
        <v>0</v>
      </c>
      <c r="D56" s="200">
        <v>35.845860289067048</v>
      </c>
      <c r="E56" s="200">
        <v>14.04703869254301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119.19687366194459</v>
      </c>
      <c r="Q56" s="200">
        <v>0</v>
      </c>
      <c r="R56" s="200">
        <v>1</v>
      </c>
      <c r="S56" s="200">
        <v>119.19687366194459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2555.4233785015381</v>
      </c>
      <c r="C58" s="200">
        <v>0</v>
      </c>
      <c r="D58" s="200">
        <v>1120.6909433212761</v>
      </c>
      <c r="E58" s="200">
        <v>314.67819685134378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2555.4233785015381</v>
      </c>
      <c r="Q58" s="200">
        <v>0</v>
      </c>
      <c r="R58" s="200">
        <v>1</v>
      </c>
      <c r="S58" s="200">
        <v>2555.4233785015381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123.0559256870298</v>
      </c>
      <c r="D60" s="200">
        <v>117.35846180803431</v>
      </c>
      <c r="E60" s="200">
        <v>0</v>
      </c>
      <c r="F60" s="200">
        <v>20.76826956445322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123.0559256870298</v>
      </c>
      <c r="R60" s="200">
        <v>1</v>
      </c>
      <c r="S60" s="200">
        <v>0</v>
      </c>
      <c r="T60" s="200">
        <v>123.0559256870298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2841.8634755866528</v>
      </c>
      <c r="C77" s="200">
        <v>0</v>
      </c>
      <c r="D77" s="200">
        <v>106.55283610733051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2841.8634755866528</v>
      </c>
      <c r="Q77" s="200">
        <v>0</v>
      </c>
      <c r="R77" s="200">
        <v>1</v>
      </c>
      <c r="S77" s="200">
        <v>3233.355532366601</v>
      </c>
      <c r="T77" s="200">
        <v>391.49205677994848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7A94-E463-4BCC-9594-A73ACD5630C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20483.756962292329</v>
      </c>
      <c r="C16" s="200">
        <v>0</v>
      </c>
      <c r="D16" s="200">
        <v>0</v>
      </c>
      <c r="E16" s="200">
        <v>0</v>
      </c>
      <c r="F16" s="200">
        <v>0</v>
      </c>
      <c r="G16" s="200">
        <v>14836.923347753311</v>
      </c>
      <c r="H16" s="200">
        <v>1</v>
      </c>
      <c r="I16" s="200">
        <v>1</v>
      </c>
      <c r="J16" s="200">
        <v>1</v>
      </c>
      <c r="K16" s="200">
        <v>1</v>
      </c>
      <c r="L16" s="200">
        <v>16329.279137599809</v>
      </c>
      <c r="M16" s="200">
        <v>129281.9005305561</v>
      </c>
      <c r="N16" s="200">
        <v>180931.85997820151</v>
      </c>
      <c r="O16" s="200">
        <v>51649.959447645451</v>
      </c>
      <c r="P16" s="200">
        <v>32137.00828045778</v>
      </c>
      <c r="Q16" s="200">
        <v>11653.251318165439</v>
      </c>
      <c r="R16" s="200">
        <v>1</v>
      </c>
      <c r="S16" s="200">
        <v>45390.699231177787</v>
      </c>
      <c r="T16" s="200">
        <v>24906.942268885461</v>
      </c>
      <c r="U16" s="199">
        <v>13262.93826103303</v>
      </c>
      <c r="V16" s="199">
        <v>15906.365413336091</v>
      </c>
      <c r="W16" s="199">
        <v>30743.288761089399</v>
      </c>
      <c r="X16" s="199">
        <v>75205.654587301484</v>
      </c>
      <c r="Y16" s="199">
        <v>91534.93372490129</v>
      </c>
    </row>
    <row r="17" spans="1:20" x14ac:dyDescent="0.35">
      <c r="A17" s="201" t="s">
        <v>954</v>
      </c>
      <c r="B17" s="200">
        <v>11292.698653155991</v>
      </c>
      <c r="C17" s="200">
        <v>0</v>
      </c>
      <c r="D17" s="200">
        <v>702.46900200009566</v>
      </c>
      <c r="E17" s="200">
        <v>420.86723553703041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11292.698653155991</v>
      </c>
      <c r="Q17" s="200">
        <v>0</v>
      </c>
      <c r="R17" s="200">
        <v>1</v>
      </c>
      <c r="S17" s="200">
        <v>11292.698653155991</v>
      </c>
      <c r="T17" s="200">
        <v>0</v>
      </c>
    </row>
    <row r="18" spans="1:20" x14ac:dyDescent="0.35">
      <c r="A18" s="201" t="s">
        <v>953</v>
      </c>
      <c r="B18" s="200">
        <v>3534.557279198777</v>
      </c>
      <c r="C18" s="200">
        <v>0</v>
      </c>
      <c r="D18" s="200">
        <v>196.3453493126417</v>
      </c>
      <c r="E18" s="200">
        <v>17.02135639508964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3534.557279198777</v>
      </c>
      <c r="Q18" s="200">
        <v>0</v>
      </c>
      <c r="R18" s="200">
        <v>1</v>
      </c>
      <c r="S18" s="200">
        <v>3534.557279198777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4791.0890481293409</v>
      </c>
      <c r="C29" s="200">
        <v>0</v>
      </c>
      <c r="D29" s="200">
        <v>72.112245306046091</v>
      </c>
      <c r="E29" s="200">
        <v>572.69654964262133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4791.0890481293409</v>
      </c>
      <c r="Q29" s="200">
        <v>0</v>
      </c>
      <c r="R29" s="200">
        <v>1</v>
      </c>
      <c r="S29" s="200">
        <v>5882.3717005240278</v>
      </c>
      <c r="T29" s="200">
        <v>1091.2826523946869</v>
      </c>
    </row>
    <row r="30" spans="1:20" x14ac:dyDescent="0.35">
      <c r="A30" s="201" t="s">
        <v>941</v>
      </c>
      <c r="B30" s="200">
        <v>775.69496371610876</v>
      </c>
      <c r="C30" s="200">
        <v>0</v>
      </c>
      <c r="D30" s="200">
        <v>164.77117851864369</v>
      </c>
      <c r="E30" s="200">
        <v>106.9500662209327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775.69496371610876</v>
      </c>
      <c r="Q30" s="200">
        <v>0</v>
      </c>
      <c r="R30" s="200">
        <v>1</v>
      </c>
      <c r="S30" s="200">
        <v>8103.1381396201105</v>
      </c>
      <c r="T30" s="200">
        <v>7327.4431759040017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4848.2038972714199</v>
      </c>
      <c r="D33" s="200">
        <v>169.93425892143199</v>
      </c>
      <c r="E33" s="200">
        <v>0</v>
      </c>
      <c r="F33" s="200">
        <v>120.980740449538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4848.2038972714199</v>
      </c>
      <c r="R33" s="200">
        <v>1</v>
      </c>
      <c r="S33" s="200">
        <v>894.82512378255331</v>
      </c>
      <c r="T33" s="200">
        <v>5743.0290210539733</v>
      </c>
    </row>
    <row r="34" spans="1:20" x14ac:dyDescent="0.35">
      <c r="A34" s="201" t="s">
        <v>937</v>
      </c>
      <c r="B34" s="200">
        <v>1085.7623181595229</v>
      </c>
      <c r="C34" s="200">
        <v>0</v>
      </c>
      <c r="D34" s="200">
        <v>89.21506098253974</v>
      </c>
      <c r="E34" s="200">
        <v>56.92946329438626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1085.7623181595229</v>
      </c>
      <c r="Q34" s="200">
        <v>0</v>
      </c>
      <c r="R34" s="200">
        <v>1</v>
      </c>
      <c r="S34" s="200">
        <v>1729.295795716469</v>
      </c>
      <c r="T34" s="200">
        <v>643.53347755694551</v>
      </c>
    </row>
    <row r="35" spans="1:20" x14ac:dyDescent="0.35">
      <c r="A35" s="201" t="s">
        <v>936</v>
      </c>
      <c r="B35" s="200">
        <v>4.0442236995426297</v>
      </c>
      <c r="C35" s="200">
        <v>0</v>
      </c>
      <c r="D35" s="200">
        <v>0.28917930322830881</v>
      </c>
      <c r="E35" s="200">
        <v>1.0265838753560681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4.0442236995426297</v>
      </c>
      <c r="Q35" s="200">
        <v>0</v>
      </c>
      <c r="R35" s="200">
        <v>1</v>
      </c>
      <c r="S35" s="200">
        <v>4.0442236995426297</v>
      </c>
      <c r="T35" s="200">
        <v>0</v>
      </c>
    </row>
    <row r="36" spans="1:20" x14ac:dyDescent="0.35">
      <c r="A36" s="201" t="s">
        <v>935</v>
      </c>
      <c r="B36" s="200">
        <v>1781.4211992285079</v>
      </c>
      <c r="C36" s="200">
        <v>0</v>
      </c>
      <c r="D36" s="200">
        <v>69.50576704637939</v>
      </c>
      <c r="E36" s="200">
        <v>253.16902159537949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1781.4211992285079</v>
      </c>
      <c r="Q36" s="200">
        <v>0</v>
      </c>
      <c r="R36" s="200">
        <v>1</v>
      </c>
      <c r="S36" s="200">
        <v>2194.1257402607989</v>
      </c>
      <c r="T36" s="200">
        <v>412.70454103229059</v>
      </c>
    </row>
    <row r="37" spans="1:20" x14ac:dyDescent="0.35">
      <c r="A37" s="201" t="s">
        <v>934</v>
      </c>
      <c r="B37" s="200">
        <v>539.3233669560708</v>
      </c>
      <c r="C37" s="200">
        <v>0</v>
      </c>
      <c r="D37" s="200">
        <v>106.18659663822589</v>
      </c>
      <c r="E37" s="200">
        <v>243.94496065334749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539.3233669560708</v>
      </c>
      <c r="Q37" s="200">
        <v>0</v>
      </c>
      <c r="R37" s="200">
        <v>1</v>
      </c>
      <c r="S37" s="200">
        <v>756.30365904218343</v>
      </c>
      <c r="T37" s="200">
        <v>216.9802920861126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6805.0474208940213</v>
      </c>
      <c r="D40" s="200">
        <v>1240.798487141665</v>
      </c>
      <c r="E40" s="200">
        <v>0</v>
      </c>
      <c r="F40" s="200">
        <v>89.003344497847124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6805.0474208940213</v>
      </c>
      <c r="R40" s="200">
        <v>1</v>
      </c>
      <c r="S40" s="200">
        <v>0</v>
      </c>
      <c r="T40" s="200">
        <v>6805.0474208940213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3367.1535971946691</v>
      </c>
      <c r="C46" s="200">
        <v>0</v>
      </c>
      <c r="D46" s="200">
        <v>414.90946798707807</v>
      </c>
      <c r="E46" s="200">
        <v>657.82607141406766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3367.1535971946691</v>
      </c>
      <c r="Q46" s="200">
        <v>0</v>
      </c>
      <c r="R46" s="200">
        <v>1</v>
      </c>
      <c r="S46" s="200">
        <v>4165.4166490924963</v>
      </c>
      <c r="T46" s="200">
        <v>798.26305189782727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149.6182979134779</v>
      </c>
      <c r="C48" s="200">
        <v>0</v>
      </c>
      <c r="D48" s="200">
        <v>24.222776519829079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149.6182979134779</v>
      </c>
      <c r="Q48" s="200">
        <v>0</v>
      </c>
      <c r="R48" s="200">
        <v>1</v>
      </c>
      <c r="S48" s="200">
        <v>149.6182979134779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1569.4554508078479</v>
      </c>
      <c r="C50" s="200">
        <v>0</v>
      </c>
      <c r="D50" s="200">
        <v>93.922612098484294</v>
      </c>
      <c r="E50" s="200">
        <v>795.02696207806491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1569.4554508078479</v>
      </c>
      <c r="Q50" s="200">
        <v>0</v>
      </c>
      <c r="R50" s="200">
        <v>1</v>
      </c>
      <c r="S50" s="200">
        <v>1569.4554508078479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645.4340296658296</v>
      </c>
      <c r="C55" s="200">
        <v>0</v>
      </c>
      <c r="D55" s="200">
        <v>45.591323543090503</v>
      </c>
      <c r="E55" s="200">
        <v>2047.7953575283209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645.4340296658296</v>
      </c>
      <c r="Q55" s="200">
        <v>0</v>
      </c>
      <c r="R55" s="200">
        <v>1</v>
      </c>
      <c r="S55" s="200">
        <v>645.4340296658296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156.6685901065936</v>
      </c>
      <c r="C58" s="200">
        <v>0</v>
      </c>
      <c r="D58" s="200">
        <v>31.25719542091041</v>
      </c>
      <c r="E58" s="200">
        <v>19.879146239975849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156.6685901065936</v>
      </c>
      <c r="Q58" s="200">
        <v>0</v>
      </c>
      <c r="R58" s="200">
        <v>1</v>
      </c>
      <c r="S58" s="200">
        <v>156.6685901065936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686.36579555073024</v>
      </c>
      <c r="C60" s="200">
        <v>0</v>
      </c>
      <c r="D60" s="200">
        <v>220.9273009919026</v>
      </c>
      <c r="E60" s="200">
        <v>33.233645675113053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686.36579555073024</v>
      </c>
      <c r="Q60" s="200">
        <v>0</v>
      </c>
      <c r="R60" s="200">
        <v>1</v>
      </c>
      <c r="S60" s="200">
        <v>686.36579555073024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659.3847634327642</v>
      </c>
      <c r="C74" s="200">
        <v>0</v>
      </c>
      <c r="D74" s="200">
        <v>98.298488148563521</v>
      </c>
      <c r="E74" s="200">
        <v>215.1641795388505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659.3847634327642</v>
      </c>
      <c r="Q74" s="200">
        <v>0</v>
      </c>
      <c r="R74" s="200">
        <v>1</v>
      </c>
      <c r="S74" s="200">
        <v>659.3847634327642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1098.336703542004</v>
      </c>
      <c r="C77" s="200">
        <v>0</v>
      </c>
      <c r="D77" s="200">
        <v>57.83993321446269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1098.336703542004</v>
      </c>
      <c r="Q77" s="200">
        <v>0</v>
      </c>
      <c r="R77" s="200">
        <v>1</v>
      </c>
      <c r="S77" s="200">
        <v>2966.9953396076021</v>
      </c>
      <c r="T77" s="200">
        <v>1868.6586360655981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BFF18-ED5B-4B24-963B-5B401064FC2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105402.19603779929</v>
      </c>
      <c r="D16" s="200">
        <v>0</v>
      </c>
      <c r="E16" s="200">
        <v>0</v>
      </c>
      <c r="F16" s="200">
        <v>0</v>
      </c>
      <c r="G16" s="200">
        <v>-51776.465031002997</v>
      </c>
      <c r="H16" s="200">
        <v>1</v>
      </c>
      <c r="I16" s="200">
        <v>1</v>
      </c>
      <c r="J16" s="200">
        <v>1</v>
      </c>
      <c r="K16" s="200">
        <v>1</v>
      </c>
      <c r="L16" s="200">
        <v>456.37722961360851</v>
      </c>
      <c r="M16" s="200">
        <v>191330.50299374739</v>
      </c>
      <c r="N16" s="200">
        <v>34608.219154558727</v>
      </c>
      <c r="O16" s="200">
        <v>-156722.2838391886</v>
      </c>
      <c r="P16" s="200">
        <v>1170.8952303736789</v>
      </c>
      <c r="Q16" s="200">
        <v>106573.0912681729</v>
      </c>
      <c r="R16" s="200">
        <v>1</v>
      </c>
      <c r="S16" s="200">
        <v>1689.2070604115879</v>
      </c>
      <c r="T16" s="200">
        <v>107091.40309821079</v>
      </c>
      <c r="U16" s="199">
        <v>26325.869093383459</v>
      </c>
      <c r="V16" s="199">
        <v>52673.973952540138</v>
      </c>
      <c r="W16" s="199">
        <v>897.50892153713721</v>
      </c>
      <c r="X16" s="199">
        <v>5239.256849612937</v>
      </c>
      <c r="Y16" s="199">
        <v>5695.6340792265464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697.58919711048361</v>
      </c>
      <c r="D21" s="200">
        <v>65.145406540798476</v>
      </c>
      <c r="E21" s="200">
        <v>0</v>
      </c>
      <c r="F21" s="200">
        <v>159.9255355699726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697.58919711048361</v>
      </c>
      <c r="R21" s="200">
        <v>1</v>
      </c>
      <c r="S21" s="200">
        <v>0</v>
      </c>
      <c r="T21" s="200">
        <v>697.58919711048361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104492.38158788539</v>
      </c>
      <c r="D24" s="200">
        <v>1031.903971556867</v>
      </c>
      <c r="E24" s="200">
        <v>0</v>
      </c>
      <c r="F24" s="200">
        <v>167.5906891041609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104492.38158788539</v>
      </c>
      <c r="R24" s="200">
        <v>1</v>
      </c>
      <c r="S24" s="200">
        <v>0</v>
      </c>
      <c r="T24" s="200">
        <v>104492.38158788539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68.438733877332155</v>
      </c>
      <c r="C29" s="200">
        <v>0</v>
      </c>
      <c r="D29" s="200">
        <v>1.1835867289144291</v>
      </c>
      <c r="E29" s="200">
        <v>12.325691678196611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68.438733877332155</v>
      </c>
      <c r="Q29" s="200">
        <v>0</v>
      </c>
      <c r="R29" s="200">
        <v>1</v>
      </c>
      <c r="S29" s="200">
        <v>119.6036156642614</v>
      </c>
      <c r="T29" s="200">
        <v>51.164881786929229</v>
      </c>
    </row>
    <row r="30" spans="1:20" x14ac:dyDescent="0.35">
      <c r="A30" s="201" t="s">
        <v>941</v>
      </c>
      <c r="B30" s="200">
        <v>0</v>
      </c>
      <c r="C30" s="200">
        <v>81.707571084942956</v>
      </c>
      <c r="D30" s="200">
        <v>0.61954653607345589</v>
      </c>
      <c r="E30" s="200">
        <v>0</v>
      </c>
      <c r="F30" s="200">
        <v>0.59913524563924536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81.707571084942956</v>
      </c>
      <c r="R30" s="200">
        <v>1</v>
      </c>
      <c r="S30" s="200">
        <v>0</v>
      </c>
      <c r="T30" s="200">
        <v>81.707571084942956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1102.456496496347</v>
      </c>
      <c r="C33" s="200">
        <v>0</v>
      </c>
      <c r="D33" s="200">
        <v>23.16041533835271</v>
      </c>
      <c r="E33" s="200">
        <v>179.0741239657543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1102.456496496347</v>
      </c>
      <c r="Q33" s="200">
        <v>0</v>
      </c>
      <c r="R33" s="200">
        <v>1</v>
      </c>
      <c r="S33" s="200">
        <v>1331.0329623708551</v>
      </c>
      <c r="T33" s="200">
        <v>228.57646587450779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373.6063785018406</v>
      </c>
      <c r="D36" s="200">
        <v>5.0055579731683704</v>
      </c>
      <c r="E36" s="200">
        <v>0</v>
      </c>
      <c r="F36" s="200">
        <v>2.5020021117183249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373.6063785018406</v>
      </c>
      <c r="R36" s="200">
        <v>1</v>
      </c>
      <c r="S36" s="200">
        <v>0</v>
      </c>
      <c r="T36" s="200">
        <v>373.6063785018406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833.97801568115722</v>
      </c>
      <c r="D45" s="200">
        <v>130.73867076263349</v>
      </c>
      <c r="E45" s="200">
        <v>0</v>
      </c>
      <c r="F45" s="200">
        <v>12.131044051051481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833.97801568115722</v>
      </c>
      <c r="R45" s="200">
        <v>1</v>
      </c>
      <c r="S45" s="200">
        <v>0</v>
      </c>
      <c r="T45" s="200">
        <v>833.97801568115722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1.7998671977192431</v>
      </c>
      <c r="D74" s="200">
        <v>0.16126949289333661</v>
      </c>
      <c r="E74" s="200">
        <v>0</v>
      </c>
      <c r="F74" s="200">
        <v>2.194946845574506E-2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1.7998671977192431</v>
      </c>
      <c r="R74" s="200">
        <v>1</v>
      </c>
      <c r="S74" s="200">
        <v>0</v>
      </c>
      <c r="T74" s="200">
        <v>1.7998671977192431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92.028650711372507</v>
      </c>
      <c r="D77" s="200">
        <v>4.3772950592391027</v>
      </c>
      <c r="E77" s="200">
        <v>0</v>
      </c>
      <c r="F77" s="200">
        <v>64.595292365021393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92.028650711372507</v>
      </c>
      <c r="R77" s="200">
        <v>1</v>
      </c>
      <c r="S77" s="200">
        <v>238.5704823764716</v>
      </c>
      <c r="T77" s="200">
        <v>330.59913308784411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5347-44F7-45D5-BB00-4EA8588A0596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9172.7803416280822</v>
      </c>
      <c r="C16" s="200">
        <v>0</v>
      </c>
      <c r="D16" s="200">
        <v>0</v>
      </c>
      <c r="E16" s="200">
        <v>0</v>
      </c>
      <c r="F16" s="200">
        <v>0</v>
      </c>
      <c r="G16" s="200">
        <v>-3712.392628262407</v>
      </c>
      <c r="H16" s="200">
        <v>1</v>
      </c>
      <c r="I16" s="200">
        <v>1</v>
      </c>
      <c r="J16" s="200">
        <v>1</v>
      </c>
      <c r="K16" s="200">
        <v>1</v>
      </c>
      <c r="L16" s="200">
        <v>17269.557666431461</v>
      </c>
      <c r="M16" s="200">
        <v>39637.060176343162</v>
      </c>
      <c r="N16" s="200">
        <v>62367.005556140291</v>
      </c>
      <c r="O16" s="200">
        <v>22729.94537979714</v>
      </c>
      <c r="P16" s="200">
        <v>11606.83550213789</v>
      </c>
      <c r="Q16" s="200">
        <v>2434.0551605098058</v>
      </c>
      <c r="R16" s="200">
        <v>1</v>
      </c>
      <c r="S16" s="200">
        <v>14563.46324647771</v>
      </c>
      <c r="T16" s="200">
        <v>5390.6829048496293</v>
      </c>
      <c r="U16" s="199">
        <v>8339.4305330597763</v>
      </c>
      <c r="V16" s="199">
        <v>9545.7635640411299</v>
      </c>
      <c r="W16" s="199">
        <v>5833.3709357787229</v>
      </c>
      <c r="X16" s="199">
        <v>16361.18317439262</v>
      </c>
      <c r="Y16" s="199">
        <v>33630.740840824081</v>
      </c>
    </row>
    <row r="17" spans="1:20" x14ac:dyDescent="0.35">
      <c r="A17" s="201" t="s">
        <v>954</v>
      </c>
      <c r="B17" s="200">
        <v>0</v>
      </c>
      <c r="C17" s="200">
        <v>270.93597471534872</v>
      </c>
      <c r="D17" s="200">
        <v>64.372297681482735</v>
      </c>
      <c r="E17" s="200">
        <v>0</v>
      </c>
      <c r="F17" s="200">
        <v>17.328173798714658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270.93597471534872</v>
      </c>
      <c r="R17" s="200">
        <v>1</v>
      </c>
      <c r="S17" s="200">
        <v>0</v>
      </c>
      <c r="T17" s="200">
        <v>270.93597471534872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31.39798134311005</v>
      </c>
      <c r="C19" s="200">
        <v>0</v>
      </c>
      <c r="D19" s="200">
        <v>3.7800071897357022</v>
      </c>
      <c r="E19" s="200">
        <v>0.54416830797355664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31.39798134311005</v>
      </c>
      <c r="Q19" s="200">
        <v>0</v>
      </c>
      <c r="R19" s="200">
        <v>1</v>
      </c>
      <c r="S19" s="200">
        <v>31.39798134311005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809.33990550020235</v>
      </c>
      <c r="C25" s="200">
        <v>0</v>
      </c>
      <c r="D25" s="200">
        <v>704.90289223041111</v>
      </c>
      <c r="E25" s="200">
        <v>36.745344378045353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809.33990550020235</v>
      </c>
      <c r="Q25" s="200">
        <v>0</v>
      </c>
      <c r="R25" s="200">
        <v>1</v>
      </c>
      <c r="S25" s="200">
        <v>869.57307433056155</v>
      </c>
      <c r="T25" s="200">
        <v>60.233168830359183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610.04740682389081</v>
      </c>
      <c r="C29" s="200">
        <v>0</v>
      </c>
      <c r="D29" s="200">
        <v>30.875303444109878</v>
      </c>
      <c r="E29" s="200">
        <v>195.97667779752811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610.04740682389081</v>
      </c>
      <c r="Q29" s="200">
        <v>0</v>
      </c>
      <c r="R29" s="200">
        <v>1</v>
      </c>
      <c r="S29" s="200">
        <v>725.80719354653183</v>
      </c>
      <c r="T29" s="200">
        <v>115.759786722641</v>
      </c>
    </row>
    <row r="30" spans="1:20" x14ac:dyDescent="0.35">
      <c r="A30" s="201" t="s">
        <v>941</v>
      </c>
      <c r="B30" s="200">
        <v>1194.1965482329631</v>
      </c>
      <c r="C30" s="200">
        <v>0</v>
      </c>
      <c r="D30" s="200">
        <v>228.27519895979111</v>
      </c>
      <c r="E30" s="200">
        <v>442.50316330004051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1194.1965482329631</v>
      </c>
      <c r="Q30" s="200">
        <v>0</v>
      </c>
      <c r="R30" s="200">
        <v>1</v>
      </c>
      <c r="S30" s="200">
        <v>3632.0623981144081</v>
      </c>
      <c r="T30" s="200">
        <v>2437.8658498814448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205.80083863959081</v>
      </c>
      <c r="D33" s="200">
        <v>19.09589958897919</v>
      </c>
      <c r="E33" s="200">
        <v>0</v>
      </c>
      <c r="F33" s="200">
        <v>78.409467055781292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205.80083863959081</v>
      </c>
      <c r="R33" s="200">
        <v>1</v>
      </c>
      <c r="S33" s="200">
        <v>0</v>
      </c>
      <c r="T33" s="200">
        <v>205.80083863959081</v>
      </c>
    </row>
    <row r="34" spans="1:20" x14ac:dyDescent="0.35">
      <c r="A34" s="201" t="s">
        <v>937</v>
      </c>
      <c r="B34" s="200">
        <v>7.4261720847165087</v>
      </c>
      <c r="C34" s="200">
        <v>0</v>
      </c>
      <c r="D34" s="200">
        <v>0.96540863026731016</v>
      </c>
      <c r="E34" s="200">
        <v>1.0464483924118011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7.4261720847165087</v>
      </c>
      <c r="Q34" s="200">
        <v>0</v>
      </c>
      <c r="R34" s="200">
        <v>1</v>
      </c>
      <c r="S34" s="200">
        <v>7.4261720847165087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80.533659133235119</v>
      </c>
      <c r="D36" s="200">
        <v>7.97541555973703</v>
      </c>
      <c r="E36" s="200">
        <v>0</v>
      </c>
      <c r="F36" s="200">
        <v>20.595700891036351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80.533659133235119</v>
      </c>
      <c r="R36" s="200">
        <v>1</v>
      </c>
      <c r="S36" s="200">
        <v>0</v>
      </c>
      <c r="T36" s="200">
        <v>80.533659133235119</v>
      </c>
    </row>
    <row r="37" spans="1:20" x14ac:dyDescent="0.35">
      <c r="A37" s="201" t="s">
        <v>934</v>
      </c>
      <c r="B37" s="200">
        <v>795.09064228628847</v>
      </c>
      <c r="C37" s="200">
        <v>0</v>
      </c>
      <c r="D37" s="200">
        <v>307.84661699024792</v>
      </c>
      <c r="E37" s="200">
        <v>966.51753601280393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795.09064228628847</v>
      </c>
      <c r="Q37" s="200">
        <v>0</v>
      </c>
      <c r="R37" s="200">
        <v>1</v>
      </c>
      <c r="S37" s="200">
        <v>795.09064228628847</v>
      </c>
      <c r="T37" s="200">
        <v>0</v>
      </c>
    </row>
    <row r="38" spans="1:20" x14ac:dyDescent="0.35">
      <c r="A38" s="201" t="s">
        <v>933</v>
      </c>
      <c r="B38" s="200">
        <v>6805.0474208940213</v>
      </c>
      <c r="C38" s="200">
        <v>0</v>
      </c>
      <c r="D38" s="200">
        <v>1240.798487141665</v>
      </c>
      <c r="E38" s="200">
        <v>899.21715388501764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6805.0474208940213</v>
      </c>
      <c r="Q38" s="200">
        <v>0</v>
      </c>
      <c r="R38" s="200">
        <v>1</v>
      </c>
      <c r="S38" s="200">
        <v>6805.0474208940213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303.80575645693477</v>
      </c>
      <c r="D45" s="200">
        <v>168.82395480004959</v>
      </c>
      <c r="E45" s="200">
        <v>0</v>
      </c>
      <c r="F45" s="200">
        <v>168.75837312322969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303.80575645693477</v>
      </c>
      <c r="R45" s="200">
        <v>1</v>
      </c>
      <c r="S45" s="200">
        <v>0</v>
      </c>
      <c r="T45" s="200">
        <v>303.80575645693477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580.77311769309097</v>
      </c>
      <c r="C48" s="200">
        <v>0</v>
      </c>
      <c r="D48" s="200">
        <v>313.08539129119958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580.77311769309097</v>
      </c>
      <c r="Q48" s="200">
        <v>0</v>
      </c>
      <c r="R48" s="200">
        <v>1</v>
      </c>
      <c r="S48" s="200">
        <v>580.77311769309097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248.5907329009982</v>
      </c>
      <c r="C50" s="200">
        <v>0</v>
      </c>
      <c r="D50" s="200">
        <v>52.808842996046458</v>
      </c>
      <c r="E50" s="200">
        <v>338.42955384650338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248.5907329009982</v>
      </c>
      <c r="Q50" s="200">
        <v>0</v>
      </c>
      <c r="R50" s="200">
        <v>1</v>
      </c>
      <c r="S50" s="200">
        <v>248.5907329009982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491.63452913040521</v>
      </c>
      <c r="C54" s="200">
        <v>0</v>
      </c>
      <c r="D54" s="200">
        <v>563.29216877971146</v>
      </c>
      <c r="E54" s="200">
        <v>63.458813861024467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491.63452913040521</v>
      </c>
      <c r="Q54" s="200">
        <v>0</v>
      </c>
      <c r="R54" s="200">
        <v>1</v>
      </c>
      <c r="S54" s="200">
        <v>491.63452913040521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3.8459448651457331</v>
      </c>
      <c r="C63" s="200">
        <v>0</v>
      </c>
      <c r="D63" s="200">
        <v>4.3284103921531303</v>
      </c>
      <c r="E63" s="200">
        <v>0.6189000619545808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3.8459448651457331</v>
      </c>
      <c r="Q63" s="200">
        <v>0</v>
      </c>
      <c r="R63" s="200">
        <v>1</v>
      </c>
      <c r="S63" s="200">
        <v>3.8459448651457331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1445.53725736869</v>
      </c>
      <c r="D66" s="200">
        <v>1610.597567519628</v>
      </c>
      <c r="E66" s="200">
        <v>0</v>
      </c>
      <c r="F66" s="200">
        <v>4347.2649841448128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1445.53725736869</v>
      </c>
      <c r="R66" s="200">
        <v>1</v>
      </c>
      <c r="S66" s="200">
        <v>0</v>
      </c>
      <c r="T66" s="200">
        <v>1445.53725736869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29.44510038305512</v>
      </c>
      <c r="C73" s="200">
        <v>0</v>
      </c>
      <c r="D73" s="200">
        <v>285.30333741287922</v>
      </c>
      <c r="E73" s="200">
        <v>84.330541949814759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29.44510038305512</v>
      </c>
      <c r="Q73" s="200">
        <v>0</v>
      </c>
      <c r="R73" s="200">
        <v>1</v>
      </c>
      <c r="S73" s="200">
        <v>29.44510038305512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127.4416741960064</v>
      </c>
      <c r="D77" s="200">
        <v>34.699389654955738</v>
      </c>
      <c r="E77" s="200">
        <v>0</v>
      </c>
      <c r="F77" s="200">
        <v>3415.9777709464702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127.4416741960064</v>
      </c>
      <c r="R77" s="200">
        <v>1</v>
      </c>
      <c r="S77" s="200">
        <v>342.76893890537832</v>
      </c>
      <c r="T77" s="200">
        <v>470.21061310138481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46BF5-931A-4135-9713-2BBD184616AE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1152.3325283543111</v>
      </c>
      <c r="C16" s="200">
        <v>0</v>
      </c>
      <c r="D16" s="200">
        <v>0</v>
      </c>
      <c r="E16" s="200">
        <v>0</v>
      </c>
      <c r="F16" s="200">
        <v>0</v>
      </c>
      <c r="G16" s="200">
        <v>7151.5936237257447</v>
      </c>
      <c r="H16" s="200">
        <v>1</v>
      </c>
      <c r="I16" s="200">
        <v>1</v>
      </c>
      <c r="J16" s="200">
        <v>1</v>
      </c>
      <c r="K16" s="200">
        <v>1</v>
      </c>
      <c r="L16" s="200">
        <v>4240.6756935358826</v>
      </c>
      <c r="M16" s="200">
        <v>40308.327853651383</v>
      </c>
      <c r="N16" s="200">
        <v>52852.929699267319</v>
      </c>
      <c r="O16" s="200">
        <v>12544.60184561594</v>
      </c>
      <c r="P16" s="200">
        <v>11167.088268854301</v>
      </c>
      <c r="Q16" s="200">
        <v>10014.75574049999</v>
      </c>
      <c r="R16" s="200">
        <v>1</v>
      </c>
      <c r="S16" s="200">
        <v>14223.350973570439</v>
      </c>
      <c r="T16" s="200">
        <v>13071.01844521613</v>
      </c>
      <c r="U16" s="199">
        <v>6655.8391791598706</v>
      </c>
      <c r="V16" s="199">
        <v>4516.1596370898224</v>
      </c>
      <c r="W16" s="199">
        <v>11667.753260815571</v>
      </c>
      <c r="X16" s="199">
        <v>16065.31059218556</v>
      </c>
      <c r="Y16" s="199">
        <v>20305.986285721439</v>
      </c>
    </row>
    <row r="17" spans="1:20" x14ac:dyDescent="0.35">
      <c r="A17" s="201" t="s">
        <v>954</v>
      </c>
      <c r="B17" s="200">
        <v>288.17945774514448</v>
      </c>
      <c r="C17" s="200">
        <v>0</v>
      </c>
      <c r="D17" s="200">
        <v>42.453389529518418</v>
      </c>
      <c r="E17" s="200">
        <v>23.678730564519579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288.17945774514448</v>
      </c>
      <c r="Q17" s="200">
        <v>0</v>
      </c>
      <c r="R17" s="200">
        <v>1</v>
      </c>
      <c r="S17" s="200">
        <v>288.17945774514448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2561.6288303983929</v>
      </c>
      <c r="C19" s="200">
        <v>0</v>
      </c>
      <c r="D19" s="200">
        <v>279.4024572056922</v>
      </c>
      <c r="E19" s="200">
        <v>36.420445702849563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2561.6288303983929</v>
      </c>
      <c r="Q19" s="200">
        <v>0</v>
      </c>
      <c r="R19" s="200">
        <v>1</v>
      </c>
      <c r="S19" s="200">
        <v>2561.6288303983929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2604.8567551935498</v>
      </c>
      <c r="C29" s="200">
        <v>0</v>
      </c>
      <c r="D29" s="200">
        <v>119.86140455210401</v>
      </c>
      <c r="E29" s="200">
        <v>686.47098769796071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2604.8567551935498</v>
      </c>
      <c r="Q29" s="200">
        <v>0</v>
      </c>
      <c r="R29" s="200">
        <v>1</v>
      </c>
      <c r="S29" s="200">
        <v>3524.4189026216</v>
      </c>
      <c r="T29" s="200">
        <v>919.56214742804991</v>
      </c>
    </row>
    <row r="30" spans="1:20" x14ac:dyDescent="0.35">
      <c r="A30" s="201" t="s">
        <v>941</v>
      </c>
      <c r="B30" s="200">
        <v>0</v>
      </c>
      <c r="C30" s="200">
        <v>1326.791086380053</v>
      </c>
      <c r="D30" s="200">
        <v>71.948286736014651</v>
      </c>
      <c r="E30" s="200">
        <v>0</v>
      </c>
      <c r="F30" s="200">
        <v>58.222132890141822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1326.791086380053</v>
      </c>
      <c r="R30" s="200">
        <v>1</v>
      </c>
      <c r="S30" s="200">
        <v>614.30613742437583</v>
      </c>
      <c r="T30" s="200">
        <v>1941.0972238044289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1900.2288949188289</v>
      </c>
      <c r="D33" s="200">
        <v>123.2426700115227</v>
      </c>
      <c r="E33" s="200">
        <v>0</v>
      </c>
      <c r="F33" s="200">
        <v>113.4552306382879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1900.2288949188289</v>
      </c>
      <c r="R33" s="200">
        <v>1</v>
      </c>
      <c r="S33" s="200">
        <v>0</v>
      </c>
      <c r="T33" s="200">
        <v>1900.2288949188289</v>
      </c>
    </row>
    <row r="34" spans="1:20" x14ac:dyDescent="0.35">
      <c r="A34" s="201" t="s">
        <v>937</v>
      </c>
      <c r="B34" s="200">
        <v>244.53725937522211</v>
      </c>
      <c r="C34" s="200">
        <v>0</v>
      </c>
      <c r="D34" s="200">
        <v>131.13852600118969</v>
      </c>
      <c r="E34" s="200">
        <v>28.268019528098289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244.53725937522211</v>
      </c>
      <c r="Q34" s="200">
        <v>0</v>
      </c>
      <c r="R34" s="200">
        <v>1</v>
      </c>
      <c r="S34" s="200">
        <v>764.82256244695748</v>
      </c>
      <c r="T34" s="200">
        <v>520.28530307173537</v>
      </c>
    </row>
    <row r="35" spans="1:20" x14ac:dyDescent="0.35">
      <c r="A35" s="201" t="s">
        <v>936</v>
      </c>
      <c r="B35" s="200">
        <v>972.45868224166816</v>
      </c>
      <c r="C35" s="200">
        <v>0</v>
      </c>
      <c r="D35" s="200">
        <v>208.01619357400941</v>
      </c>
      <c r="E35" s="200">
        <v>544.22494545774862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972.45868224166816</v>
      </c>
      <c r="Q35" s="200">
        <v>0</v>
      </c>
      <c r="R35" s="200">
        <v>1</v>
      </c>
      <c r="S35" s="200">
        <v>972.45868224166816</v>
      </c>
      <c r="T35" s="200">
        <v>0</v>
      </c>
    </row>
    <row r="36" spans="1:20" x14ac:dyDescent="0.35">
      <c r="A36" s="201" t="s">
        <v>935</v>
      </c>
      <c r="B36" s="200">
        <v>318.63332444419888</v>
      </c>
      <c r="C36" s="200">
        <v>0</v>
      </c>
      <c r="D36" s="200">
        <v>119.88687652173959</v>
      </c>
      <c r="E36" s="200">
        <v>99.835077541155883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318.63332444419888</v>
      </c>
      <c r="Q36" s="200">
        <v>0</v>
      </c>
      <c r="R36" s="200">
        <v>1</v>
      </c>
      <c r="S36" s="200">
        <v>1076.2042552790001</v>
      </c>
      <c r="T36" s="200">
        <v>757.5709308348014</v>
      </c>
    </row>
    <row r="37" spans="1:20" x14ac:dyDescent="0.35">
      <c r="A37" s="201" t="s">
        <v>934</v>
      </c>
      <c r="B37" s="200">
        <v>96.310880862246037</v>
      </c>
      <c r="C37" s="200">
        <v>0</v>
      </c>
      <c r="D37" s="200">
        <v>27.437001763675109</v>
      </c>
      <c r="E37" s="200">
        <v>96.043059575238942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96.310880862246037</v>
      </c>
      <c r="Q37" s="200">
        <v>0</v>
      </c>
      <c r="R37" s="200">
        <v>1</v>
      </c>
      <c r="S37" s="200">
        <v>96.310880862246037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56.949455077254242</v>
      </c>
      <c r="C48" s="200">
        <v>0</v>
      </c>
      <c r="D48" s="200">
        <v>126.6669176429357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56.949455077254242</v>
      </c>
      <c r="Q48" s="200">
        <v>0</v>
      </c>
      <c r="R48" s="200">
        <v>1</v>
      </c>
      <c r="S48" s="200">
        <v>164.02870809501189</v>
      </c>
      <c r="T48" s="200">
        <v>107.07925301775769</v>
      </c>
    </row>
    <row r="49" spans="1:20" x14ac:dyDescent="0.35">
      <c r="A49" s="201" t="s">
        <v>922</v>
      </c>
      <c r="B49" s="200">
        <v>0</v>
      </c>
      <c r="C49" s="200">
        <v>637.35468160605126</v>
      </c>
      <c r="D49" s="200">
        <v>213.69529490203209</v>
      </c>
      <c r="E49" s="200">
        <v>0</v>
      </c>
      <c r="F49" s="200">
        <v>28.328548518113848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637.35468160605126</v>
      </c>
      <c r="R49" s="200">
        <v>1</v>
      </c>
      <c r="S49" s="200">
        <v>0</v>
      </c>
      <c r="T49" s="200">
        <v>637.35468160605126</v>
      </c>
    </row>
    <row r="50" spans="1:20" x14ac:dyDescent="0.35">
      <c r="A50" s="201" t="s">
        <v>921</v>
      </c>
      <c r="B50" s="200">
        <v>0</v>
      </c>
      <c r="C50" s="200">
        <v>1065.62915255231</v>
      </c>
      <c r="D50" s="200">
        <v>166.43323695703859</v>
      </c>
      <c r="E50" s="200">
        <v>0</v>
      </c>
      <c r="F50" s="200">
        <v>75.810524721719673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1065.62915255231</v>
      </c>
      <c r="R50" s="200">
        <v>1</v>
      </c>
      <c r="S50" s="200">
        <v>0</v>
      </c>
      <c r="T50" s="200">
        <v>1065.62915255231</v>
      </c>
    </row>
    <row r="51" spans="1:20" x14ac:dyDescent="0.35">
      <c r="A51" s="201" t="s">
        <v>920</v>
      </c>
      <c r="B51" s="200">
        <v>0</v>
      </c>
      <c r="C51" s="200">
        <v>474.20955727933011</v>
      </c>
      <c r="D51" s="200">
        <v>245.2668487474036</v>
      </c>
      <c r="E51" s="200">
        <v>0</v>
      </c>
      <c r="F51" s="200">
        <v>64.235533494906406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474.20955727933011</v>
      </c>
      <c r="R51" s="200">
        <v>1</v>
      </c>
      <c r="S51" s="200">
        <v>0</v>
      </c>
      <c r="T51" s="200">
        <v>474.20955727933011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1159.775811644216</v>
      </c>
      <c r="C56" s="200">
        <v>0</v>
      </c>
      <c r="D56" s="200">
        <v>453.37766955552962</v>
      </c>
      <c r="E56" s="200">
        <v>310.49455084998903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1159.775811644216</v>
      </c>
      <c r="Q56" s="200">
        <v>0</v>
      </c>
      <c r="R56" s="200">
        <v>1</v>
      </c>
      <c r="S56" s="200">
        <v>1274.4126263131191</v>
      </c>
      <c r="T56" s="200">
        <v>114.636814668903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811.11349697238461</v>
      </c>
      <c r="C58" s="200">
        <v>0</v>
      </c>
      <c r="D58" s="200">
        <v>382.84830530306618</v>
      </c>
      <c r="E58" s="200">
        <v>226.90571757439531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811.11349697238461</v>
      </c>
      <c r="Q58" s="200">
        <v>0</v>
      </c>
      <c r="R58" s="200">
        <v>1</v>
      </c>
      <c r="S58" s="200">
        <v>811.11349697238461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161.63874141992639</v>
      </c>
      <c r="D64" s="200">
        <v>1022.247364751855</v>
      </c>
      <c r="E64" s="200">
        <v>0</v>
      </c>
      <c r="F64" s="200">
        <v>9.835126556395144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161.63874141992639</v>
      </c>
      <c r="R64" s="200">
        <v>1</v>
      </c>
      <c r="S64" s="200">
        <v>0</v>
      </c>
      <c r="T64" s="200">
        <v>161.63874141992639</v>
      </c>
    </row>
    <row r="65" spans="1:20" x14ac:dyDescent="0.35">
      <c r="A65" s="201" t="s">
        <v>906</v>
      </c>
      <c r="B65" s="200">
        <v>2052.6443149000261</v>
      </c>
      <c r="C65" s="200">
        <v>0</v>
      </c>
      <c r="D65" s="200">
        <v>3519.4542501203</v>
      </c>
      <c r="E65" s="200">
        <v>598.58377671430549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2052.6443149000261</v>
      </c>
      <c r="Q65" s="200">
        <v>0</v>
      </c>
      <c r="R65" s="200">
        <v>1</v>
      </c>
      <c r="S65" s="200">
        <v>2075.466433170538</v>
      </c>
      <c r="T65" s="200">
        <v>22.822118270511751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4448.9036263434928</v>
      </c>
      <c r="D77" s="200">
        <v>137.68487119774281</v>
      </c>
      <c r="E77" s="200">
        <v>0</v>
      </c>
      <c r="F77" s="200">
        <v>18687.612032734822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4448.9036263434928</v>
      </c>
      <c r="R77" s="200">
        <v>1</v>
      </c>
      <c r="S77" s="200">
        <v>0</v>
      </c>
      <c r="T77" s="200">
        <v>4448.9036263434928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EB62-1A6C-4BDB-AE4D-3DC00C266047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1711.451268752613</v>
      </c>
      <c r="C16" s="200">
        <v>0</v>
      </c>
      <c r="D16" s="200">
        <v>0</v>
      </c>
      <c r="E16" s="200">
        <v>0</v>
      </c>
      <c r="F16" s="200">
        <v>0</v>
      </c>
      <c r="G16" s="200">
        <v>3135.833506727161</v>
      </c>
      <c r="H16" s="200">
        <v>1</v>
      </c>
      <c r="I16" s="200">
        <v>1</v>
      </c>
      <c r="J16" s="200">
        <v>1</v>
      </c>
      <c r="K16" s="200">
        <v>1</v>
      </c>
      <c r="L16" s="200">
        <v>5235.0398244117896</v>
      </c>
      <c r="M16" s="200">
        <v>14765.700047230859</v>
      </c>
      <c r="N16" s="200">
        <v>24848.024647122431</v>
      </c>
      <c r="O16" s="200">
        <v>10082.324599891561</v>
      </c>
      <c r="P16" s="200">
        <v>1711.451268752613</v>
      </c>
      <c r="Q16" s="200">
        <v>0</v>
      </c>
      <c r="R16" s="200">
        <v>1</v>
      </c>
      <c r="S16" s="200">
        <v>2332.4174993014021</v>
      </c>
      <c r="T16" s="200">
        <v>620.96623054878876</v>
      </c>
      <c r="U16" s="199">
        <v>0</v>
      </c>
      <c r="V16" s="199">
        <v>1528.8408504766051</v>
      </c>
      <c r="W16" s="199">
        <v>4664.6743572037667</v>
      </c>
      <c r="X16" s="199">
        <v>12615.892966205471</v>
      </c>
      <c r="Y16" s="199">
        <v>17850.932790617258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1185.0178644033981</v>
      </c>
      <c r="C30" s="200">
        <v>0</v>
      </c>
      <c r="D30" s="200">
        <v>352.65066209060092</v>
      </c>
      <c r="E30" s="200">
        <v>339.8665453117826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1185.0178644033981</v>
      </c>
      <c r="Q30" s="200">
        <v>0</v>
      </c>
      <c r="R30" s="200">
        <v>1</v>
      </c>
      <c r="S30" s="200">
        <v>1289.6674580701649</v>
      </c>
      <c r="T30" s="200">
        <v>104.6495936667668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190.61840400626099</v>
      </c>
      <c r="C33" s="200">
        <v>0</v>
      </c>
      <c r="D33" s="200">
        <v>121.3880717547721</v>
      </c>
      <c r="E33" s="200">
        <v>42.747490761975747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190.61840400626099</v>
      </c>
      <c r="Q33" s="200">
        <v>0</v>
      </c>
      <c r="R33" s="200">
        <v>1</v>
      </c>
      <c r="S33" s="200">
        <v>190.61840400626099</v>
      </c>
      <c r="T33" s="200">
        <v>0</v>
      </c>
    </row>
    <row r="34" spans="1:20" x14ac:dyDescent="0.35">
      <c r="A34" s="201" t="s">
        <v>937</v>
      </c>
      <c r="B34" s="200">
        <v>335.81500034295419</v>
      </c>
      <c r="C34" s="200">
        <v>0</v>
      </c>
      <c r="D34" s="200">
        <v>1181.1730191492411</v>
      </c>
      <c r="E34" s="200">
        <v>36.626536218355312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335.81500034295419</v>
      </c>
      <c r="Q34" s="200">
        <v>0</v>
      </c>
      <c r="R34" s="200">
        <v>1</v>
      </c>
      <c r="S34" s="200">
        <v>852.1316372249762</v>
      </c>
      <c r="T34" s="200">
        <v>516.31663688202195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440DF-39E6-4D89-B906-4DCBE478435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-467.33168086142518</v>
      </c>
      <c r="H16" s="200">
        <v>1</v>
      </c>
      <c r="I16" s="200">
        <v>1</v>
      </c>
      <c r="J16" s="200">
        <v>1</v>
      </c>
      <c r="K16" s="200">
        <v>1</v>
      </c>
      <c r="L16" s="200">
        <v>1321.7744336047231</v>
      </c>
      <c r="M16" s="200">
        <v>0</v>
      </c>
      <c r="N16" s="200">
        <v>1321.7744336047231</v>
      </c>
      <c r="O16" s="200">
        <v>1321.7744336047231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467.33168086142518</v>
      </c>
      <c r="W16" s="199">
        <v>0</v>
      </c>
      <c r="X16" s="199">
        <v>0</v>
      </c>
      <c r="Y16" s="199">
        <v>1321.7744336047231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EBCA-4769-4DAB-86BA-351027063C1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17956.214704620299</v>
      </c>
      <c r="D16" s="200">
        <v>0</v>
      </c>
      <c r="E16" s="200">
        <v>0</v>
      </c>
      <c r="F16" s="200">
        <v>0</v>
      </c>
      <c r="G16" s="200">
        <v>-2474.2815782768139</v>
      </c>
      <c r="H16" s="200">
        <v>1</v>
      </c>
      <c r="I16" s="200">
        <v>1</v>
      </c>
      <c r="J16" s="200">
        <v>1</v>
      </c>
      <c r="K16" s="200">
        <v>1</v>
      </c>
      <c r="L16" s="200">
        <v>39539.846541731429</v>
      </c>
      <c r="M16" s="200">
        <v>36426.872238430828</v>
      </c>
      <c r="N16" s="200">
        <v>55536.222497265153</v>
      </c>
      <c r="O16" s="200">
        <v>19109.350258834322</v>
      </c>
      <c r="P16" s="200">
        <v>1200.8192238717511</v>
      </c>
      <c r="Q16" s="200">
        <v>19157.033928492041</v>
      </c>
      <c r="R16" s="200">
        <v>1</v>
      </c>
      <c r="S16" s="200">
        <v>2647.2969182611291</v>
      </c>
      <c r="T16" s="200">
        <v>20603.51162288143</v>
      </c>
      <c r="U16" s="199">
        <v>341.53561343010352</v>
      </c>
      <c r="V16" s="199">
        <v>3491.02334804476</v>
      </c>
      <c r="W16" s="199">
        <v>1016.7417697679469</v>
      </c>
      <c r="X16" s="199">
        <v>11990.801654074539</v>
      </c>
      <c r="Y16" s="199">
        <v>51530.648195805967</v>
      </c>
    </row>
    <row r="17" spans="1:20" x14ac:dyDescent="0.35">
      <c r="A17" s="201" t="s">
        <v>954</v>
      </c>
      <c r="B17" s="200">
        <v>226.59326155424799</v>
      </c>
      <c r="C17" s="200">
        <v>0</v>
      </c>
      <c r="D17" s="200">
        <v>30.44060477053571</v>
      </c>
      <c r="E17" s="200">
        <v>30.54467974578899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226.59326155424799</v>
      </c>
      <c r="Q17" s="200">
        <v>0</v>
      </c>
      <c r="R17" s="200">
        <v>1</v>
      </c>
      <c r="S17" s="200">
        <v>226.59326155424799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624.10920396472102</v>
      </c>
      <c r="C29" s="200">
        <v>0</v>
      </c>
      <c r="D29" s="200">
        <v>54.309065789961927</v>
      </c>
      <c r="E29" s="200">
        <v>269.83117112035762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624.10920396472102</v>
      </c>
      <c r="Q29" s="200">
        <v>0</v>
      </c>
      <c r="R29" s="200">
        <v>1</v>
      </c>
      <c r="S29" s="200">
        <v>1153.1261892558921</v>
      </c>
      <c r="T29" s="200">
        <v>529.01698529117084</v>
      </c>
    </row>
    <row r="30" spans="1:20" x14ac:dyDescent="0.35">
      <c r="A30" s="201" t="s">
        <v>941</v>
      </c>
      <c r="B30" s="200">
        <v>0</v>
      </c>
      <c r="C30" s="200">
        <v>1323.093233415379</v>
      </c>
      <c r="D30" s="200">
        <v>109.10828558441401</v>
      </c>
      <c r="E30" s="200">
        <v>0</v>
      </c>
      <c r="F30" s="200">
        <v>43.015446141951998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1323.093233415379</v>
      </c>
      <c r="R30" s="200">
        <v>1</v>
      </c>
      <c r="S30" s="200">
        <v>897.67130859587871</v>
      </c>
      <c r="T30" s="200">
        <v>2220.7645420112572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1715.872178390629</v>
      </c>
      <c r="D34" s="200">
        <v>242.55295933459979</v>
      </c>
      <c r="E34" s="200">
        <v>0</v>
      </c>
      <c r="F34" s="200">
        <v>21.09770827059636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1715.872178390629</v>
      </c>
      <c r="R34" s="200">
        <v>1</v>
      </c>
      <c r="S34" s="200">
        <v>0</v>
      </c>
      <c r="T34" s="200">
        <v>1715.872178390629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5519.0036224770856</v>
      </c>
      <c r="D36" s="200">
        <v>359.48889111946568</v>
      </c>
      <c r="E36" s="200">
        <v>0</v>
      </c>
      <c r="F36" s="200">
        <v>163.87227527224411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5519.0036224770856</v>
      </c>
      <c r="R36" s="200">
        <v>1</v>
      </c>
      <c r="S36" s="200">
        <v>5.0571367800580624</v>
      </c>
      <c r="T36" s="200">
        <v>5524.0607592571441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1983.840965962567</v>
      </c>
      <c r="D51" s="200">
        <v>868.81756032426074</v>
      </c>
      <c r="E51" s="200">
        <v>0</v>
      </c>
      <c r="F51" s="200">
        <v>199.0949774352664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1983.840965962567</v>
      </c>
      <c r="R51" s="200">
        <v>1</v>
      </c>
      <c r="S51" s="200">
        <v>0</v>
      </c>
      <c r="T51" s="200">
        <v>1983.840965962567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115.4929901648436</v>
      </c>
      <c r="D53" s="200">
        <v>482.47645525709811</v>
      </c>
      <c r="E53" s="200">
        <v>0</v>
      </c>
      <c r="F53" s="200">
        <v>9.8270850316706486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115.4929901648436</v>
      </c>
      <c r="R53" s="200">
        <v>1</v>
      </c>
      <c r="S53" s="200">
        <v>0</v>
      </c>
      <c r="T53" s="200">
        <v>115.4929901648436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350.11675835278169</v>
      </c>
      <c r="C56" s="200">
        <v>0</v>
      </c>
      <c r="D56" s="200">
        <v>95.801682356533803</v>
      </c>
      <c r="E56" s="200">
        <v>153.77510211795411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350.11675835278169</v>
      </c>
      <c r="Q56" s="200">
        <v>0</v>
      </c>
      <c r="R56" s="200">
        <v>1</v>
      </c>
      <c r="S56" s="200">
        <v>350.11675835278169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201.01785077606709</v>
      </c>
      <c r="D60" s="200">
        <v>529.18312326189061</v>
      </c>
      <c r="E60" s="200">
        <v>0</v>
      </c>
      <c r="F60" s="200">
        <v>9.6175302305061141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201.01785077606709</v>
      </c>
      <c r="R60" s="200">
        <v>1</v>
      </c>
      <c r="S60" s="200">
        <v>14.732263722270339</v>
      </c>
      <c r="T60" s="200">
        <v>215.7501144983375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291.11049066289951</v>
      </c>
      <c r="D66" s="200">
        <v>116.77260802010539</v>
      </c>
      <c r="E66" s="200">
        <v>0</v>
      </c>
      <c r="F66" s="200">
        <v>101.6460111318313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291.11049066289951</v>
      </c>
      <c r="R66" s="200">
        <v>1</v>
      </c>
      <c r="S66" s="200">
        <v>0</v>
      </c>
      <c r="T66" s="200">
        <v>291.11049066289951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8007.6025966425759</v>
      </c>
      <c r="D77" s="200">
        <v>288.75379942065348</v>
      </c>
      <c r="E77" s="200">
        <v>0</v>
      </c>
      <c r="F77" s="200">
        <v>24920.212437845988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8007.6025966425759</v>
      </c>
      <c r="R77" s="200">
        <v>1</v>
      </c>
      <c r="S77" s="200">
        <v>0</v>
      </c>
      <c r="T77" s="200">
        <v>8007.6025966425759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149B-2E44-4A8F-A839-CA86E568BF4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4969.5690421230756</v>
      </c>
      <c r="D16" s="200">
        <v>0</v>
      </c>
      <c r="E16" s="200">
        <v>0</v>
      </c>
      <c r="F16" s="200">
        <v>0</v>
      </c>
      <c r="G16" s="200">
        <v>-22502.41919315566</v>
      </c>
      <c r="H16" s="200">
        <v>1</v>
      </c>
      <c r="I16" s="200">
        <v>1</v>
      </c>
      <c r="J16" s="200">
        <v>1</v>
      </c>
      <c r="K16" s="200">
        <v>1</v>
      </c>
      <c r="L16" s="200">
        <v>-4633.7124095323816</v>
      </c>
      <c r="M16" s="200">
        <v>97994.603710644995</v>
      </c>
      <c r="N16" s="200">
        <v>65888.903065833874</v>
      </c>
      <c r="O16" s="200">
        <v>-32105.700644811121</v>
      </c>
      <c r="P16" s="200">
        <v>4205.96244180543</v>
      </c>
      <c r="Q16" s="200">
        <v>9175.5314839285056</v>
      </c>
      <c r="R16" s="200">
        <v>1</v>
      </c>
      <c r="S16" s="200">
        <v>6506.9349240029542</v>
      </c>
      <c r="T16" s="200">
        <v>11476.503966126031</v>
      </c>
      <c r="U16" s="199">
        <v>4875.2977489228606</v>
      </c>
      <c r="V16" s="199">
        <v>25636.498547421968</v>
      </c>
      <c r="W16" s="199">
        <v>3134.0793542663068</v>
      </c>
      <c r="X16" s="199">
        <v>56006.303448174127</v>
      </c>
      <c r="Y16" s="199">
        <v>51372.591038641753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147.04469913479431</v>
      </c>
      <c r="C18" s="200">
        <v>0</v>
      </c>
      <c r="D18" s="200">
        <v>27.80761353573828</v>
      </c>
      <c r="E18" s="200">
        <v>5.1957670538679741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147.04469913479431</v>
      </c>
      <c r="Q18" s="200">
        <v>0</v>
      </c>
      <c r="R18" s="200">
        <v>1</v>
      </c>
      <c r="S18" s="200">
        <v>147.04469913479431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1731.0936772974951</v>
      </c>
      <c r="D19" s="200">
        <v>652.07779011487503</v>
      </c>
      <c r="E19" s="200">
        <v>0</v>
      </c>
      <c r="F19" s="200">
        <v>23.316776483399881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1731.0936772974951</v>
      </c>
      <c r="R19" s="200">
        <v>1</v>
      </c>
      <c r="S19" s="200">
        <v>736.12003769961336</v>
      </c>
      <c r="T19" s="200">
        <v>2467.2137149971081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151.27593876037329</v>
      </c>
      <c r="C25" s="200">
        <v>0</v>
      </c>
      <c r="D25" s="200">
        <v>176.71789111162349</v>
      </c>
      <c r="E25" s="200">
        <v>18.751322351098569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151.27593876037329</v>
      </c>
      <c r="Q25" s="200">
        <v>0</v>
      </c>
      <c r="R25" s="200">
        <v>1</v>
      </c>
      <c r="S25" s="200">
        <v>151.27593876037329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206.72085403641611</v>
      </c>
      <c r="D29" s="200">
        <v>8.5333731263831343</v>
      </c>
      <c r="E29" s="200">
        <v>0</v>
      </c>
      <c r="F29" s="200">
        <v>50.084917131590267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206.72085403641611</v>
      </c>
      <c r="R29" s="200">
        <v>1</v>
      </c>
      <c r="S29" s="200">
        <v>0</v>
      </c>
      <c r="T29" s="200">
        <v>206.72085403641611</v>
      </c>
    </row>
    <row r="30" spans="1:20" x14ac:dyDescent="0.35">
      <c r="A30" s="201" t="s">
        <v>941</v>
      </c>
      <c r="B30" s="200">
        <v>0</v>
      </c>
      <c r="C30" s="200">
        <v>3433.4898614117692</v>
      </c>
      <c r="D30" s="200">
        <v>156.59289023086771</v>
      </c>
      <c r="E30" s="200">
        <v>0</v>
      </c>
      <c r="F30" s="200">
        <v>1063.9339266200241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3433.4898614117692</v>
      </c>
      <c r="R30" s="200">
        <v>1</v>
      </c>
      <c r="S30" s="200">
        <v>74.418370612696904</v>
      </c>
      <c r="T30" s="200">
        <v>3507.9082320244661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511.55740375606882</v>
      </c>
      <c r="D33" s="200">
        <v>48.924295643961997</v>
      </c>
      <c r="E33" s="200">
        <v>0</v>
      </c>
      <c r="F33" s="200">
        <v>215.67822585462011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511.55740375606882</v>
      </c>
      <c r="R33" s="200">
        <v>1</v>
      </c>
      <c r="S33" s="200">
        <v>0</v>
      </c>
      <c r="T33" s="200">
        <v>511.55740375606882</v>
      </c>
    </row>
    <row r="34" spans="1:20" x14ac:dyDescent="0.35">
      <c r="A34" s="201" t="s">
        <v>937</v>
      </c>
      <c r="B34" s="200">
        <v>1923.3945495503319</v>
      </c>
      <c r="C34" s="200">
        <v>0</v>
      </c>
      <c r="D34" s="200">
        <v>527.43245671745069</v>
      </c>
      <c r="E34" s="200">
        <v>739.96616639389288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1923.3945495503319</v>
      </c>
      <c r="Q34" s="200">
        <v>0</v>
      </c>
      <c r="R34" s="200">
        <v>1</v>
      </c>
      <c r="S34" s="200">
        <v>2561.4528341176901</v>
      </c>
      <c r="T34" s="200">
        <v>638.0582845673581</v>
      </c>
    </row>
    <row r="35" spans="1:20" x14ac:dyDescent="0.35">
      <c r="A35" s="201" t="s">
        <v>936</v>
      </c>
      <c r="B35" s="200">
        <v>0</v>
      </c>
      <c r="C35" s="200">
        <v>2487.8950834337602</v>
      </c>
      <c r="D35" s="200">
        <v>1007.550842146306</v>
      </c>
      <c r="E35" s="200">
        <v>0</v>
      </c>
      <c r="F35" s="200">
        <v>1770.399653922035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2487.8950834337602</v>
      </c>
      <c r="R35" s="200">
        <v>1</v>
      </c>
      <c r="S35" s="200">
        <v>0</v>
      </c>
      <c r="T35" s="200">
        <v>2487.8950834337602</v>
      </c>
    </row>
    <row r="36" spans="1:20" x14ac:dyDescent="0.35">
      <c r="A36" s="201" t="s">
        <v>935</v>
      </c>
      <c r="B36" s="200">
        <v>448.13411353114458</v>
      </c>
      <c r="C36" s="200">
        <v>0</v>
      </c>
      <c r="D36" s="200">
        <v>113.0085082434383</v>
      </c>
      <c r="E36" s="200">
        <v>467.29712573236799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448.13411353114458</v>
      </c>
      <c r="Q36" s="200">
        <v>0</v>
      </c>
      <c r="R36" s="200">
        <v>1</v>
      </c>
      <c r="S36" s="200">
        <v>833.23343595343135</v>
      </c>
      <c r="T36" s="200">
        <v>385.09932242228672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833.97801568115722</v>
      </c>
      <c r="C39" s="200">
        <v>0</v>
      </c>
      <c r="D39" s="200">
        <v>130.7386707626334</v>
      </c>
      <c r="E39" s="200">
        <v>743.83983082907457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833.97801568115722</v>
      </c>
      <c r="Q39" s="200">
        <v>0</v>
      </c>
      <c r="R39" s="200">
        <v>1</v>
      </c>
      <c r="S39" s="200">
        <v>833.97801568115722</v>
      </c>
      <c r="T39" s="200">
        <v>0</v>
      </c>
    </row>
    <row r="40" spans="1:20" x14ac:dyDescent="0.35">
      <c r="A40" s="201" t="s">
        <v>931</v>
      </c>
      <c r="B40" s="200">
        <v>303.80575645693477</v>
      </c>
      <c r="C40" s="200">
        <v>0</v>
      </c>
      <c r="D40" s="200">
        <v>168.82395480004959</v>
      </c>
      <c r="E40" s="200">
        <v>300.2606317002394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303.80575645693477</v>
      </c>
      <c r="Q40" s="200">
        <v>0</v>
      </c>
      <c r="R40" s="200">
        <v>1</v>
      </c>
      <c r="S40" s="200">
        <v>303.80575645693477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394.24355139202271</v>
      </c>
      <c r="D51" s="200">
        <v>269.04926536273751</v>
      </c>
      <c r="E51" s="200">
        <v>0</v>
      </c>
      <c r="F51" s="200">
        <v>377.1055757022948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394.24355139202271</v>
      </c>
      <c r="R51" s="200">
        <v>1</v>
      </c>
      <c r="S51" s="200">
        <v>0</v>
      </c>
      <c r="T51" s="200">
        <v>394.24355139202271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410.531052600973</v>
      </c>
      <c r="D63" s="200">
        <v>319.61430639510058</v>
      </c>
      <c r="E63" s="200">
        <v>0</v>
      </c>
      <c r="F63" s="200">
        <v>76.93957700329824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410.531052600973</v>
      </c>
      <c r="R63" s="200">
        <v>1</v>
      </c>
      <c r="S63" s="200">
        <v>0</v>
      </c>
      <c r="T63" s="200">
        <v>410.531052600973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398.32936869069368</v>
      </c>
      <c r="C77" s="200">
        <v>0</v>
      </c>
      <c r="D77" s="200">
        <v>62.472813695695343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398.32936869069368</v>
      </c>
      <c r="Q77" s="200">
        <v>0</v>
      </c>
      <c r="R77" s="200">
        <v>1</v>
      </c>
      <c r="S77" s="200">
        <v>865.6058355862632</v>
      </c>
      <c r="T77" s="200">
        <v>467.27646689556951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98261-B9D7-4951-927A-8040D7FDBE95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10696.30420177339</v>
      </c>
      <c r="D16" s="200">
        <v>0</v>
      </c>
      <c r="E16" s="200">
        <v>0</v>
      </c>
      <c r="F16" s="200">
        <v>0</v>
      </c>
      <c r="G16" s="200">
        <v>-10158.012129270959</v>
      </c>
      <c r="H16" s="200">
        <v>1</v>
      </c>
      <c r="I16" s="200">
        <v>1</v>
      </c>
      <c r="J16" s="200">
        <v>1</v>
      </c>
      <c r="K16" s="200">
        <v>1</v>
      </c>
      <c r="L16" s="200">
        <v>-8423.4968148508924</v>
      </c>
      <c r="M16" s="200">
        <v>100319.6515810056</v>
      </c>
      <c r="N16" s="200">
        <v>71041.83843511033</v>
      </c>
      <c r="O16" s="200">
        <v>-29277.813145895241</v>
      </c>
      <c r="P16" s="200">
        <v>6422.867454840547</v>
      </c>
      <c r="Q16" s="200">
        <v>17119.17165661394</v>
      </c>
      <c r="R16" s="200">
        <v>1</v>
      </c>
      <c r="S16" s="200">
        <v>11963.932638968219</v>
      </c>
      <c r="T16" s="200">
        <v>22660.236840741622</v>
      </c>
      <c r="U16" s="199">
        <v>1746.514287186435</v>
      </c>
      <c r="V16" s="199">
        <v>32665.73886902252</v>
      </c>
      <c r="W16" s="199">
        <v>22507.726739751561</v>
      </c>
      <c r="X16" s="199">
        <v>43247.161584055</v>
      </c>
      <c r="Y16" s="199">
        <v>34823.664769204108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10284.875881447841</v>
      </c>
      <c r="D18" s="200">
        <v>999.16983813180309</v>
      </c>
      <c r="E18" s="200">
        <v>0</v>
      </c>
      <c r="F18" s="200">
        <v>126.5714373317508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10284.875881447841</v>
      </c>
      <c r="R18" s="200">
        <v>1</v>
      </c>
      <c r="S18" s="200">
        <v>0</v>
      </c>
      <c r="T18" s="200">
        <v>10284.875881447841</v>
      </c>
    </row>
    <row r="19" spans="1:20" x14ac:dyDescent="0.35">
      <c r="A19" s="201" t="s">
        <v>952</v>
      </c>
      <c r="B19" s="200">
        <v>781.14258135375189</v>
      </c>
      <c r="C19" s="200">
        <v>0</v>
      </c>
      <c r="D19" s="200">
        <v>84.210205112717901</v>
      </c>
      <c r="E19" s="200">
        <v>14.558611696723171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781.14258135375189</v>
      </c>
      <c r="Q19" s="200">
        <v>0</v>
      </c>
      <c r="R19" s="200">
        <v>1</v>
      </c>
      <c r="S19" s="200">
        <v>781.14258135375189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1489.2233451787661</v>
      </c>
      <c r="D22" s="200">
        <v>574.08265687594474</v>
      </c>
      <c r="E22" s="200">
        <v>0</v>
      </c>
      <c r="F22" s="200">
        <v>27.44806447158739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1489.2233451787661</v>
      </c>
      <c r="R22" s="200">
        <v>1</v>
      </c>
      <c r="S22" s="200">
        <v>0</v>
      </c>
      <c r="T22" s="200">
        <v>1489.2233451787661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34.606052045972433</v>
      </c>
      <c r="D29" s="200">
        <v>13.9617395769159</v>
      </c>
      <c r="E29" s="200">
        <v>0</v>
      </c>
      <c r="F29" s="200">
        <v>7.9623478026058239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34.606052045972433</v>
      </c>
      <c r="R29" s="200">
        <v>1</v>
      </c>
      <c r="S29" s="200">
        <v>309.10209753761143</v>
      </c>
      <c r="T29" s="200">
        <v>343.7081495835838</v>
      </c>
    </row>
    <row r="30" spans="1:20" x14ac:dyDescent="0.35">
      <c r="A30" s="201" t="s">
        <v>941</v>
      </c>
      <c r="B30" s="200">
        <v>0</v>
      </c>
      <c r="C30" s="200">
        <v>385.89937553538579</v>
      </c>
      <c r="D30" s="200">
        <v>80.738873560570667</v>
      </c>
      <c r="E30" s="200">
        <v>0</v>
      </c>
      <c r="F30" s="200">
        <v>113.5584308333313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385.89937553538579</v>
      </c>
      <c r="R30" s="200">
        <v>1</v>
      </c>
      <c r="S30" s="200">
        <v>1587.003503777484</v>
      </c>
      <c r="T30" s="200">
        <v>1972.90287931287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624.48255370837114</v>
      </c>
      <c r="D32" s="200">
        <v>176.3884640011168</v>
      </c>
      <c r="E32" s="200">
        <v>0</v>
      </c>
      <c r="F32" s="200">
        <v>49.460448298746293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624.48255370837114</v>
      </c>
      <c r="R32" s="200">
        <v>1</v>
      </c>
      <c r="S32" s="200">
        <v>0</v>
      </c>
      <c r="T32" s="200">
        <v>624.48255370837114</v>
      </c>
    </row>
    <row r="33" spans="1:20" x14ac:dyDescent="0.35">
      <c r="A33" s="201" t="s">
        <v>938</v>
      </c>
      <c r="B33" s="200">
        <v>3610.106081797916</v>
      </c>
      <c r="C33" s="200">
        <v>0</v>
      </c>
      <c r="D33" s="200">
        <v>226.4303394136542</v>
      </c>
      <c r="E33" s="200">
        <v>1124.814594261155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3610.106081797916</v>
      </c>
      <c r="Q33" s="200">
        <v>0</v>
      </c>
      <c r="R33" s="200">
        <v>1</v>
      </c>
      <c r="S33" s="200">
        <v>4098.5506247596813</v>
      </c>
      <c r="T33" s="200">
        <v>488.44454296176588</v>
      </c>
    </row>
    <row r="34" spans="1:20" x14ac:dyDescent="0.35">
      <c r="A34" s="201" t="s">
        <v>937</v>
      </c>
      <c r="B34" s="200">
        <v>1190.966213349697</v>
      </c>
      <c r="C34" s="200">
        <v>0</v>
      </c>
      <c r="D34" s="200">
        <v>102.2664054402881</v>
      </c>
      <c r="E34" s="200">
        <v>180.4722278913481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1190.966213349697</v>
      </c>
      <c r="Q34" s="200">
        <v>0</v>
      </c>
      <c r="R34" s="200">
        <v>1</v>
      </c>
      <c r="S34" s="200">
        <v>1190.966213349697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130.81540722440101</v>
      </c>
      <c r="D36" s="200">
        <v>6.2403205218541009</v>
      </c>
      <c r="E36" s="200">
        <v>0</v>
      </c>
      <c r="F36" s="200">
        <v>35.157260406040123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130.81540722440101</v>
      </c>
      <c r="R36" s="200">
        <v>1</v>
      </c>
      <c r="S36" s="200">
        <v>0</v>
      </c>
      <c r="T36" s="200">
        <v>130.81540722440101</v>
      </c>
    </row>
    <row r="37" spans="1:20" x14ac:dyDescent="0.35">
      <c r="A37" s="201" t="s">
        <v>934</v>
      </c>
      <c r="B37" s="200">
        <v>640.04835953467727</v>
      </c>
      <c r="C37" s="200">
        <v>0</v>
      </c>
      <c r="D37" s="200">
        <v>144.696353016335</v>
      </c>
      <c r="E37" s="200">
        <v>836.68891831669578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640.04835953467727</v>
      </c>
      <c r="Q37" s="200">
        <v>0</v>
      </c>
      <c r="R37" s="200">
        <v>1</v>
      </c>
      <c r="S37" s="200">
        <v>640.04835953467727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3367.1535971946691</v>
      </c>
      <c r="D38" s="200">
        <v>414.90946798707807</v>
      </c>
      <c r="E38" s="200">
        <v>0</v>
      </c>
      <c r="F38" s="200">
        <v>621.45373652983403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3367.1535971946691</v>
      </c>
      <c r="R38" s="200">
        <v>1</v>
      </c>
      <c r="S38" s="200">
        <v>798.26305189782727</v>
      </c>
      <c r="T38" s="200">
        <v>4165.4166490924963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243.08246008004761</v>
      </c>
      <c r="D52" s="200">
        <v>57.497557087967891</v>
      </c>
      <c r="E52" s="200">
        <v>0</v>
      </c>
      <c r="F52" s="200">
        <v>40.901778465784879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243.08246008004761</v>
      </c>
      <c r="R52" s="200">
        <v>1</v>
      </c>
      <c r="S52" s="200">
        <v>0</v>
      </c>
      <c r="T52" s="200">
        <v>243.08246008004761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559.03298419849216</v>
      </c>
      <c r="D55" s="200">
        <v>725.1643529176971</v>
      </c>
      <c r="E55" s="200">
        <v>0</v>
      </c>
      <c r="F55" s="200">
        <v>2476.780211298375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559.03298419849216</v>
      </c>
      <c r="R55" s="200">
        <v>1</v>
      </c>
      <c r="S55" s="200">
        <v>1376.51745974304</v>
      </c>
      <c r="T55" s="200">
        <v>1935.550443941532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200.60421880450531</v>
      </c>
      <c r="C77" s="200">
        <v>0</v>
      </c>
      <c r="D77" s="200">
        <v>52.495379473081968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200.60421880450531</v>
      </c>
      <c r="Q77" s="200">
        <v>0</v>
      </c>
      <c r="R77" s="200">
        <v>1</v>
      </c>
      <c r="S77" s="200">
        <v>1182.338747014453</v>
      </c>
      <c r="T77" s="200">
        <v>981.73452820994817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1670A-1415-40F9-8EB0-87AD40BA330E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3047.7255473363839</v>
      </c>
      <c r="D16" s="200">
        <v>0</v>
      </c>
      <c r="E16" s="200">
        <v>0</v>
      </c>
      <c r="F16" s="200">
        <v>0</v>
      </c>
      <c r="G16" s="200">
        <v>-5132.1063294049454</v>
      </c>
      <c r="H16" s="200">
        <v>1</v>
      </c>
      <c r="I16" s="200">
        <v>1</v>
      </c>
      <c r="J16" s="200">
        <v>1</v>
      </c>
      <c r="K16" s="200">
        <v>1</v>
      </c>
      <c r="L16" s="200">
        <v>-42473.774914870322</v>
      </c>
      <c r="M16" s="200">
        <v>64040.918617717107</v>
      </c>
      <c r="N16" s="200">
        <v>13387.31182610547</v>
      </c>
      <c r="O16" s="200">
        <v>-50653.606791611637</v>
      </c>
      <c r="P16" s="200">
        <v>1199.942619995147</v>
      </c>
      <c r="Q16" s="200">
        <v>4247.6681673315315</v>
      </c>
      <c r="R16" s="200">
        <v>1</v>
      </c>
      <c r="S16" s="200">
        <v>2385.6074357415168</v>
      </c>
      <c r="T16" s="200">
        <v>5433.3329830779012</v>
      </c>
      <c r="U16" s="199">
        <v>2141.6141607149621</v>
      </c>
      <c r="V16" s="199">
        <v>8082.5476725793505</v>
      </c>
      <c r="W16" s="199">
        <v>2950.4413431744051</v>
      </c>
      <c r="X16" s="199">
        <v>48383.423801344892</v>
      </c>
      <c r="Y16" s="199">
        <v>5909.6488864745806</v>
      </c>
    </row>
    <row r="17" spans="1:20" x14ac:dyDescent="0.35">
      <c r="A17" s="201" t="s">
        <v>954</v>
      </c>
      <c r="B17" s="200">
        <v>0</v>
      </c>
      <c r="C17" s="200">
        <v>206.7053513748306</v>
      </c>
      <c r="D17" s="200">
        <v>92.442729467426815</v>
      </c>
      <c r="E17" s="200">
        <v>0</v>
      </c>
      <c r="F17" s="200">
        <v>54.117105475364291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206.7053513748306</v>
      </c>
      <c r="R17" s="200">
        <v>1</v>
      </c>
      <c r="S17" s="200">
        <v>0</v>
      </c>
      <c r="T17" s="200">
        <v>206.7053513748306</v>
      </c>
    </row>
    <row r="18" spans="1:20" x14ac:dyDescent="0.35">
      <c r="A18" s="201" t="s">
        <v>953</v>
      </c>
      <c r="B18" s="200">
        <v>0</v>
      </c>
      <c r="C18" s="200">
        <v>23.385002446786181</v>
      </c>
      <c r="D18" s="200">
        <v>9.9157234905808362</v>
      </c>
      <c r="E18" s="200">
        <v>0</v>
      </c>
      <c r="F18" s="200">
        <v>1.1210211613023331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23.385002446786181</v>
      </c>
      <c r="R18" s="200">
        <v>1</v>
      </c>
      <c r="S18" s="200">
        <v>0</v>
      </c>
      <c r="T18" s="200">
        <v>23.385002446786181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22.100480571128539</v>
      </c>
      <c r="D22" s="200">
        <v>37.152373771620141</v>
      </c>
      <c r="E22" s="200">
        <v>0</v>
      </c>
      <c r="F22" s="200">
        <v>1.5866945903920919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22.100480571128539</v>
      </c>
      <c r="R22" s="200">
        <v>1</v>
      </c>
      <c r="S22" s="200">
        <v>0</v>
      </c>
      <c r="T22" s="200">
        <v>22.100480571128539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411.13281940553787</v>
      </c>
      <c r="C29" s="200">
        <v>0</v>
      </c>
      <c r="D29" s="200">
        <v>178.48837614615951</v>
      </c>
      <c r="E29" s="200">
        <v>95.267112695451999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411.13281940553787</v>
      </c>
      <c r="Q29" s="200">
        <v>0</v>
      </c>
      <c r="R29" s="200">
        <v>1</v>
      </c>
      <c r="S29" s="200">
        <v>1141.527399947237</v>
      </c>
      <c r="T29" s="200">
        <v>730.39458054169904</v>
      </c>
    </row>
    <row r="30" spans="1:20" x14ac:dyDescent="0.35">
      <c r="A30" s="201" t="s">
        <v>941</v>
      </c>
      <c r="B30" s="200">
        <v>699.48328851831411</v>
      </c>
      <c r="C30" s="200">
        <v>0</v>
      </c>
      <c r="D30" s="200">
        <v>113.25154268750271</v>
      </c>
      <c r="E30" s="200">
        <v>186.95537769934941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699.48328851831411</v>
      </c>
      <c r="Q30" s="200">
        <v>0</v>
      </c>
      <c r="R30" s="200">
        <v>1</v>
      </c>
      <c r="S30" s="200">
        <v>907.63127003899695</v>
      </c>
      <c r="T30" s="200">
        <v>208.14798152068289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2789.333024066229</v>
      </c>
      <c r="D36" s="200">
        <v>582.28451264091564</v>
      </c>
      <c r="E36" s="200">
        <v>0</v>
      </c>
      <c r="F36" s="200">
        <v>2920.0899597039538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2789.333024066229</v>
      </c>
      <c r="R36" s="200">
        <v>1</v>
      </c>
      <c r="S36" s="200">
        <v>0</v>
      </c>
      <c r="T36" s="200">
        <v>2789.333024066229</v>
      </c>
    </row>
    <row r="37" spans="1:20" x14ac:dyDescent="0.35">
      <c r="A37" s="201" t="s">
        <v>934</v>
      </c>
      <c r="B37" s="200">
        <v>0</v>
      </c>
      <c r="C37" s="200">
        <v>499.65148899263761</v>
      </c>
      <c r="D37" s="200">
        <v>503.86563363359659</v>
      </c>
      <c r="E37" s="200">
        <v>0</v>
      </c>
      <c r="F37" s="200">
        <v>216.522919021946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499.65148899263761</v>
      </c>
      <c r="R37" s="200">
        <v>1</v>
      </c>
      <c r="S37" s="200">
        <v>0</v>
      </c>
      <c r="T37" s="200">
        <v>499.65148899263761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89.326512071295397</v>
      </c>
      <c r="C49" s="200">
        <v>0</v>
      </c>
      <c r="D49" s="200">
        <v>96.389707396479963</v>
      </c>
      <c r="E49" s="200">
        <v>22.657894071463041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89.326512071295397</v>
      </c>
      <c r="Q49" s="200">
        <v>0</v>
      </c>
      <c r="R49" s="200">
        <v>1</v>
      </c>
      <c r="S49" s="200">
        <v>89.326512071295397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37.328693094436247</v>
      </c>
      <c r="D50" s="200">
        <v>20.620393579629511</v>
      </c>
      <c r="E50" s="200">
        <v>0</v>
      </c>
      <c r="F50" s="200">
        <v>69.369037689861855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37.328693094436247</v>
      </c>
      <c r="R50" s="200">
        <v>1</v>
      </c>
      <c r="S50" s="200">
        <v>0</v>
      </c>
      <c r="T50" s="200">
        <v>37.328693094436247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179.1602245576438</v>
      </c>
      <c r="D55" s="200">
        <v>188.12609242538059</v>
      </c>
      <c r="E55" s="200">
        <v>0</v>
      </c>
      <c r="F55" s="200">
        <v>3091.9422117614531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179.1602245576438</v>
      </c>
      <c r="R55" s="200">
        <v>1</v>
      </c>
      <c r="S55" s="200">
        <v>0</v>
      </c>
      <c r="T55" s="200">
        <v>179.1602245576438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490.00390222783938</v>
      </c>
      <c r="D77" s="200">
        <v>106.15867067702391</v>
      </c>
      <c r="E77" s="200">
        <v>0</v>
      </c>
      <c r="F77" s="200">
        <v>53765.0216423483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490.00390222783938</v>
      </c>
      <c r="R77" s="200">
        <v>1</v>
      </c>
      <c r="S77" s="200">
        <v>247.12225368398839</v>
      </c>
      <c r="T77" s="200">
        <v>737.12615591182782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3FB9-5D4B-4765-B86B-7E79F40ED1D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7988.3241961962549</v>
      </c>
      <c r="D16" s="200">
        <v>0</v>
      </c>
      <c r="E16" s="200">
        <v>0</v>
      </c>
      <c r="F16" s="200">
        <v>0</v>
      </c>
      <c r="G16" s="200">
        <v>-1273.4366294781901</v>
      </c>
      <c r="H16" s="200">
        <v>1</v>
      </c>
      <c r="I16" s="200">
        <v>1</v>
      </c>
      <c r="J16" s="200">
        <v>1</v>
      </c>
      <c r="K16" s="200">
        <v>1</v>
      </c>
      <c r="L16" s="200">
        <v>-881.57508393787793</v>
      </c>
      <c r="M16" s="200">
        <v>39678.311990066701</v>
      </c>
      <c r="N16" s="200">
        <v>29534.97608045438</v>
      </c>
      <c r="O16" s="200">
        <v>-10143.33590961232</v>
      </c>
      <c r="P16" s="200">
        <v>2063.1248886846779</v>
      </c>
      <c r="Q16" s="200">
        <v>10051.449084880929</v>
      </c>
      <c r="R16" s="200">
        <v>1</v>
      </c>
      <c r="S16" s="200">
        <v>4626.6170977196634</v>
      </c>
      <c r="T16" s="200">
        <v>12614.941293915919</v>
      </c>
      <c r="U16" s="199">
        <v>1399.1817994142691</v>
      </c>
      <c r="V16" s="199">
        <v>6189.5004097139081</v>
      </c>
      <c r="W16" s="199">
        <v>4916.0637802357178</v>
      </c>
      <c r="X16" s="199">
        <v>19474.688487022609</v>
      </c>
      <c r="Y16" s="199">
        <v>18593.113403084732</v>
      </c>
    </row>
    <row r="17" spans="1:20" x14ac:dyDescent="0.35">
      <c r="A17" s="201" t="s">
        <v>954</v>
      </c>
      <c r="B17" s="200">
        <v>33.115295188866448</v>
      </c>
      <c r="C17" s="200">
        <v>0</v>
      </c>
      <c r="D17" s="200">
        <v>6.5574195053928186</v>
      </c>
      <c r="E17" s="200">
        <v>9.5766940988864562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33.115295188866448</v>
      </c>
      <c r="Q17" s="200">
        <v>0</v>
      </c>
      <c r="R17" s="200">
        <v>1</v>
      </c>
      <c r="S17" s="200">
        <v>33.115295188866448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52.014836721389138</v>
      </c>
      <c r="C25" s="200">
        <v>0</v>
      </c>
      <c r="D25" s="200">
        <v>70.386752720100333</v>
      </c>
      <c r="E25" s="200">
        <v>6.8184825205810426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52.014836721389138</v>
      </c>
      <c r="Q25" s="200">
        <v>0</v>
      </c>
      <c r="R25" s="200">
        <v>1</v>
      </c>
      <c r="S25" s="200">
        <v>52.014836721389138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81.110215412939112</v>
      </c>
      <c r="C27" s="200">
        <v>0</v>
      </c>
      <c r="D27" s="200">
        <v>571.01450533209265</v>
      </c>
      <c r="E27" s="200">
        <v>20.5317401107583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81.110215412939112</v>
      </c>
      <c r="Q27" s="200">
        <v>0</v>
      </c>
      <c r="R27" s="200">
        <v>1</v>
      </c>
      <c r="S27" s="200">
        <v>81.110215412939112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3541.1213470017501</v>
      </c>
      <c r="D29" s="200">
        <v>241.23791760804571</v>
      </c>
      <c r="E29" s="200">
        <v>0</v>
      </c>
      <c r="F29" s="200">
        <v>333.51318943779609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3541.1213470017501</v>
      </c>
      <c r="R29" s="200">
        <v>1</v>
      </c>
      <c r="S29" s="200">
        <v>1018.9794624464309</v>
      </c>
      <c r="T29" s="200">
        <v>4560.1008094481813</v>
      </c>
    </row>
    <row r="30" spans="1:20" x14ac:dyDescent="0.35">
      <c r="A30" s="201" t="s">
        <v>941</v>
      </c>
      <c r="B30" s="200">
        <v>734.91948725689645</v>
      </c>
      <c r="C30" s="200">
        <v>0</v>
      </c>
      <c r="D30" s="200">
        <v>60.668971350969038</v>
      </c>
      <c r="E30" s="200">
        <v>786.2659270287495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734.91948725689645</v>
      </c>
      <c r="Q30" s="200">
        <v>0</v>
      </c>
      <c r="R30" s="200">
        <v>1</v>
      </c>
      <c r="S30" s="200">
        <v>1024.2855063587349</v>
      </c>
      <c r="T30" s="200">
        <v>289.3660191018389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898.9491360566019</v>
      </c>
      <c r="D33" s="200">
        <v>151.97130225711271</v>
      </c>
      <c r="E33" s="200">
        <v>0</v>
      </c>
      <c r="F33" s="200">
        <v>147.3318297264274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898.9491360566019</v>
      </c>
      <c r="R33" s="200">
        <v>1</v>
      </c>
      <c r="S33" s="200">
        <v>325.4909798004191</v>
      </c>
      <c r="T33" s="200">
        <v>1224.4401158570211</v>
      </c>
    </row>
    <row r="34" spans="1:20" x14ac:dyDescent="0.35">
      <c r="A34" s="201" t="s">
        <v>937</v>
      </c>
      <c r="B34" s="200">
        <v>0</v>
      </c>
      <c r="C34" s="200">
        <v>116.90572170210569</v>
      </c>
      <c r="D34" s="200">
        <v>20.874014435361211</v>
      </c>
      <c r="E34" s="200">
        <v>0</v>
      </c>
      <c r="F34" s="200">
        <v>5.3257473271765203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116.90572170210569</v>
      </c>
      <c r="R34" s="200">
        <v>1</v>
      </c>
      <c r="S34" s="200">
        <v>0</v>
      </c>
      <c r="T34" s="200">
        <v>116.90572170210569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628.33935081775553</v>
      </c>
      <c r="C36" s="200">
        <v>0</v>
      </c>
      <c r="D36" s="200">
        <v>126.7526549589935</v>
      </c>
      <c r="E36" s="200">
        <v>692.91156896482096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628.33935081775553</v>
      </c>
      <c r="Q36" s="200">
        <v>0</v>
      </c>
      <c r="R36" s="200">
        <v>1</v>
      </c>
      <c r="S36" s="200">
        <v>994.73631010939755</v>
      </c>
      <c r="T36" s="200">
        <v>366.39695929164202</v>
      </c>
    </row>
    <row r="37" spans="1:20" x14ac:dyDescent="0.35">
      <c r="A37" s="201" t="s">
        <v>934</v>
      </c>
      <c r="B37" s="200">
        <v>110.446898876617</v>
      </c>
      <c r="C37" s="200">
        <v>0</v>
      </c>
      <c r="D37" s="200">
        <v>50.512348822976833</v>
      </c>
      <c r="E37" s="200">
        <v>387.64639238366328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110.446898876617</v>
      </c>
      <c r="Q37" s="200">
        <v>0</v>
      </c>
      <c r="R37" s="200">
        <v>1</v>
      </c>
      <c r="S37" s="200">
        <v>110.446898876617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149.6182979134779</v>
      </c>
      <c r="D38" s="200">
        <v>24.222776519829079</v>
      </c>
      <c r="E38" s="200">
        <v>0</v>
      </c>
      <c r="F38" s="200">
        <v>11.3035198793183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149.6182979134779</v>
      </c>
      <c r="R38" s="200">
        <v>1</v>
      </c>
      <c r="S38" s="200">
        <v>0</v>
      </c>
      <c r="T38" s="200">
        <v>149.6182979134779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580.77311769309097</v>
      </c>
      <c r="D40" s="200">
        <v>313.08539129119953</v>
      </c>
      <c r="E40" s="200">
        <v>0</v>
      </c>
      <c r="F40" s="200">
        <v>49.889342195646442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580.77311769309097</v>
      </c>
      <c r="R40" s="200">
        <v>1</v>
      </c>
      <c r="S40" s="200">
        <v>0</v>
      </c>
      <c r="T40" s="200">
        <v>580.77311769309097</v>
      </c>
    </row>
    <row r="41" spans="1:20" x14ac:dyDescent="0.35">
      <c r="A41" s="201" t="s">
        <v>930</v>
      </c>
      <c r="B41" s="200">
        <v>0</v>
      </c>
      <c r="C41" s="200">
        <v>56.949455077254242</v>
      </c>
      <c r="D41" s="200">
        <v>126.6669176429357</v>
      </c>
      <c r="E41" s="200">
        <v>0</v>
      </c>
      <c r="F41" s="200">
        <v>3.2762515008544719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56.949455077254242</v>
      </c>
      <c r="R41" s="200">
        <v>1</v>
      </c>
      <c r="S41" s="200">
        <v>107.07925301775769</v>
      </c>
      <c r="T41" s="200">
        <v>164.02870809501189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179.06904883896749</v>
      </c>
      <c r="C50" s="200">
        <v>0</v>
      </c>
      <c r="D50" s="200">
        <v>68.078707801233449</v>
      </c>
      <c r="E50" s="200">
        <v>703.87087922766602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179.06904883896749</v>
      </c>
      <c r="Q50" s="200">
        <v>0</v>
      </c>
      <c r="R50" s="200">
        <v>1</v>
      </c>
      <c r="S50" s="200">
        <v>225.42458768046021</v>
      </c>
      <c r="T50" s="200">
        <v>46.355538841492717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56.425751970998483</v>
      </c>
      <c r="C56" s="200">
        <v>0</v>
      </c>
      <c r="D56" s="200">
        <v>23.364512415030639</v>
      </c>
      <c r="E56" s="200">
        <v>53.167823236910131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56.425751970998483</v>
      </c>
      <c r="Q56" s="200">
        <v>0</v>
      </c>
      <c r="R56" s="200">
        <v>1</v>
      </c>
      <c r="S56" s="200">
        <v>56.425751970998483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862.53153985536107</v>
      </c>
      <c r="D58" s="200">
        <v>720.4675479109045</v>
      </c>
      <c r="E58" s="200">
        <v>0</v>
      </c>
      <c r="F58" s="200">
        <v>366.48506070253848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862.53153985536107</v>
      </c>
      <c r="R58" s="200">
        <v>1</v>
      </c>
      <c r="S58" s="200">
        <v>137.49055370435281</v>
      </c>
      <c r="T58" s="200">
        <v>1000.022093559714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187.6840036002481</v>
      </c>
      <c r="C63" s="200">
        <v>0</v>
      </c>
      <c r="D63" s="200">
        <v>139.17979012322431</v>
      </c>
      <c r="E63" s="200">
        <v>87.203487851449808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187.6840036002481</v>
      </c>
      <c r="Q63" s="200">
        <v>0</v>
      </c>
      <c r="R63" s="200">
        <v>1</v>
      </c>
      <c r="S63" s="200">
        <v>187.6840036002481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271.08972761238499</v>
      </c>
      <c r="D64" s="200">
        <v>1784.077849368329</v>
      </c>
      <c r="E64" s="200">
        <v>0</v>
      </c>
      <c r="F64" s="200">
        <v>45.27833115134257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271.08972761238499</v>
      </c>
      <c r="R64" s="200">
        <v>1</v>
      </c>
      <c r="S64" s="200">
        <v>0</v>
      </c>
      <c r="T64" s="200">
        <v>271.08972761238499</v>
      </c>
    </row>
    <row r="65" spans="1:20" x14ac:dyDescent="0.35">
      <c r="A65" s="201" t="s">
        <v>906</v>
      </c>
      <c r="B65" s="200">
        <v>0</v>
      </c>
      <c r="C65" s="200">
        <v>38.27573619506029</v>
      </c>
      <c r="D65" s="200">
        <v>168.90517880748089</v>
      </c>
      <c r="E65" s="200">
        <v>0</v>
      </c>
      <c r="F65" s="200">
        <v>3.4307453737922362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38.27573619506029</v>
      </c>
      <c r="R65" s="200">
        <v>1</v>
      </c>
      <c r="S65" s="200">
        <v>0</v>
      </c>
      <c r="T65" s="200">
        <v>38.27573619506029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1080.0340092943909</v>
      </c>
      <c r="D75" s="200">
        <v>1372.7145642832579</v>
      </c>
      <c r="E75" s="200">
        <v>0</v>
      </c>
      <c r="F75" s="200" t="s">
        <v>986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1080.0340092943909</v>
      </c>
      <c r="R75" s="200">
        <v>1</v>
      </c>
      <c r="S75" s="200">
        <v>88.437792751327763</v>
      </c>
      <c r="T75" s="200">
        <v>1168.471802045719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2455.2009964794561</v>
      </c>
      <c r="D77" s="200">
        <v>137.74176050537321</v>
      </c>
      <c r="E77" s="200">
        <v>0</v>
      </c>
      <c r="F77" s="200">
        <v>28309.403639801709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2455.2009964794561</v>
      </c>
      <c r="R77" s="200">
        <v>1</v>
      </c>
      <c r="S77" s="200">
        <v>183.89565007972209</v>
      </c>
      <c r="T77" s="200">
        <v>2639.0966465591782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345-3136-45FB-AB54-13755CE1F18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5106.9735150004944</v>
      </c>
      <c r="C16" s="200">
        <v>0</v>
      </c>
      <c r="D16" s="200">
        <v>0</v>
      </c>
      <c r="E16" s="200">
        <v>0</v>
      </c>
      <c r="F16" s="200">
        <v>0</v>
      </c>
      <c r="G16" s="200">
        <v>-5424.5217070192957</v>
      </c>
      <c r="H16" s="200">
        <v>1</v>
      </c>
      <c r="I16" s="200">
        <v>1</v>
      </c>
      <c r="J16" s="200">
        <v>1</v>
      </c>
      <c r="K16" s="200">
        <v>1</v>
      </c>
      <c r="L16" s="200">
        <v>21999.558016460749</v>
      </c>
      <c r="M16" s="200">
        <v>50589.908757530538</v>
      </c>
      <c r="N16" s="200">
        <v>72271.918581972481</v>
      </c>
      <c r="O16" s="200">
        <v>21682.009824441939</v>
      </c>
      <c r="P16" s="200">
        <v>11595.71903025</v>
      </c>
      <c r="Q16" s="200">
        <v>6488.7455152495049</v>
      </c>
      <c r="R16" s="200">
        <v>1</v>
      </c>
      <c r="S16" s="200">
        <v>14878.6418416424</v>
      </c>
      <c r="T16" s="200">
        <v>9771.6683266419059</v>
      </c>
      <c r="U16" s="199">
        <v>5169.0198460495521</v>
      </c>
      <c r="V16" s="199">
        <v>18437.591356164659</v>
      </c>
      <c r="W16" s="199">
        <v>13013.06964914536</v>
      </c>
      <c r="X16" s="199">
        <v>17211.629228674421</v>
      </c>
      <c r="Y16" s="199">
        <v>39211.187245135166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977.12870152997505</v>
      </c>
      <c r="D22" s="200">
        <v>609.94204412922124</v>
      </c>
      <c r="E22" s="200">
        <v>0</v>
      </c>
      <c r="F22" s="200">
        <v>24.153130643351371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977.12870152997505</v>
      </c>
      <c r="R22" s="200">
        <v>1</v>
      </c>
      <c r="S22" s="200">
        <v>0</v>
      </c>
      <c r="T22" s="200">
        <v>977.12870152997505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1240.867850179543</v>
      </c>
      <c r="C29" s="200">
        <v>0</v>
      </c>
      <c r="D29" s="200">
        <v>101.14441896777259</v>
      </c>
      <c r="E29" s="200">
        <v>48.864608411524038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1240.867850179543</v>
      </c>
      <c r="Q29" s="200">
        <v>0</v>
      </c>
      <c r="R29" s="200">
        <v>1</v>
      </c>
      <c r="S29" s="200">
        <v>2317.8696178419132</v>
      </c>
      <c r="T29" s="200">
        <v>1077.0017676623711</v>
      </c>
    </row>
    <row r="30" spans="1:20" x14ac:dyDescent="0.35">
      <c r="A30" s="201" t="s">
        <v>941</v>
      </c>
      <c r="B30" s="200">
        <v>0</v>
      </c>
      <c r="C30" s="200">
        <v>2330.2401292357708</v>
      </c>
      <c r="D30" s="200">
        <v>71.948848601940767</v>
      </c>
      <c r="E30" s="200">
        <v>0</v>
      </c>
      <c r="F30" s="200">
        <v>919.63555735394596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2330.2401292357708</v>
      </c>
      <c r="R30" s="200">
        <v>1</v>
      </c>
      <c r="S30" s="200">
        <v>0</v>
      </c>
      <c r="T30" s="200">
        <v>2330.2401292357708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345.86652450202178</v>
      </c>
      <c r="D32" s="200">
        <v>226.2477931527855</v>
      </c>
      <c r="E32" s="200">
        <v>0</v>
      </c>
      <c r="F32" s="200">
        <v>36.738044774609342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345.86652450202178</v>
      </c>
      <c r="R32" s="200">
        <v>1</v>
      </c>
      <c r="S32" s="200">
        <v>0</v>
      </c>
      <c r="T32" s="200">
        <v>345.86652450202178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1428.151833460395</v>
      </c>
      <c r="D36" s="200">
        <v>107.4818194095804</v>
      </c>
      <c r="E36" s="200">
        <v>0</v>
      </c>
      <c r="F36" s="200">
        <v>514.75465277430703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1428.151833460395</v>
      </c>
      <c r="R36" s="200">
        <v>1</v>
      </c>
      <c r="S36" s="200">
        <v>0</v>
      </c>
      <c r="T36" s="200">
        <v>1428.151833460395</v>
      </c>
    </row>
    <row r="37" spans="1:20" x14ac:dyDescent="0.35">
      <c r="A37" s="201" t="s">
        <v>934</v>
      </c>
      <c r="B37" s="200">
        <v>0</v>
      </c>
      <c r="C37" s="200">
        <v>769.2784138442006</v>
      </c>
      <c r="D37" s="200">
        <v>241.99635115697029</v>
      </c>
      <c r="E37" s="200">
        <v>0</v>
      </c>
      <c r="F37" s="200">
        <v>114.7757845909365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769.2784138442006</v>
      </c>
      <c r="R37" s="200">
        <v>1</v>
      </c>
      <c r="S37" s="200">
        <v>0</v>
      </c>
      <c r="T37" s="200">
        <v>769.2784138442006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637.35468160605126</v>
      </c>
      <c r="C41" s="200">
        <v>0</v>
      </c>
      <c r="D41" s="200">
        <v>213.69529490203209</v>
      </c>
      <c r="E41" s="200">
        <v>11.826945615028549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637.35468160605126</v>
      </c>
      <c r="Q41" s="200">
        <v>0</v>
      </c>
      <c r="R41" s="200">
        <v>1</v>
      </c>
      <c r="S41" s="200">
        <v>637.35468160605126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89.326512071295397</v>
      </c>
      <c r="D47" s="200">
        <v>96.389707396479963</v>
      </c>
      <c r="E47" s="200">
        <v>0</v>
      </c>
      <c r="F47" s="200">
        <v>40.865181207276123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89.326512071295397</v>
      </c>
      <c r="R47" s="200">
        <v>1</v>
      </c>
      <c r="S47" s="200">
        <v>0</v>
      </c>
      <c r="T47" s="200">
        <v>89.326512071295397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548.7534006058454</v>
      </c>
      <c r="D51" s="200">
        <v>341.55629250084672</v>
      </c>
      <c r="E51" s="200">
        <v>0</v>
      </c>
      <c r="F51" s="200">
        <v>668.51594337218307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548.7534006058454</v>
      </c>
      <c r="R51" s="200">
        <v>1</v>
      </c>
      <c r="S51" s="200">
        <v>0</v>
      </c>
      <c r="T51" s="200">
        <v>548.7534006058454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349.84047034729753</v>
      </c>
      <c r="C56" s="200">
        <v>0</v>
      </c>
      <c r="D56" s="200">
        <v>137.8351390495734</v>
      </c>
      <c r="E56" s="200">
        <v>13.99524587838353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349.84047034729753</v>
      </c>
      <c r="Q56" s="200">
        <v>0</v>
      </c>
      <c r="R56" s="200">
        <v>1</v>
      </c>
      <c r="S56" s="200">
        <v>349.84047034729753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432.00625791733557</v>
      </c>
      <c r="C59" s="200">
        <v>0</v>
      </c>
      <c r="D59" s="200">
        <v>923.48825439205234</v>
      </c>
      <c r="E59" s="200">
        <v>36.999356614273019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432.00625791733557</v>
      </c>
      <c r="Q59" s="200">
        <v>0</v>
      </c>
      <c r="R59" s="200">
        <v>1</v>
      </c>
      <c r="S59" s="200">
        <v>432.00625791733557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8935.6497701997723</v>
      </c>
      <c r="C77" s="200">
        <v>0</v>
      </c>
      <c r="D77" s="200">
        <v>458.78517776950798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8935.6497701997723</v>
      </c>
      <c r="Q77" s="200">
        <v>0</v>
      </c>
      <c r="R77" s="200">
        <v>1</v>
      </c>
      <c r="S77" s="200">
        <v>11141.5708139298</v>
      </c>
      <c r="T77" s="200">
        <v>2205.9210437300299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AAA7E-A53B-4BB2-9700-1AB6B73D4A4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1042.629977865377</v>
      </c>
      <c r="D16" s="200">
        <v>0</v>
      </c>
      <c r="E16" s="200">
        <v>0</v>
      </c>
      <c r="F16" s="200">
        <v>0</v>
      </c>
      <c r="G16" s="200">
        <v>-1194.01267758113</v>
      </c>
      <c r="H16" s="200">
        <v>1</v>
      </c>
      <c r="I16" s="200">
        <v>1</v>
      </c>
      <c r="J16" s="200">
        <v>1</v>
      </c>
      <c r="K16" s="200">
        <v>1</v>
      </c>
      <c r="L16" s="200">
        <v>19612.44510313683</v>
      </c>
      <c r="M16" s="200">
        <v>91893.07443253533</v>
      </c>
      <c r="N16" s="200">
        <v>109268.8768802257</v>
      </c>
      <c r="O16" s="200">
        <v>17375.802447690319</v>
      </c>
      <c r="P16" s="200">
        <v>18060.54430083638</v>
      </c>
      <c r="Q16" s="200">
        <v>19103.17427870175</v>
      </c>
      <c r="R16" s="200">
        <v>1</v>
      </c>
      <c r="S16" s="200">
        <v>25519.511403183551</v>
      </c>
      <c r="T16" s="200">
        <v>26562.141381048928</v>
      </c>
      <c r="U16" s="199">
        <v>9147.026389671184</v>
      </c>
      <c r="V16" s="199">
        <v>20544.456667174531</v>
      </c>
      <c r="W16" s="199">
        <v>19350.443989593401</v>
      </c>
      <c r="X16" s="199">
        <v>35639.44999464068</v>
      </c>
      <c r="Y16" s="199">
        <v>55251.895097777509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171.173546091285</v>
      </c>
      <c r="D19" s="200">
        <v>10.09317699396496</v>
      </c>
      <c r="E19" s="200">
        <v>0</v>
      </c>
      <c r="F19" s="200">
        <v>1.3310563480548749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171.173546091285</v>
      </c>
      <c r="R19" s="200">
        <v>1</v>
      </c>
      <c r="S19" s="200">
        <v>0</v>
      </c>
      <c r="T19" s="200">
        <v>171.173546091285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400.80530585451788</v>
      </c>
      <c r="C22" s="200">
        <v>0</v>
      </c>
      <c r="D22" s="200">
        <v>110.3274073777427</v>
      </c>
      <c r="E22" s="200">
        <v>4.3921690155807358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400.80530585451788</v>
      </c>
      <c r="Q22" s="200">
        <v>0</v>
      </c>
      <c r="R22" s="200">
        <v>1</v>
      </c>
      <c r="S22" s="200">
        <v>400.80530585451788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1324.904862935095</v>
      </c>
      <c r="D26" s="200">
        <v>396.04189965780182</v>
      </c>
      <c r="E26" s="200">
        <v>0</v>
      </c>
      <c r="F26" s="200">
        <v>201.066388434087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1324.904862935095</v>
      </c>
      <c r="R26" s="200">
        <v>1</v>
      </c>
      <c r="S26" s="200">
        <v>0</v>
      </c>
      <c r="T26" s="200">
        <v>1324.904862935095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4984.097708742469</v>
      </c>
      <c r="D29" s="200">
        <v>156.14358233328579</v>
      </c>
      <c r="E29" s="200">
        <v>0</v>
      </c>
      <c r="F29" s="200">
        <v>697.1417150980003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4984.097708742469</v>
      </c>
      <c r="R29" s="200">
        <v>1</v>
      </c>
      <c r="S29" s="200">
        <v>3053.762952808539</v>
      </c>
      <c r="T29" s="200">
        <v>8037.860661551008</v>
      </c>
    </row>
    <row r="30" spans="1:20" x14ac:dyDescent="0.35">
      <c r="A30" s="201" t="s">
        <v>941</v>
      </c>
      <c r="B30" s="200">
        <v>0</v>
      </c>
      <c r="C30" s="200">
        <v>9142.1767600108287</v>
      </c>
      <c r="D30" s="200">
        <v>173.0102115052384</v>
      </c>
      <c r="E30" s="200">
        <v>0</v>
      </c>
      <c r="F30" s="200">
        <v>1635.4616180207679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9142.1767600108287</v>
      </c>
      <c r="R30" s="200">
        <v>1</v>
      </c>
      <c r="S30" s="200">
        <v>1299.3436152867209</v>
      </c>
      <c r="T30" s="200">
        <v>10441.52037529755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12137.484747964379</v>
      </c>
      <c r="C33" s="200">
        <v>0</v>
      </c>
      <c r="D33" s="200">
        <v>452.02371742724557</v>
      </c>
      <c r="E33" s="200">
        <v>810.78181617776761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12137.484747964379</v>
      </c>
      <c r="Q33" s="200">
        <v>0</v>
      </c>
      <c r="R33" s="200">
        <v>1</v>
      </c>
      <c r="S33" s="200">
        <v>12795.92593296345</v>
      </c>
      <c r="T33" s="200">
        <v>658.44118499907199</v>
      </c>
    </row>
    <row r="34" spans="1:20" x14ac:dyDescent="0.35">
      <c r="A34" s="201" t="s">
        <v>937</v>
      </c>
      <c r="B34" s="200">
        <v>0</v>
      </c>
      <c r="C34" s="200">
        <v>160.43070324144179</v>
      </c>
      <c r="D34" s="200">
        <v>8.6300775659757942</v>
      </c>
      <c r="E34" s="200">
        <v>0</v>
      </c>
      <c r="F34" s="200">
        <v>10.85411944804769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160.43070324144179</v>
      </c>
      <c r="R34" s="200">
        <v>1</v>
      </c>
      <c r="S34" s="200">
        <v>0</v>
      </c>
      <c r="T34" s="200">
        <v>160.43070324144179</v>
      </c>
    </row>
    <row r="35" spans="1:20" x14ac:dyDescent="0.35">
      <c r="A35" s="201" t="s">
        <v>936</v>
      </c>
      <c r="B35" s="200">
        <v>12.89903178262616</v>
      </c>
      <c r="C35" s="200">
        <v>0</v>
      </c>
      <c r="D35" s="200">
        <v>1.49507832074053</v>
      </c>
      <c r="E35" s="200">
        <v>2.0288003895480951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12.89903178262616</v>
      </c>
      <c r="Q35" s="200">
        <v>0</v>
      </c>
      <c r="R35" s="200">
        <v>1</v>
      </c>
      <c r="S35" s="200">
        <v>12.89903178262616</v>
      </c>
      <c r="T35" s="200">
        <v>0</v>
      </c>
    </row>
    <row r="36" spans="1:20" x14ac:dyDescent="0.35">
      <c r="A36" s="201" t="s">
        <v>935</v>
      </c>
      <c r="B36" s="200">
        <v>1167.742159421208</v>
      </c>
      <c r="C36" s="200">
        <v>0</v>
      </c>
      <c r="D36" s="200">
        <v>50.865952622422803</v>
      </c>
      <c r="E36" s="200">
        <v>102.8285815738512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1167.742159421208</v>
      </c>
      <c r="Q36" s="200">
        <v>0</v>
      </c>
      <c r="R36" s="200">
        <v>1</v>
      </c>
      <c r="S36" s="200">
        <v>1340.752040096063</v>
      </c>
      <c r="T36" s="200">
        <v>173.00988067485471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1569.4554508078479</v>
      </c>
      <c r="D38" s="200">
        <v>93.922612098484294</v>
      </c>
      <c r="E38" s="200">
        <v>0</v>
      </c>
      <c r="F38" s="200">
        <v>176.09227485566311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1569.4554508078479</v>
      </c>
      <c r="R38" s="200">
        <v>1</v>
      </c>
      <c r="S38" s="200">
        <v>0</v>
      </c>
      <c r="T38" s="200">
        <v>1569.4554508078479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248.5907329009982</v>
      </c>
      <c r="D40" s="200">
        <v>52.808842996046458</v>
      </c>
      <c r="E40" s="200">
        <v>0</v>
      </c>
      <c r="F40" s="200">
        <v>31.713817679318161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248.5907329009982</v>
      </c>
      <c r="R40" s="200">
        <v>1</v>
      </c>
      <c r="S40" s="200">
        <v>0</v>
      </c>
      <c r="T40" s="200">
        <v>248.5907329009982</v>
      </c>
    </row>
    <row r="41" spans="1:20" x14ac:dyDescent="0.35">
      <c r="A41" s="201" t="s">
        <v>930</v>
      </c>
      <c r="B41" s="200">
        <v>1065.62915255231</v>
      </c>
      <c r="C41" s="200">
        <v>0</v>
      </c>
      <c r="D41" s="200">
        <v>166.43323695703859</v>
      </c>
      <c r="E41" s="200">
        <v>37.191344967076112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1065.62915255231</v>
      </c>
      <c r="Q41" s="200">
        <v>0</v>
      </c>
      <c r="R41" s="200">
        <v>1</v>
      </c>
      <c r="S41" s="200">
        <v>1065.62915255231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37.328693094436247</v>
      </c>
      <c r="C47" s="200">
        <v>0</v>
      </c>
      <c r="D47" s="200">
        <v>20.620393579629511</v>
      </c>
      <c r="E47" s="200">
        <v>5.0791004174065986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37.328693094436247</v>
      </c>
      <c r="Q47" s="200">
        <v>0</v>
      </c>
      <c r="R47" s="200">
        <v>1</v>
      </c>
      <c r="S47" s="200">
        <v>37.328693094436247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179.06904883896749</v>
      </c>
      <c r="D48" s="200">
        <v>68.078707801233449</v>
      </c>
      <c r="E48" s="200">
        <v>0</v>
      </c>
      <c r="F48" s="200">
        <v>33.180751181590118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179.06904883896749</v>
      </c>
      <c r="R48" s="200">
        <v>1</v>
      </c>
      <c r="S48" s="200">
        <v>46.355538841492717</v>
      </c>
      <c r="T48" s="200">
        <v>225.42458768046021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470.3248890443619</v>
      </c>
      <c r="C53" s="200">
        <v>0</v>
      </c>
      <c r="D53" s="200">
        <v>554.86352937259699</v>
      </c>
      <c r="E53" s="200">
        <v>109.1012051301885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470.3248890443619</v>
      </c>
      <c r="Q53" s="200">
        <v>0</v>
      </c>
      <c r="R53" s="200">
        <v>1</v>
      </c>
      <c r="S53" s="200">
        <v>470.3248890443619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2035.1405083381551</v>
      </c>
      <c r="C55" s="200">
        <v>0</v>
      </c>
      <c r="D55" s="200">
        <v>236.06645387723921</v>
      </c>
      <c r="E55" s="200">
        <v>4000.847813137615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2035.1405083381551</v>
      </c>
      <c r="Q55" s="200">
        <v>0</v>
      </c>
      <c r="R55" s="200">
        <v>1</v>
      </c>
      <c r="S55" s="200">
        <v>2035.1405083381551</v>
      </c>
      <c r="T55" s="200">
        <v>0</v>
      </c>
    </row>
    <row r="56" spans="1:20" x14ac:dyDescent="0.35">
      <c r="A56" s="201" t="s">
        <v>915</v>
      </c>
      <c r="B56" s="200">
        <v>523.9847929509956</v>
      </c>
      <c r="C56" s="200">
        <v>0</v>
      </c>
      <c r="D56" s="200">
        <v>105.2194698061973</v>
      </c>
      <c r="E56" s="200">
        <v>39.425166796271817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523.9847929509956</v>
      </c>
      <c r="Q56" s="200">
        <v>0</v>
      </c>
      <c r="R56" s="200">
        <v>1</v>
      </c>
      <c r="S56" s="200">
        <v>580.82382455827496</v>
      </c>
      <c r="T56" s="200">
        <v>56.839031607279402</v>
      </c>
    </row>
    <row r="57" spans="1:20" x14ac:dyDescent="0.35">
      <c r="A57" s="201" t="s">
        <v>914</v>
      </c>
      <c r="B57" s="200">
        <v>0</v>
      </c>
      <c r="C57" s="200">
        <v>319.65646747845381</v>
      </c>
      <c r="D57" s="200">
        <v>2033.5688141129399</v>
      </c>
      <c r="E57" s="200">
        <v>0</v>
      </c>
      <c r="F57" s="200">
        <v>116.0245791132249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319.65646747845381</v>
      </c>
      <c r="R57" s="200">
        <v>1</v>
      </c>
      <c r="S57" s="200">
        <v>244.56186462988731</v>
      </c>
      <c r="T57" s="200">
        <v>564.21833210834109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209.20501983338329</v>
      </c>
      <c r="C61" s="200">
        <v>0</v>
      </c>
      <c r="D61" s="200">
        <v>313.40906134688743</v>
      </c>
      <c r="E61" s="200">
        <v>81.900690217482008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209.20501983338329</v>
      </c>
      <c r="Q61" s="200">
        <v>0</v>
      </c>
      <c r="R61" s="200">
        <v>1</v>
      </c>
      <c r="S61" s="200">
        <v>209.20501983338329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300.05761426475851</v>
      </c>
      <c r="D74" s="200">
        <v>59.255583057689229</v>
      </c>
      <c r="E74" s="200">
        <v>0</v>
      </c>
      <c r="F74" s="200">
        <v>89.272227503639442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300.05761426475851</v>
      </c>
      <c r="R74" s="200">
        <v>1</v>
      </c>
      <c r="S74" s="200">
        <v>0</v>
      </c>
      <c r="T74" s="200">
        <v>300.05761426475851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703.56138338960955</v>
      </c>
      <c r="D77" s="200">
        <v>73.453350339892452</v>
      </c>
      <c r="E77" s="200">
        <v>0</v>
      </c>
      <c r="F77" s="200">
        <v>12047.806447437681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703.56138338960955</v>
      </c>
      <c r="R77" s="200">
        <v>1</v>
      </c>
      <c r="S77" s="200">
        <v>1926.6530334993299</v>
      </c>
      <c r="T77" s="200">
        <v>2630.214416888939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9C1D-B506-4CEA-91EE-FFA2440D3012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7680.1472818373368</v>
      </c>
      <c r="C16" s="200">
        <v>0</v>
      </c>
      <c r="D16" s="200">
        <v>0</v>
      </c>
      <c r="E16" s="200">
        <v>0</v>
      </c>
      <c r="F16" s="200">
        <v>0</v>
      </c>
      <c r="G16" s="200">
        <v>2782.0022475543669</v>
      </c>
      <c r="H16" s="200">
        <v>1</v>
      </c>
      <c r="I16" s="200">
        <v>1</v>
      </c>
      <c r="J16" s="200">
        <v>1</v>
      </c>
      <c r="K16" s="200">
        <v>1</v>
      </c>
      <c r="L16" s="200">
        <v>-12692.52860561751</v>
      </c>
      <c r="M16" s="200">
        <v>30067.019732774261</v>
      </c>
      <c r="N16" s="200">
        <v>27836.64065654845</v>
      </c>
      <c r="O16" s="200">
        <v>-2230.3790762258141</v>
      </c>
      <c r="P16" s="200">
        <v>9772.730503138906</v>
      </c>
      <c r="Q16" s="200">
        <v>2092.5832213015692</v>
      </c>
      <c r="R16" s="200">
        <v>1</v>
      </c>
      <c r="S16" s="200">
        <v>11940.93286966971</v>
      </c>
      <c r="T16" s="200">
        <v>4260.7855878323753</v>
      </c>
      <c r="U16" s="199">
        <v>2131.6830125510942</v>
      </c>
      <c r="V16" s="199">
        <v>3160.9263958254478</v>
      </c>
      <c r="W16" s="199">
        <v>5942.9286433798152</v>
      </c>
      <c r="X16" s="199">
        <v>20513.62473656534</v>
      </c>
      <c r="Y16" s="199">
        <v>7821.0961309478298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371.65059893013762</v>
      </c>
      <c r="C19" s="200">
        <v>0</v>
      </c>
      <c r="D19" s="200">
        <v>54.768990939784437</v>
      </c>
      <c r="E19" s="200">
        <v>7.3059514099230931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371.65059893013762</v>
      </c>
      <c r="Q19" s="200">
        <v>0</v>
      </c>
      <c r="R19" s="200">
        <v>1</v>
      </c>
      <c r="S19" s="200">
        <v>371.65059893013762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387.57004728900893</v>
      </c>
      <c r="C25" s="200">
        <v>0</v>
      </c>
      <c r="D25" s="200">
        <v>360.12044587245839</v>
      </c>
      <c r="E25" s="200">
        <v>19.958688402169951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387.57004728900893</v>
      </c>
      <c r="Q25" s="200">
        <v>0</v>
      </c>
      <c r="R25" s="200">
        <v>1</v>
      </c>
      <c r="S25" s="200">
        <v>387.57004728900893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1023.29307245435</v>
      </c>
      <c r="C29" s="200">
        <v>0</v>
      </c>
      <c r="D29" s="200">
        <v>47.204700886563778</v>
      </c>
      <c r="E29" s="200">
        <v>372.86469542690759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1023.29307245435</v>
      </c>
      <c r="Q29" s="200">
        <v>0</v>
      </c>
      <c r="R29" s="200">
        <v>1</v>
      </c>
      <c r="S29" s="200">
        <v>1033.79476152445</v>
      </c>
      <c r="T29" s="200">
        <v>10.501689070100531</v>
      </c>
    </row>
    <row r="30" spans="1:20" x14ac:dyDescent="0.35">
      <c r="A30" s="201" t="s">
        <v>941</v>
      </c>
      <c r="B30" s="200">
        <v>0</v>
      </c>
      <c r="C30" s="200">
        <v>353.21600936100708</v>
      </c>
      <c r="D30" s="200">
        <v>16.356212618150892</v>
      </c>
      <c r="E30" s="200">
        <v>0</v>
      </c>
      <c r="F30" s="200">
        <v>29.28521974361799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353.21600936100708</v>
      </c>
      <c r="R30" s="200">
        <v>1</v>
      </c>
      <c r="S30" s="200">
        <v>0</v>
      </c>
      <c r="T30" s="200">
        <v>353.21600936100708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768.79026908864216</v>
      </c>
      <c r="D33" s="200">
        <v>88.051025625405472</v>
      </c>
      <c r="E33" s="200">
        <v>0</v>
      </c>
      <c r="F33" s="200">
        <v>86.725941752924314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768.79026908864216</v>
      </c>
      <c r="R33" s="200">
        <v>1</v>
      </c>
      <c r="S33" s="200">
        <v>0</v>
      </c>
      <c r="T33" s="200">
        <v>768.79026908864216</v>
      </c>
    </row>
    <row r="34" spans="1:20" x14ac:dyDescent="0.35">
      <c r="A34" s="201" t="s">
        <v>937</v>
      </c>
      <c r="B34" s="200">
        <v>3996.7765905796582</v>
      </c>
      <c r="C34" s="200">
        <v>0</v>
      </c>
      <c r="D34" s="200">
        <v>943.44510061355163</v>
      </c>
      <c r="E34" s="200">
        <v>638.81205596721702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3996.7765905796582</v>
      </c>
      <c r="Q34" s="200">
        <v>0</v>
      </c>
      <c r="R34" s="200">
        <v>1</v>
      </c>
      <c r="S34" s="200">
        <v>4949.9188125472083</v>
      </c>
      <c r="T34" s="200">
        <v>953.14222196755077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474.20955727933011</v>
      </c>
      <c r="C41" s="200">
        <v>0</v>
      </c>
      <c r="D41" s="200">
        <v>245.2668487474036</v>
      </c>
      <c r="E41" s="200">
        <v>81.422430485983938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474.20955727933011</v>
      </c>
      <c r="Q41" s="200">
        <v>0</v>
      </c>
      <c r="R41" s="200">
        <v>1</v>
      </c>
      <c r="S41" s="200">
        <v>474.20955727933011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1983.840965962567</v>
      </c>
      <c r="C44" s="200">
        <v>0</v>
      </c>
      <c r="D44" s="200">
        <v>868.81756032426074</v>
      </c>
      <c r="E44" s="200">
        <v>202.49513527633269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1983.840965962567</v>
      </c>
      <c r="Q44" s="200">
        <v>0</v>
      </c>
      <c r="R44" s="200">
        <v>1</v>
      </c>
      <c r="S44" s="200">
        <v>1983.840965962567</v>
      </c>
      <c r="T44" s="200">
        <v>0</v>
      </c>
    </row>
    <row r="45" spans="1:20" x14ac:dyDescent="0.35">
      <c r="A45" s="201" t="s">
        <v>926</v>
      </c>
      <c r="B45" s="200">
        <v>394.24355139202271</v>
      </c>
      <c r="C45" s="200">
        <v>0</v>
      </c>
      <c r="D45" s="200">
        <v>269.04926536273751</v>
      </c>
      <c r="E45" s="200">
        <v>1271.7596747745599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394.24355139202271</v>
      </c>
      <c r="Q45" s="200">
        <v>0</v>
      </c>
      <c r="R45" s="200">
        <v>1</v>
      </c>
      <c r="S45" s="200">
        <v>394.24355139202271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548.7534006058454</v>
      </c>
      <c r="C49" s="200">
        <v>0</v>
      </c>
      <c r="D49" s="200">
        <v>341.55629250084672</v>
      </c>
      <c r="E49" s="200">
        <v>218.8803446564259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548.7534006058454</v>
      </c>
      <c r="Q49" s="200">
        <v>0</v>
      </c>
      <c r="R49" s="200">
        <v>1</v>
      </c>
      <c r="S49" s="200">
        <v>548.7534006058454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970.57694285192019</v>
      </c>
      <c r="D75" s="200">
        <v>1109.3427021320661</v>
      </c>
      <c r="E75" s="200">
        <v>0</v>
      </c>
      <c r="F75" s="200" t="s">
        <v>986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970.57694285192019</v>
      </c>
      <c r="R75" s="200">
        <v>1</v>
      </c>
      <c r="S75" s="200">
        <v>0</v>
      </c>
      <c r="T75" s="200">
        <v>970.57694285192019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592.3927186459855</v>
      </c>
      <c r="C77" s="200">
        <v>0</v>
      </c>
      <c r="D77" s="200">
        <v>157.91861638695809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592.3927186459855</v>
      </c>
      <c r="Q77" s="200">
        <v>0</v>
      </c>
      <c r="R77" s="200">
        <v>1</v>
      </c>
      <c r="S77" s="200">
        <v>1796.95117413914</v>
      </c>
      <c r="T77" s="200">
        <v>1204.558455493154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80912-E165-451D-A6B1-11742D2D040E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12407.79363711485</v>
      </c>
      <c r="D16" s="200">
        <v>0</v>
      </c>
      <c r="E16" s="200">
        <v>0</v>
      </c>
      <c r="F16" s="200">
        <v>0</v>
      </c>
      <c r="G16" s="200">
        <v>-21434.722246126079</v>
      </c>
      <c r="H16" s="200">
        <v>1</v>
      </c>
      <c r="I16" s="200">
        <v>1</v>
      </c>
      <c r="J16" s="200">
        <v>1</v>
      </c>
      <c r="K16" s="200">
        <v>1</v>
      </c>
      <c r="L16" s="200">
        <v>-37585.229523298287</v>
      </c>
      <c r="M16" s="200">
        <v>99509.089731282264</v>
      </c>
      <c r="N16" s="200">
        <v>28081.34432474304</v>
      </c>
      <c r="O16" s="200">
        <v>-71427.745406539223</v>
      </c>
      <c r="P16" s="200">
        <v>3731.9606571038939</v>
      </c>
      <c r="Q16" s="200">
        <v>16139.754294218739</v>
      </c>
      <c r="R16" s="200">
        <v>1</v>
      </c>
      <c r="S16" s="200">
        <v>9320.6924006911722</v>
      </c>
      <c r="T16" s="200">
        <v>21728.486037806018</v>
      </c>
      <c r="U16" s="199">
        <v>5860.8619303212681</v>
      </c>
      <c r="V16" s="199">
        <v>25522.859313698449</v>
      </c>
      <c r="W16" s="199">
        <v>4088.137067572367</v>
      </c>
      <c r="X16" s="199">
        <v>46396.882449456527</v>
      </c>
      <c r="Y16" s="199">
        <v>8811.6529261582327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765.74606668745002</v>
      </c>
      <c r="D20" s="200">
        <v>246.10468277819871</v>
      </c>
      <c r="E20" s="200">
        <v>0</v>
      </c>
      <c r="F20" s="200">
        <v>5.8779117635631248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765.74606668745002</v>
      </c>
      <c r="R20" s="200">
        <v>1</v>
      </c>
      <c r="S20" s="200">
        <v>0</v>
      </c>
      <c r="T20" s="200">
        <v>765.74606668745002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357.27645162835961</v>
      </c>
      <c r="C29" s="200">
        <v>0</v>
      </c>
      <c r="D29" s="200">
        <v>12.64260347769981</v>
      </c>
      <c r="E29" s="200">
        <v>23.73068624024318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357.27645162835961</v>
      </c>
      <c r="Q29" s="200">
        <v>0</v>
      </c>
      <c r="R29" s="200">
        <v>1</v>
      </c>
      <c r="S29" s="200">
        <v>442.93082427467778</v>
      </c>
      <c r="T29" s="200">
        <v>85.654372646318265</v>
      </c>
    </row>
    <row r="30" spans="1:20" x14ac:dyDescent="0.35">
      <c r="A30" s="201" t="s">
        <v>941</v>
      </c>
      <c r="B30" s="200">
        <v>330.77433058965403</v>
      </c>
      <c r="C30" s="200">
        <v>0</v>
      </c>
      <c r="D30" s="200">
        <v>53.822847398756373</v>
      </c>
      <c r="E30" s="200">
        <v>25.341800419025319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330.77433058965403</v>
      </c>
      <c r="Q30" s="200">
        <v>0</v>
      </c>
      <c r="R30" s="200">
        <v>1</v>
      </c>
      <c r="S30" s="200">
        <v>1221.9954058640139</v>
      </c>
      <c r="T30" s="200">
        <v>891.22107527436015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2702.7143576255698</v>
      </c>
      <c r="D33" s="200">
        <v>147.65867241810531</v>
      </c>
      <c r="E33" s="200">
        <v>0</v>
      </c>
      <c r="F33" s="200">
        <v>724.0005442489861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2702.7143576255698</v>
      </c>
      <c r="R33" s="200">
        <v>1</v>
      </c>
      <c r="S33" s="200">
        <v>0</v>
      </c>
      <c r="T33" s="200">
        <v>2702.7143576255698</v>
      </c>
    </row>
    <row r="34" spans="1:20" x14ac:dyDescent="0.35">
      <c r="A34" s="201" t="s">
        <v>937</v>
      </c>
      <c r="B34" s="200">
        <v>0</v>
      </c>
      <c r="C34" s="200">
        <v>4404.6300487262006</v>
      </c>
      <c r="D34" s="200">
        <v>1008.129919840026</v>
      </c>
      <c r="E34" s="200">
        <v>0</v>
      </c>
      <c r="F34" s="200">
        <v>327.96802828089761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4404.6300487262006</v>
      </c>
      <c r="R34" s="200">
        <v>1</v>
      </c>
      <c r="S34" s="200">
        <v>2962.2979944209328</v>
      </c>
      <c r="T34" s="200">
        <v>7366.9280431471343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1722.2207887298341</v>
      </c>
      <c r="D36" s="200">
        <v>262.40986890057121</v>
      </c>
      <c r="E36" s="200">
        <v>0</v>
      </c>
      <c r="F36" s="200">
        <v>309.67443448150402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1722.2207887298341</v>
      </c>
      <c r="R36" s="200">
        <v>1</v>
      </c>
      <c r="S36" s="200">
        <v>1649.558301245668</v>
      </c>
      <c r="T36" s="200">
        <v>3371.7790899755032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243.08246008004761</v>
      </c>
      <c r="C46" s="200">
        <v>0</v>
      </c>
      <c r="D46" s="200">
        <v>57.497557087967891</v>
      </c>
      <c r="E46" s="200">
        <v>26.388661235830419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243.08246008004761</v>
      </c>
      <c r="Q46" s="200">
        <v>0</v>
      </c>
      <c r="R46" s="200">
        <v>1</v>
      </c>
      <c r="S46" s="200">
        <v>243.08246008004761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6544.4430324496834</v>
      </c>
      <c r="D63" s="200">
        <v>2771.2859085169421</v>
      </c>
      <c r="E63" s="200">
        <v>0</v>
      </c>
      <c r="F63" s="200">
        <v>779.29751125916846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6544.4430324496834</v>
      </c>
      <c r="R63" s="200">
        <v>1</v>
      </c>
      <c r="S63" s="200">
        <v>0</v>
      </c>
      <c r="T63" s="200">
        <v>6544.4430324496834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2800.8274148058331</v>
      </c>
      <c r="C77" s="200">
        <v>0</v>
      </c>
      <c r="D77" s="200">
        <v>75.753499161141818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2800.8274148058331</v>
      </c>
      <c r="Q77" s="200">
        <v>0</v>
      </c>
      <c r="R77" s="200">
        <v>1</v>
      </c>
      <c r="S77" s="200">
        <v>2800.8274148058331</v>
      </c>
      <c r="T77" s="200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E9B4-32D2-42B0-A3F8-76B42DE17D9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1750.688162383655</v>
      </c>
      <c r="D16" s="200">
        <v>0</v>
      </c>
      <c r="E16" s="200">
        <v>0</v>
      </c>
      <c r="F16" s="200">
        <v>0</v>
      </c>
      <c r="G16" s="200">
        <v>1054.3976048350021</v>
      </c>
      <c r="H16" s="200">
        <v>1</v>
      </c>
      <c r="I16" s="200">
        <v>1</v>
      </c>
      <c r="J16" s="200">
        <v>1</v>
      </c>
      <c r="K16" s="200">
        <v>1</v>
      </c>
      <c r="L16" s="200">
        <v>3616.1928879405568</v>
      </c>
      <c r="M16" s="200">
        <v>12869.938100347719</v>
      </c>
      <c r="N16" s="200">
        <v>15789.84043073963</v>
      </c>
      <c r="O16" s="200">
        <v>2919.9023303919039</v>
      </c>
      <c r="P16" s="200">
        <v>564.63769053121587</v>
      </c>
      <c r="Q16" s="200">
        <v>2315.3258529148711</v>
      </c>
      <c r="R16" s="200">
        <v>1</v>
      </c>
      <c r="S16" s="200">
        <v>959.93873717099677</v>
      </c>
      <c r="T16" s="200">
        <v>2710.626899554652</v>
      </c>
      <c r="U16" s="199">
        <v>1935.0614432153241</v>
      </c>
      <c r="V16" s="199">
        <v>1876.7372335369671</v>
      </c>
      <c r="W16" s="199">
        <v>2931.1348383719701</v>
      </c>
      <c r="X16" s="199">
        <v>6347.5125240407806</v>
      </c>
      <c r="Y16" s="199">
        <v>9963.7054119813383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19.633098314103361</v>
      </c>
      <c r="C19" s="200">
        <v>0</v>
      </c>
      <c r="D19" s="200">
        <v>22.94100760455872</v>
      </c>
      <c r="E19" s="200">
        <v>4.7725090975213869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19.633098314103361</v>
      </c>
      <c r="Q19" s="200">
        <v>0</v>
      </c>
      <c r="R19" s="200">
        <v>1</v>
      </c>
      <c r="S19" s="200">
        <v>19.633098314103361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508.5479544937657</v>
      </c>
      <c r="D29" s="200">
        <v>116.9645686250818</v>
      </c>
      <c r="E29" s="200">
        <v>0</v>
      </c>
      <c r="F29" s="200">
        <v>64.163175084293115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508.5479544937657</v>
      </c>
      <c r="R29" s="200">
        <v>1</v>
      </c>
      <c r="S29" s="200">
        <v>32.941554414243932</v>
      </c>
      <c r="T29" s="200">
        <v>541.48950890800961</v>
      </c>
    </row>
    <row r="30" spans="1:20" x14ac:dyDescent="0.35">
      <c r="A30" s="201" t="s">
        <v>941</v>
      </c>
      <c r="B30" s="200">
        <v>306.4780946946446</v>
      </c>
      <c r="C30" s="200">
        <v>0</v>
      </c>
      <c r="D30" s="200">
        <v>108.9688024271328</v>
      </c>
      <c r="E30" s="200">
        <v>1592.8189455627489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306.4780946946446</v>
      </c>
      <c r="Q30" s="200">
        <v>0</v>
      </c>
      <c r="R30" s="200">
        <v>1</v>
      </c>
      <c r="S30" s="200">
        <v>403.59221783918872</v>
      </c>
      <c r="T30" s="200">
        <v>97.114123144544052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1120.6252058241689</v>
      </c>
      <c r="D33" s="200">
        <v>598.6632679612585</v>
      </c>
      <c r="E33" s="200">
        <v>0</v>
      </c>
      <c r="F33" s="200">
        <v>246.03878876732159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1120.6252058241689</v>
      </c>
      <c r="R33" s="200">
        <v>1</v>
      </c>
      <c r="S33" s="200">
        <v>89.008539101739913</v>
      </c>
      <c r="T33" s="200">
        <v>1209.633744925909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206.32233459522931</v>
      </c>
      <c r="D36" s="200">
        <v>244.26339705786631</v>
      </c>
      <c r="E36" s="200">
        <v>0</v>
      </c>
      <c r="F36" s="200">
        <v>30.406555052236481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206.32233459522931</v>
      </c>
      <c r="R36" s="200">
        <v>1</v>
      </c>
      <c r="S36" s="200">
        <v>176.236829979253</v>
      </c>
      <c r="T36" s="200">
        <v>382.55916457448228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115.4929901648436</v>
      </c>
      <c r="C44" s="200">
        <v>0</v>
      </c>
      <c r="D44" s="200">
        <v>482.476455257098</v>
      </c>
      <c r="E44" s="200">
        <v>145.77375695406511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115.4929901648436</v>
      </c>
      <c r="Q44" s="200">
        <v>0</v>
      </c>
      <c r="R44" s="200">
        <v>1</v>
      </c>
      <c r="S44" s="200">
        <v>115.4929901648436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470.3248890443619</v>
      </c>
      <c r="D50" s="200">
        <v>554.86352937259699</v>
      </c>
      <c r="E50" s="200">
        <v>0</v>
      </c>
      <c r="F50" s="200">
        <v>123.03989721570591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470.3248890443619</v>
      </c>
      <c r="R50" s="200">
        <v>1</v>
      </c>
      <c r="S50" s="200">
        <v>0</v>
      </c>
      <c r="T50" s="200">
        <v>470.3248890443619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123.0335073576243</v>
      </c>
      <c r="C60" s="200">
        <v>0</v>
      </c>
      <c r="D60" s="200">
        <v>1308.3053889193241</v>
      </c>
      <c r="E60" s="200">
        <v>224.5549562008834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123.0335073576243</v>
      </c>
      <c r="Q60" s="200">
        <v>0</v>
      </c>
      <c r="R60" s="200">
        <v>1</v>
      </c>
      <c r="S60" s="200">
        <v>123.0335073576243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9.5054689573458298</v>
      </c>
      <c r="D77" s="200">
        <v>2.1830311369630611</v>
      </c>
      <c r="E77" s="200">
        <v>0</v>
      </c>
      <c r="F77" s="200">
        <v>146.82464096339839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9.5054689573458298</v>
      </c>
      <c r="R77" s="200">
        <v>1</v>
      </c>
      <c r="S77" s="200">
        <v>0</v>
      </c>
      <c r="T77" s="200">
        <v>9.5054689573458298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7365-DEE0-48D5-8BF1-95BE17FAF17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3879.5562732221802</v>
      </c>
      <c r="C16" s="200">
        <v>0</v>
      </c>
      <c r="D16" s="200">
        <v>0</v>
      </c>
      <c r="E16" s="200">
        <v>0</v>
      </c>
      <c r="F16" s="200">
        <v>0</v>
      </c>
      <c r="G16" s="200">
        <v>8436.2932424382961</v>
      </c>
      <c r="H16" s="200">
        <v>1</v>
      </c>
      <c r="I16" s="200">
        <v>1</v>
      </c>
      <c r="J16" s="200">
        <v>1</v>
      </c>
      <c r="K16" s="200">
        <v>1</v>
      </c>
      <c r="L16" s="200">
        <v>-15530.395573961679</v>
      </c>
      <c r="M16" s="200">
        <v>24662.491700140141</v>
      </c>
      <c r="N16" s="200">
        <v>21447.945641838942</v>
      </c>
      <c r="O16" s="200">
        <v>-3214.5460583012032</v>
      </c>
      <c r="P16" s="200">
        <v>6166.7423482373042</v>
      </c>
      <c r="Q16" s="200">
        <v>2287.186075015125</v>
      </c>
      <c r="R16" s="200">
        <v>1</v>
      </c>
      <c r="S16" s="200">
        <v>7744.2089407464646</v>
      </c>
      <c r="T16" s="200">
        <v>3864.6526675242849</v>
      </c>
      <c r="U16" s="199">
        <v>808.13993707084421</v>
      </c>
      <c r="V16" s="199">
        <v>48.798533698597574</v>
      </c>
      <c r="W16" s="199">
        <v>8485.0917761368928</v>
      </c>
      <c r="X16" s="199">
        <v>19940.900561846411</v>
      </c>
      <c r="Y16" s="199">
        <v>4410.504987884734</v>
      </c>
    </row>
    <row r="17" spans="1:20" x14ac:dyDescent="0.35">
      <c r="A17" s="201" t="s">
        <v>954</v>
      </c>
      <c r="B17" s="200">
        <v>8.4997830530624761</v>
      </c>
      <c r="C17" s="200">
        <v>0</v>
      </c>
      <c r="D17" s="200">
        <v>3.3012691983279359</v>
      </c>
      <c r="E17" s="200">
        <v>1.061160608927624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8.4997830530624761</v>
      </c>
      <c r="Q17" s="200">
        <v>0</v>
      </c>
      <c r="R17" s="200">
        <v>1</v>
      </c>
      <c r="S17" s="200">
        <v>8.4997830530624761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439.51019026229972</v>
      </c>
      <c r="D18" s="200">
        <v>151.65628594218799</v>
      </c>
      <c r="E18" s="200">
        <v>0</v>
      </c>
      <c r="F18" s="200">
        <v>21.14673377454762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439.51019026229972</v>
      </c>
      <c r="R18" s="200">
        <v>1</v>
      </c>
      <c r="S18" s="200">
        <v>0</v>
      </c>
      <c r="T18" s="200">
        <v>439.51019026229972</v>
      </c>
    </row>
    <row r="19" spans="1:20" x14ac:dyDescent="0.35">
      <c r="A19" s="201" t="s">
        <v>952</v>
      </c>
      <c r="B19" s="200">
        <v>24.557742758372271</v>
      </c>
      <c r="C19" s="200">
        <v>0</v>
      </c>
      <c r="D19" s="200">
        <v>5.4038424661127227</v>
      </c>
      <c r="E19" s="200">
        <v>0.53051220887014916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24.557742758372271</v>
      </c>
      <c r="Q19" s="200">
        <v>0</v>
      </c>
      <c r="R19" s="200">
        <v>1</v>
      </c>
      <c r="S19" s="200">
        <v>24.557742758372271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3758.2982330140721</v>
      </c>
      <c r="C29" s="200">
        <v>0</v>
      </c>
      <c r="D29" s="200">
        <v>429.52032504577949</v>
      </c>
      <c r="E29" s="200">
        <v>1504.899384817232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3758.2982330140721</v>
      </c>
      <c r="Q29" s="200">
        <v>0</v>
      </c>
      <c r="R29" s="200">
        <v>1</v>
      </c>
      <c r="S29" s="200">
        <v>5272.7375253375394</v>
      </c>
      <c r="T29" s="200">
        <v>1514.439292323468</v>
      </c>
    </row>
    <row r="30" spans="1:20" x14ac:dyDescent="0.35">
      <c r="A30" s="201" t="s">
        <v>941</v>
      </c>
      <c r="B30" s="200">
        <v>0</v>
      </c>
      <c r="C30" s="200">
        <v>1356.04135562242</v>
      </c>
      <c r="D30" s="200">
        <v>88.442698616599657</v>
      </c>
      <c r="E30" s="200">
        <v>0</v>
      </c>
      <c r="F30" s="200">
        <v>1560.112560869454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1356.04135562242</v>
      </c>
      <c r="R30" s="200">
        <v>1</v>
      </c>
      <c r="S30" s="200">
        <v>0</v>
      </c>
      <c r="T30" s="200">
        <v>1356.04135562242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187.35771769327829</v>
      </c>
      <c r="C33" s="200">
        <v>0</v>
      </c>
      <c r="D33" s="200">
        <v>29.534053609227399</v>
      </c>
      <c r="E33" s="200">
        <v>67.662782468477786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187.35771769327829</v>
      </c>
      <c r="Q33" s="200">
        <v>0</v>
      </c>
      <c r="R33" s="200">
        <v>1</v>
      </c>
      <c r="S33" s="200">
        <v>187.35771769327829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447.16144235317222</v>
      </c>
      <c r="C36" s="200">
        <v>0</v>
      </c>
      <c r="D36" s="200">
        <v>94.720817162918763</v>
      </c>
      <c r="E36" s="200">
        <v>212.8796739859398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447.16144235317222</v>
      </c>
      <c r="Q36" s="200">
        <v>0</v>
      </c>
      <c r="R36" s="200">
        <v>1</v>
      </c>
      <c r="S36" s="200">
        <v>510.18874253886491</v>
      </c>
      <c r="T36" s="200">
        <v>63.027300185692731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491.63452913040521</v>
      </c>
      <c r="D40" s="200">
        <v>563.29216877971135</v>
      </c>
      <c r="E40" s="200">
        <v>0</v>
      </c>
      <c r="F40" s="200">
        <v>403.36501153989587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491.63452913040521</v>
      </c>
      <c r="R40" s="200">
        <v>1</v>
      </c>
      <c r="S40" s="200">
        <v>0</v>
      </c>
      <c r="T40" s="200">
        <v>491.63452913040521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1740.867429365348</v>
      </c>
      <c r="C77" s="200">
        <v>0</v>
      </c>
      <c r="D77" s="200">
        <v>127.64174986572171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1740.867429365348</v>
      </c>
      <c r="Q77" s="200">
        <v>0</v>
      </c>
      <c r="R77" s="200">
        <v>1</v>
      </c>
      <c r="S77" s="200">
        <v>1740.867429365348</v>
      </c>
      <c r="T77" s="200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676D2-4222-4C8C-9690-45C62DA6D832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25708.871138789869</v>
      </c>
      <c r="D16" s="200">
        <v>0</v>
      </c>
      <c r="E16" s="200">
        <v>0</v>
      </c>
      <c r="F16" s="200">
        <v>0</v>
      </c>
      <c r="G16" s="200">
        <v>-45547.652397031437</v>
      </c>
      <c r="H16" s="200">
        <v>1</v>
      </c>
      <c r="I16" s="200">
        <v>1</v>
      </c>
      <c r="J16" s="200">
        <v>1</v>
      </c>
      <c r="K16" s="200">
        <v>1</v>
      </c>
      <c r="L16" s="200">
        <v>40835.295171661754</v>
      </c>
      <c r="M16" s="200">
        <v>143892.537877503</v>
      </c>
      <c r="N16" s="200">
        <v>113471.3095133434</v>
      </c>
      <c r="O16" s="200">
        <v>-30421.22836415956</v>
      </c>
      <c r="P16" s="200">
        <v>3604.1018246247322</v>
      </c>
      <c r="Q16" s="200">
        <v>29312.972963414599</v>
      </c>
      <c r="R16" s="200">
        <v>1</v>
      </c>
      <c r="S16" s="200">
        <v>5819.7587107922263</v>
      </c>
      <c r="T16" s="200">
        <v>31528.629849582099</v>
      </c>
      <c r="U16" s="199">
        <v>14879.86723028212</v>
      </c>
      <c r="V16" s="199">
        <v>62816.730241551581</v>
      </c>
      <c r="W16" s="199">
        <v>17269.077844520139</v>
      </c>
      <c r="X16" s="199">
        <v>34667.310556087177</v>
      </c>
      <c r="Y16" s="199">
        <v>75502.605727748931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2053.637299807915</v>
      </c>
      <c r="D18" s="200">
        <v>169.73983403386089</v>
      </c>
      <c r="E18" s="200">
        <v>0</v>
      </c>
      <c r="F18" s="200">
        <v>16.695998913023679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2053.637299807915</v>
      </c>
      <c r="R18" s="200">
        <v>1</v>
      </c>
      <c r="S18" s="200">
        <v>0</v>
      </c>
      <c r="T18" s="200">
        <v>2053.637299807915</v>
      </c>
    </row>
    <row r="19" spans="1:20" x14ac:dyDescent="0.35">
      <c r="A19" s="201" t="s">
        <v>952</v>
      </c>
      <c r="B19" s="200">
        <v>0</v>
      </c>
      <c r="C19" s="200">
        <v>66.962759882376957</v>
      </c>
      <c r="D19" s="200">
        <v>55.027561324547591</v>
      </c>
      <c r="E19" s="200">
        <v>0</v>
      </c>
      <c r="F19" s="200">
        <v>0.5658479017371989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66.962759882376957</v>
      </c>
      <c r="R19" s="200">
        <v>1</v>
      </c>
      <c r="S19" s="200">
        <v>165.1173982750195</v>
      </c>
      <c r="T19" s="200">
        <v>232.0801581573964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6366.3963480942448</v>
      </c>
      <c r="D21" s="200">
        <v>2007.8522049562609</v>
      </c>
      <c r="E21" s="200">
        <v>0</v>
      </c>
      <c r="F21" s="200">
        <v>38694.254669106398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6366.3963480942448</v>
      </c>
      <c r="R21" s="200">
        <v>1</v>
      </c>
      <c r="S21" s="200">
        <v>0</v>
      </c>
      <c r="T21" s="200">
        <v>6366.3963480942448</v>
      </c>
    </row>
    <row r="22" spans="1:20" x14ac:dyDescent="0.35">
      <c r="A22" s="201" t="s">
        <v>949</v>
      </c>
      <c r="B22" s="200">
        <v>540.73988827030712</v>
      </c>
      <c r="C22" s="200">
        <v>0</v>
      </c>
      <c r="D22" s="200">
        <v>176.65748033476399</v>
      </c>
      <c r="E22" s="200">
        <v>33.877908270825117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540.73988827030712</v>
      </c>
      <c r="Q22" s="200">
        <v>0</v>
      </c>
      <c r="R22" s="200">
        <v>1</v>
      </c>
      <c r="S22" s="200">
        <v>540.73988827030712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101.75033667606181</v>
      </c>
      <c r="C25" s="200">
        <v>0</v>
      </c>
      <c r="D25" s="200">
        <v>647.5011302183492</v>
      </c>
      <c r="E25" s="200">
        <v>6.0892285869543166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101.75033667606181</v>
      </c>
      <c r="Q25" s="200">
        <v>0</v>
      </c>
      <c r="R25" s="200">
        <v>1</v>
      </c>
      <c r="S25" s="200">
        <v>501.61522976616902</v>
      </c>
      <c r="T25" s="200">
        <v>399.86489309010722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4715.6835807072521</v>
      </c>
      <c r="D29" s="200">
        <v>94.418757567704603</v>
      </c>
      <c r="E29" s="200">
        <v>0</v>
      </c>
      <c r="F29" s="200">
        <v>716.77978898426284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4715.6835807072521</v>
      </c>
      <c r="R29" s="200">
        <v>1</v>
      </c>
      <c r="S29" s="200">
        <v>0</v>
      </c>
      <c r="T29" s="200">
        <v>4715.6835807072521</v>
      </c>
    </row>
    <row r="30" spans="1:20" x14ac:dyDescent="0.35">
      <c r="A30" s="201" t="s">
        <v>941</v>
      </c>
      <c r="B30" s="200">
        <v>0</v>
      </c>
      <c r="C30" s="200">
        <v>8823.0422196778964</v>
      </c>
      <c r="D30" s="200">
        <v>190.69181804832971</v>
      </c>
      <c r="E30" s="200">
        <v>0</v>
      </c>
      <c r="F30" s="200">
        <v>1715.203567989138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8823.0422196778964</v>
      </c>
      <c r="R30" s="200">
        <v>1</v>
      </c>
      <c r="S30" s="200">
        <v>0.51492168749894318</v>
      </c>
      <c r="T30" s="200">
        <v>8823.5571413653961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1688.721145789862</v>
      </c>
      <c r="D32" s="200">
        <v>343.76446669695071</v>
      </c>
      <c r="E32" s="200">
        <v>0</v>
      </c>
      <c r="F32" s="200">
        <v>88.358368277865367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1688.721145789862</v>
      </c>
      <c r="R32" s="200">
        <v>1</v>
      </c>
      <c r="S32" s="200">
        <v>0</v>
      </c>
      <c r="T32" s="200">
        <v>1688.721145789862</v>
      </c>
    </row>
    <row r="33" spans="1:20" x14ac:dyDescent="0.35">
      <c r="A33" s="201" t="s">
        <v>938</v>
      </c>
      <c r="B33" s="200">
        <v>0</v>
      </c>
      <c r="C33" s="200">
        <v>342.82346882338948</v>
      </c>
      <c r="D33" s="200">
        <v>15.17459660804545</v>
      </c>
      <c r="E33" s="200">
        <v>0</v>
      </c>
      <c r="F33" s="200">
        <v>90.677784019164477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342.82346882338948</v>
      </c>
      <c r="R33" s="200">
        <v>1</v>
      </c>
      <c r="S33" s="200">
        <v>0</v>
      </c>
      <c r="T33" s="200">
        <v>342.82346882338948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2575.1316026276791</v>
      </c>
      <c r="D36" s="200">
        <v>118.2754558373372</v>
      </c>
      <c r="E36" s="200">
        <v>0</v>
      </c>
      <c r="F36" s="200">
        <v>457.20141307471812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2575.1316026276791</v>
      </c>
      <c r="R36" s="200">
        <v>1</v>
      </c>
      <c r="S36" s="200">
        <v>152.78554631271899</v>
      </c>
      <c r="T36" s="200">
        <v>2727.917148940398</v>
      </c>
    </row>
    <row r="37" spans="1:20" x14ac:dyDescent="0.35">
      <c r="A37" s="201" t="s">
        <v>934</v>
      </c>
      <c r="B37" s="200">
        <v>899.61237263776775</v>
      </c>
      <c r="C37" s="200">
        <v>0</v>
      </c>
      <c r="D37" s="200">
        <v>215.02675911813949</v>
      </c>
      <c r="E37" s="200">
        <v>1441.463237501232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899.61237263776775</v>
      </c>
      <c r="Q37" s="200">
        <v>0</v>
      </c>
      <c r="R37" s="200">
        <v>1</v>
      </c>
      <c r="S37" s="200">
        <v>957.25020429182052</v>
      </c>
      <c r="T37" s="200">
        <v>57.637831654052832</v>
      </c>
    </row>
    <row r="38" spans="1:20" x14ac:dyDescent="0.35">
      <c r="A38" s="201" t="s">
        <v>933</v>
      </c>
      <c r="B38" s="200">
        <v>0</v>
      </c>
      <c r="C38" s="200">
        <v>645.4340296658296</v>
      </c>
      <c r="D38" s="200">
        <v>45.591323543090503</v>
      </c>
      <c r="E38" s="200">
        <v>0</v>
      </c>
      <c r="F38" s="200">
        <v>78.695471574641417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645.4340296658296</v>
      </c>
      <c r="R38" s="200">
        <v>1</v>
      </c>
      <c r="S38" s="200">
        <v>0</v>
      </c>
      <c r="T38" s="200">
        <v>645.4340296658296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559.03298419849216</v>
      </c>
      <c r="C46" s="200">
        <v>0</v>
      </c>
      <c r="D46" s="200">
        <v>725.16435291769722</v>
      </c>
      <c r="E46" s="200">
        <v>386.89322443690787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559.03298419849216</v>
      </c>
      <c r="Q46" s="200">
        <v>0</v>
      </c>
      <c r="R46" s="200">
        <v>1</v>
      </c>
      <c r="S46" s="200">
        <v>1935.550443941532</v>
      </c>
      <c r="T46" s="200">
        <v>1376.51745974304</v>
      </c>
    </row>
    <row r="47" spans="1:20" x14ac:dyDescent="0.35">
      <c r="A47" s="201" t="s">
        <v>924</v>
      </c>
      <c r="B47" s="200">
        <v>179.1602245576438</v>
      </c>
      <c r="C47" s="200">
        <v>0</v>
      </c>
      <c r="D47" s="200">
        <v>188.12609242538059</v>
      </c>
      <c r="E47" s="200">
        <v>139.36965054839411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179.1602245576438</v>
      </c>
      <c r="Q47" s="200">
        <v>0</v>
      </c>
      <c r="R47" s="200">
        <v>1</v>
      </c>
      <c r="S47" s="200">
        <v>179.1602245576438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2035.1405083381551</v>
      </c>
      <c r="D50" s="200">
        <v>236.06645387723921</v>
      </c>
      <c r="E50" s="200">
        <v>0</v>
      </c>
      <c r="F50" s="200">
        <v>641.40088728383796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2035.1405083381551</v>
      </c>
      <c r="R50" s="200">
        <v>1</v>
      </c>
      <c r="S50" s="200">
        <v>0</v>
      </c>
      <c r="T50" s="200">
        <v>2035.1405083381551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333.97878492813118</v>
      </c>
      <c r="C76" s="200">
        <v>0</v>
      </c>
      <c r="D76" s="200">
        <v>1897.8930156754011</v>
      </c>
      <c r="E76" s="200">
        <v>22017.007704969488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333.97878492813118</v>
      </c>
      <c r="Q76" s="200">
        <v>0</v>
      </c>
      <c r="R76" s="200">
        <v>1</v>
      </c>
      <c r="S76" s="200">
        <v>333.97878492813118</v>
      </c>
      <c r="T76" s="200">
        <v>0</v>
      </c>
    </row>
    <row r="77" spans="1:20" x14ac:dyDescent="0.35">
      <c r="A77" s="201" t="s">
        <v>894</v>
      </c>
      <c r="B77" s="200">
        <v>989.82723335632807</v>
      </c>
      <c r="C77" s="200">
        <v>0</v>
      </c>
      <c r="D77" s="200">
        <v>25.03347665746848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989.82723335632807</v>
      </c>
      <c r="Q77" s="200">
        <v>0</v>
      </c>
      <c r="R77" s="200">
        <v>1</v>
      </c>
      <c r="S77" s="200">
        <v>1053.046068761385</v>
      </c>
      <c r="T77" s="200">
        <v>63.218835405057149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5C5E9-AEF0-4213-8E7A-E45FB07A891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12603.975843918321</v>
      </c>
      <c r="C16" s="200">
        <v>0</v>
      </c>
      <c r="D16" s="200">
        <v>0</v>
      </c>
      <c r="E16" s="200">
        <v>0</v>
      </c>
      <c r="F16" s="200">
        <v>0</v>
      </c>
      <c r="G16" s="200">
        <v>5374.3857793972202</v>
      </c>
      <c r="H16" s="200">
        <v>1</v>
      </c>
      <c r="I16" s="200">
        <v>1</v>
      </c>
      <c r="J16" s="200">
        <v>1</v>
      </c>
      <c r="K16" s="200">
        <v>1</v>
      </c>
      <c r="L16" s="200">
        <v>-11599.16579974768</v>
      </c>
      <c r="M16" s="200">
        <v>34945.802653219769</v>
      </c>
      <c r="N16" s="200">
        <v>41324.998476787623</v>
      </c>
      <c r="O16" s="200">
        <v>6379.1958235678539</v>
      </c>
      <c r="P16" s="200">
        <v>16290.177747887061</v>
      </c>
      <c r="Q16" s="200">
        <v>3686.201903968747</v>
      </c>
      <c r="R16" s="200">
        <v>1</v>
      </c>
      <c r="S16" s="200">
        <v>19128.10807719182</v>
      </c>
      <c r="T16" s="200">
        <v>6524.1322332735072</v>
      </c>
      <c r="U16" s="199">
        <v>1167.0569224384531</v>
      </c>
      <c r="V16" s="199">
        <v>1715.7411019303729</v>
      </c>
      <c r="W16" s="199">
        <v>7090.1268813275929</v>
      </c>
      <c r="X16" s="199">
        <v>25538.87239557744</v>
      </c>
      <c r="Y16" s="199">
        <v>13939.706595829761</v>
      </c>
    </row>
    <row r="17" spans="1:20" x14ac:dyDescent="0.35">
      <c r="A17" s="201" t="s">
        <v>954</v>
      </c>
      <c r="B17" s="200">
        <v>314.59601425730449</v>
      </c>
      <c r="C17" s="200">
        <v>0</v>
      </c>
      <c r="D17" s="200">
        <v>58.869548547630792</v>
      </c>
      <c r="E17" s="200">
        <v>27.949475924802879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314.59601425730449</v>
      </c>
      <c r="Q17" s="200">
        <v>0</v>
      </c>
      <c r="R17" s="200">
        <v>1</v>
      </c>
      <c r="S17" s="200">
        <v>314.59601425730449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36.096389297623681</v>
      </c>
      <c r="C19" s="200">
        <v>0</v>
      </c>
      <c r="D19" s="200">
        <v>3.3289750659884891</v>
      </c>
      <c r="E19" s="200">
        <v>0.55490402184655063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36.096389297623681</v>
      </c>
      <c r="Q19" s="200">
        <v>0</v>
      </c>
      <c r="R19" s="200">
        <v>1</v>
      </c>
      <c r="S19" s="200">
        <v>36.096389297623681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183.35136231182759</v>
      </c>
      <c r="C25" s="200">
        <v>0</v>
      </c>
      <c r="D25" s="200">
        <v>106.7666685195782</v>
      </c>
      <c r="E25" s="200">
        <v>7.3837689992484226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183.35136231182759</v>
      </c>
      <c r="Q25" s="200">
        <v>0</v>
      </c>
      <c r="R25" s="200">
        <v>1</v>
      </c>
      <c r="S25" s="200">
        <v>183.35136231182759</v>
      </c>
      <c r="T25" s="200">
        <v>0</v>
      </c>
    </row>
    <row r="26" spans="1:20" x14ac:dyDescent="0.35">
      <c r="A26" s="201" t="s">
        <v>945</v>
      </c>
      <c r="B26" s="200">
        <v>391.89529365353468</v>
      </c>
      <c r="C26" s="200">
        <v>0</v>
      </c>
      <c r="D26" s="200">
        <v>197.43038032055449</v>
      </c>
      <c r="E26" s="200">
        <v>97.658775510436868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391.89529365353468</v>
      </c>
      <c r="Q26" s="200">
        <v>0</v>
      </c>
      <c r="R26" s="200">
        <v>1</v>
      </c>
      <c r="S26" s="200">
        <v>391.89529365353468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151.96730405606019</v>
      </c>
      <c r="C28" s="200">
        <v>0</v>
      </c>
      <c r="D28" s="200">
        <v>536.77321801760729</v>
      </c>
      <c r="E28" s="200">
        <v>6.2929117215002446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151.96730405606019</v>
      </c>
      <c r="Q28" s="200">
        <v>0</v>
      </c>
      <c r="R28" s="200">
        <v>1</v>
      </c>
      <c r="S28" s="200">
        <v>151.96730405606019</v>
      </c>
      <c r="T28" s="200">
        <v>0</v>
      </c>
    </row>
    <row r="29" spans="1:20" x14ac:dyDescent="0.35">
      <c r="A29" s="201" t="s">
        <v>942</v>
      </c>
      <c r="B29" s="200">
        <v>10891.20336713219</v>
      </c>
      <c r="C29" s="200">
        <v>0</v>
      </c>
      <c r="D29" s="200">
        <v>330.07562661764558</v>
      </c>
      <c r="E29" s="200">
        <v>3103.4107915509339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10891.20336713219</v>
      </c>
      <c r="Q29" s="200">
        <v>0</v>
      </c>
      <c r="R29" s="200">
        <v>1</v>
      </c>
      <c r="S29" s="200">
        <v>11236.568495176531</v>
      </c>
      <c r="T29" s="200">
        <v>345.36512804434261</v>
      </c>
    </row>
    <row r="30" spans="1:20" x14ac:dyDescent="0.35">
      <c r="A30" s="201" t="s">
        <v>941</v>
      </c>
      <c r="B30" s="200">
        <v>1527.87683103272</v>
      </c>
      <c r="C30" s="200">
        <v>0</v>
      </c>
      <c r="D30" s="200">
        <v>133.5605525708113</v>
      </c>
      <c r="E30" s="200">
        <v>502.17085782790701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1527.87683103272</v>
      </c>
      <c r="Q30" s="200">
        <v>0</v>
      </c>
      <c r="R30" s="200">
        <v>1</v>
      </c>
      <c r="S30" s="200">
        <v>3052.9352789272712</v>
      </c>
      <c r="T30" s="200">
        <v>1525.0584478945509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84.745328824960652</v>
      </c>
      <c r="C33" s="200">
        <v>0</v>
      </c>
      <c r="D33" s="200">
        <v>22.698116740704641</v>
      </c>
      <c r="E33" s="200">
        <v>21.779164164429829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84.745328824960652</v>
      </c>
      <c r="Q33" s="200">
        <v>0</v>
      </c>
      <c r="R33" s="200">
        <v>1</v>
      </c>
      <c r="S33" s="200">
        <v>199.22957290748411</v>
      </c>
      <c r="T33" s="200">
        <v>114.4842440825235</v>
      </c>
    </row>
    <row r="34" spans="1:20" x14ac:dyDescent="0.35">
      <c r="A34" s="201" t="s">
        <v>937</v>
      </c>
      <c r="B34" s="200">
        <v>157.03547377135581</v>
      </c>
      <c r="C34" s="200">
        <v>0</v>
      </c>
      <c r="D34" s="200">
        <v>15.78315779459829</v>
      </c>
      <c r="E34" s="200">
        <v>19.62786978243091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157.03547377135581</v>
      </c>
      <c r="Q34" s="200">
        <v>0</v>
      </c>
      <c r="R34" s="200">
        <v>1</v>
      </c>
      <c r="S34" s="200">
        <v>157.03547377135581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2114.3887783902428</v>
      </c>
      <c r="C36" s="200">
        <v>0</v>
      </c>
      <c r="D36" s="200">
        <v>164.03152458667961</v>
      </c>
      <c r="E36" s="200">
        <v>716.31140652839667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2114.3887783902428</v>
      </c>
      <c r="Q36" s="200">
        <v>0</v>
      </c>
      <c r="R36" s="200">
        <v>1</v>
      </c>
      <c r="S36" s="200">
        <v>2114.3887783902428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119.19687366194459</v>
      </c>
      <c r="D37" s="200">
        <v>35.845860289067048</v>
      </c>
      <c r="E37" s="200">
        <v>0</v>
      </c>
      <c r="F37" s="200">
        <v>13.038928145326571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119.19687366194459</v>
      </c>
      <c r="R37" s="200">
        <v>1</v>
      </c>
      <c r="S37" s="200">
        <v>0</v>
      </c>
      <c r="T37" s="200">
        <v>119.19687366194459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1159.775811644216</v>
      </c>
      <c r="D41" s="200">
        <v>453.37766955552951</v>
      </c>
      <c r="E41" s="200">
        <v>0</v>
      </c>
      <c r="F41" s="200">
        <v>160.27237188544319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1159.775811644216</v>
      </c>
      <c r="R41" s="200">
        <v>1</v>
      </c>
      <c r="S41" s="200">
        <v>114.636814668903</v>
      </c>
      <c r="T41" s="200">
        <v>1274.4126263131191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350.11675835278169</v>
      </c>
      <c r="D44" s="200">
        <v>95.801682356533789</v>
      </c>
      <c r="E44" s="200">
        <v>0</v>
      </c>
      <c r="F44" s="200">
        <v>36.894791396723043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350.11675835278169</v>
      </c>
      <c r="R44" s="200">
        <v>1</v>
      </c>
      <c r="S44" s="200">
        <v>0</v>
      </c>
      <c r="T44" s="200">
        <v>350.11675835278169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56.425751970998483</v>
      </c>
      <c r="D48" s="200">
        <v>23.364512415030639</v>
      </c>
      <c r="E48" s="200">
        <v>0</v>
      </c>
      <c r="F48" s="200">
        <v>16.911326766801849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56.425751970998483</v>
      </c>
      <c r="R48" s="200">
        <v>1</v>
      </c>
      <c r="S48" s="200">
        <v>0</v>
      </c>
      <c r="T48" s="200">
        <v>56.425751970998483</v>
      </c>
    </row>
    <row r="49" spans="1:20" x14ac:dyDescent="0.35">
      <c r="A49" s="201" t="s">
        <v>922</v>
      </c>
      <c r="B49" s="200">
        <v>0</v>
      </c>
      <c r="C49" s="200">
        <v>349.84047034729753</v>
      </c>
      <c r="D49" s="200">
        <v>137.8351390495734</v>
      </c>
      <c r="E49" s="200">
        <v>0</v>
      </c>
      <c r="F49" s="200">
        <v>102.53048364845741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349.84047034729753</v>
      </c>
      <c r="R49" s="200">
        <v>1</v>
      </c>
      <c r="S49" s="200">
        <v>0</v>
      </c>
      <c r="T49" s="200">
        <v>349.84047034729753</v>
      </c>
    </row>
    <row r="50" spans="1:20" x14ac:dyDescent="0.35">
      <c r="A50" s="201" t="s">
        <v>921</v>
      </c>
      <c r="B50" s="200">
        <v>0</v>
      </c>
      <c r="C50" s="200">
        <v>523.9847929509956</v>
      </c>
      <c r="D50" s="200">
        <v>105.2194698061973</v>
      </c>
      <c r="E50" s="200">
        <v>0</v>
      </c>
      <c r="F50" s="200">
        <v>245.80001649711991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523.9847929509956</v>
      </c>
      <c r="R50" s="200">
        <v>1</v>
      </c>
      <c r="S50" s="200">
        <v>56.839031607279402</v>
      </c>
      <c r="T50" s="200">
        <v>580.82382455827496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239.01009143072119</v>
      </c>
      <c r="C58" s="200">
        <v>0</v>
      </c>
      <c r="D58" s="200">
        <v>143.61373550065071</v>
      </c>
      <c r="E58" s="200">
        <v>72.294474650539001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239.01009143072119</v>
      </c>
      <c r="Q58" s="200">
        <v>0</v>
      </c>
      <c r="R58" s="200">
        <v>1</v>
      </c>
      <c r="S58" s="200">
        <v>239.01009143072119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139.01982394786739</v>
      </c>
      <c r="C60" s="200">
        <v>0</v>
      </c>
      <c r="D60" s="200">
        <v>111.7003889402414</v>
      </c>
      <c r="E60" s="200">
        <v>16.046198540026399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139.01982394786739</v>
      </c>
      <c r="Q60" s="200">
        <v>0</v>
      </c>
      <c r="R60" s="200">
        <v>1</v>
      </c>
      <c r="S60" s="200">
        <v>139.01982394786739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978.11469903404952</v>
      </c>
      <c r="D74" s="200">
        <v>409.56614475494132</v>
      </c>
      <c r="E74" s="200">
        <v>0</v>
      </c>
      <c r="F74" s="200">
        <v>470.69127016380048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978.11469903404952</v>
      </c>
      <c r="R74" s="200">
        <v>1</v>
      </c>
      <c r="S74" s="200">
        <v>0</v>
      </c>
      <c r="T74" s="200">
        <v>978.11469903404952</v>
      </c>
    </row>
    <row r="75" spans="1:20" x14ac:dyDescent="0.35">
      <c r="A75" s="201" t="s">
        <v>896</v>
      </c>
      <c r="B75" s="200">
        <v>58.991689780658128</v>
      </c>
      <c r="C75" s="200">
        <v>0</v>
      </c>
      <c r="D75" s="200">
        <v>42.507242804493757</v>
      </c>
      <c r="E75" s="200">
        <v>248.6260777741299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58.991689780658128</v>
      </c>
      <c r="Q75" s="200">
        <v>0</v>
      </c>
      <c r="R75" s="200">
        <v>1</v>
      </c>
      <c r="S75" s="200">
        <v>58.991689780658128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148.74674600646421</v>
      </c>
      <c r="D77" s="200">
        <v>50.176709209475909</v>
      </c>
      <c r="E77" s="200">
        <v>0</v>
      </c>
      <c r="F77" s="200">
        <v>4119.9135215803262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148.74674600646421</v>
      </c>
      <c r="R77" s="200">
        <v>1</v>
      </c>
      <c r="S77" s="200">
        <v>681.54666300716076</v>
      </c>
      <c r="T77" s="200">
        <v>830.29340901362491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0C880-864E-4AEF-B6E1-F2C8A962BA3F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384.42333924159601</v>
      </c>
      <c r="C16" s="200">
        <v>0</v>
      </c>
      <c r="D16" s="200">
        <v>0</v>
      </c>
      <c r="E16" s="200">
        <v>0</v>
      </c>
      <c r="F16" s="200">
        <v>0</v>
      </c>
      <c r="G16" s="200">
        <v>3353.1390321502108</v>
      </c>
      <c r="H16" s="200">
        <v>1</v>
      </c>
      <c r="I16" s="200">
        <v>1</v>
      </c>
      <c r="J16" s="200">
        <v>1</v>
      </c>
      <c r="K16" s="200">
        <v>1</v>
      </c>
      <c r="L16" s="200">
        <v>12241.17018406504</v>
      </c>
      <c r="M16" s="200">
        <v>9511.5707239085896</v>
      </c>
      <c r="N16" s="200">
        <v>25490.303279365438</v>
      </c>
      <c r="O16" s="200">
        <v>15978.732555456851</v>
      </c>
      <c r="P16" s="200">
        <v>797.0769849019274</v>
      </c>
      <c r="Q16" s="200">
        <v>412.65364566033139</v>
      </c>
      <c r="R16" s="200">
        <v>1</v>
      </c>
      <c r="S16" s="200">
        <v>1041.6388495318149</v>
      </c>
      <c r="T16" s="200">
        <v>657.21551029021873</v>
      </c>
      <c r="U16" s="199">
        <v>1488.0596081426629</v>
      </c>
      <c r="V16" s="199">
        <v>1448.4762308932859</v>
      </c>
      <c r="W16" s="199">
        <v>4801.6152630434972</v>
      </c>
      <c r="X16" s="199">
        <v>5917.819374582421</v>
      </c>
      <c r="Y16" s="199">
        <v>18158.989558647459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412.65364566033139</v>
      </c>
      <c r="D30" s="200">
        <v>185.48938228309891</v>
      </c>
      <c r="E30" s="200">
        <v>0</v>
      </c>
      <c r="F30" s="200">
        <v>100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412.65364566033139</v>
      </c>
      <c r="R30" s="200">
        <v>1</v>
      </c>
      <c r="S30" s="200">
        <v>0</v>
      </c>
      <c r="T30" s="200">
        <v>412.65364566033139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319.65646747845381</v>
      </c>
      <c r="C50" s="200">
        <v>0</v>
      </c>
      <c r="D50" s="200">
        <v>2033.5688141129399</v>
      </c>
      <c r="E50" s="200">
        <v>40.10358767513334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319.65646747845381</v>
      </c>
      <c r="Q50" s="200">
        <v>0</v>
      </c>
      <c r="R50" s="200">
        <v>1</v>
      </c>
      <c r="S50" s="200">
        <v>564.21833210834109</v>
      </c>
      <c r="T50" s="200">
        <v>244.56186462988731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477.4205174234736</v>
      </c>
      <c r="C77" s="200">
        <v>0</v>
      </c>
      <c r="D77" s="200">
        <v>239.27804936406969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477.4205174234736</v>
      </c>
      <c r="Q77" s="200">
        <v>0</v>
      </c>
      <c r="R77" s="200">
        <v>1</v>
      </c>
      <c r="S77" s="200">
        <v>477.4205174234736</v>
      </c>
      <c r="T77" s="200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3E9F1-8671-4578-A30F-CB35D60C5026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6349.6224482254183</v>
      </c>
      <c r="C16" s="200">
        <v>0</v>
      </c>
      <c r="D16" s="200">
        <v>0</v>
      </c>
      <c r="E16" s="200">
        <v>0</v>
      </c>
      <c r="F16" s="200">
        <v>0</v>
      </c>
      <c r="G16" s="200">
        <v>7307.3850563450906</v>
      </c>
      <c r="H16" s="200">
        <v>1</v>
      </c>
      <c r="I16" s="200">
        <v>1</v>
      </c>
      <c r="J16" s="200">
        <v>1</v>
      </c>
      <c r="K16" s="200">
        <v>1</v>
      </c>
      <c r="L16" s="200">
        <v>51.225131949631759</v>
      </c>
      <c r="M16" s="200">
        <v>21941.384609260989</v>
      </c>
      <c r="N16" s="200">
        <v>35649.617245781134</v>
      </c>
      <c r="O16" s="200">
        <v>13708.232636520141</v>
      </c>
      <c r="P16" s="200">
        <v>10111.838005236659</v>
      </c>
      <c r="Q16" s="200">
        <v>3762.2155570112368</v>
      </c>
      <c r="R16" s="200">
        <v>1</v>
      </c>
      <c r="S16" s="200">
        <v>12002.84824712654</v>
      </c>
      <c r="T16" s="200">
        <v>5653.2257989011177</v>
      </c>
      <c r="U16" s="199">
        <v>3881.9100755328</v>
      </c>
      <c r="V16" s="199">
        <v>4012.6193940091998</v>
      </c>
      <c r="W16" s="199">
        <v>11320.00445035429</v>
      </c>
      <c r="X16" s="199">
        <v>8393.6293408178753</v>
      </c>
      <c r="Y16" s="199">
        <v>8444.8544727675071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1427.274567042025</v>
      </c>
      <c r="C25" s="200">
        <v>0</v>
      </c>
      <c r="D25" s="200">
        <v>1271.3746829318079</v>
      </c>
      <c r="E25" s="200">
        <v>29.124303248941679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1427.274567042025</v>
      </c>
      <c r="Q25" s="200">
        <v>0</v>
      </c>
      <c r="R25" s="200">
        <v>1</v>
      </c>
      <c r="S25" s="200">
        <v>1427.274567042025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870.04751330494889</v>
      </c>
      <c r="C29" s="200">
        <v>0</v>
      </c>
      <c r="D29" s="200">
        <v>81.877741741301818</v>
      </c>
      <c r="E29" s="200">
        <v>125.6204733833487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870.04751330494889</v>
      </c>
      <c r="Q29" s="200">
        <v>0</v>
      </c>
      <c r="R29" s="200">
        <v>1</v>
      </c>
      <c r="S29" s="200">
        <v>1420.42200318973</v>
      </c>
      <c r="T29" s="200">
        <v>550.37448988478093</v>
      </c>
    </row>
    <row r="30" spans="1:20" x14ac:dyDescent="0.35">
      <c r="A30" s="201" t="s">
        <v>941</v>
      </c>
      <c r="B30" s="200">
        <v>540.21712656802288</v>
      </c>
      <c r="C30" s="200">
        <v>0</v>
      </c>
      <c r="D30" s="200">
        <v>55.473502301089979</v>
      </c>
      <c r="E30" s="200">
        <v>89.967482151248134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540.21712656802288</v>
      </c>
      <c r="Q30" s="200">
        <v>0</v>
      </c>
      <c r="R30" s="200">
        <v>1</v>
      </c>
      <c r="S30" s="200">
        <v>918.60800787261542</v>
      </c>
      <c r="T30" s="200">
        <v>378.3908813045926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503.69567410964328</v>
      </c>
      <c r="C34" s="200">
        <v>0</v>
      </c>
      <c r="D34" s="200">
        <v>75.290376973409764</v>
      </c>
      <c r="E34" s="200">
        <v>31.900513732397592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503.69567410964328</v>
      </c>
      <c r="Q34" s="200">
        <v>0</v>
      </c>
      <c r="R34" s="200">
        <v>1</v>
      </c>
      <c r="S34" s="200">
        <v>503.69567410964328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1704.182268993183</v>
      </c>
      <c r="C36" s="200">
        <v>0</v>
      </c>
      <c r="D36" s="200">
        <v>366.20234508526022</v>
      </c>
      <c r="E36" s="200">
        <v>292.5412556974394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1704.182268993183</v>
      </c>
      <c r="Q36" s="200">
        <v>0</v>
      </c>
      <c r="R36" s="200">
        <v>1</v>
      </c>
      <c r="S36" s="200">
        <v>2528.9365859893378</v>
      </c>
      <c r="T36" s="200">
        <v>824.75431699615467</v>
      </c>
    </row>
    <row r="37" spans="1:20" x14ac:dyDescent="0.35">
      <c r="A37" s="201" t="s">
        <v>934</v>
      </c>
      <c r="B37" s="200">
        <v>0</v>
      </c>
      <c r="C37" s="200">
        <v>2555.4233785015381</v>
      </c>
      <c r="D37" s="200">
        <v>1120.6909433212761</v>
      </c>
      <c r="E37" s="200">
        <v>0</v>
      </c>
      <c r="F37" s="200">
        <v>180.98443159187391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2555.4233785015381</v>
      </c>
      <c r="R37" s="200">
        <v>1</v>
      </c>
      <c r="S37" s="200">
        <v>0</v>
      </c>
      <c r="T37" s="200">
        <v>2555.4233785015381</v>
      </c>
    </row>
    <row r="38" spans="1:20" x14ac:dyDescent="0.35">
      <c r="A38" s="201" t="s">
        <v>933</v>
      </c>
      <c r="B38" s="200">
        <v>0</v>
      </c>
      <c r="C38" s="200">
        <v>156.6685901065936</v>
      </c>
      <c r="D38" s="200">
        <v>31.25719542091041</v>
      </c>
      <c r="E38" s="200">
        <v>0</v>
      </c>
      <c r="F38" s="200">
        <v>18.408110481960211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156.6685901065936</v>
      </c>
      <c r="R38" s="200">
        <v>1</v>
      </c>
      <c r="S38" s="200">
        <v>0</v>
      </c>
      <c r="T38" s="200">
        <v>156.6685901065936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811.11349697238461</v>
      </c>
      <c r="D41" s="200">
        <v>382.84830530306618</v>
      </c>
      <c r="E41" s="200">
        <v>0</v>
      </c>
      <c r="F41" s="200">
        <v>72.571746128518228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811.11349697238461</v>
      </c>
      <c r="R41" s="200">
        <v>1</v>
      </c>
      <c r="S41" s="200">
        <v>0</v>
      </c>
      <c r="T41" s="200">
        <v>811.11349697238461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862.53153985536107</v>
      </c>
      <c r="C48" s="200">
        <v>0</v>
      </c>
      <c r="D48" s="200">
        <v>720.4675479109045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862.53153985536107</v>
      </c>
      <c r="Q48" s="200">
        <v>0</v>
      </c>
      <c r="R48" s="200">
        <v>1</v>
      </c>
      <c r="S48" s="200">
        <v>1000.022093559714</v>
      </c>
      <c r="T48" s="200">
        <v>137.49055370435281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239.01009143072119</v>
      </c>
      <c r="D56" s="200">
        <v>143.61373550065071</v>
      </c>
      <c r="E56" s="200">
        <v>0</v>
      </c>
      <c r="F56" s="200">
        <v>62.649724999614698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239.01009143072119</v>
      </c>
      <c r="R56" s="200">
        <v>1</v>
      </c>
      <c r="S56" s="200">
        <v>0</v>
      </c>
      <c r="T56" s="200">
        <v>239.01009143072119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445.90997343682818</v>
      </c>
      <c r="C60" s="200">
        <v>0</v>
      </c>
      <c r="D60" s="200">
        <v>556.43720471259337</v>
      </c>
      <c r="E60" s="200">
        <v>26.079344450159361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445.90997343682818</v>
      </c>
      <c r="Q60" s="200">
        <v>0</v>
      </c>
      <c r="R60" s="200">
        <v>1</v>
      </c>
      <c r="S60" s="200">
        <v>445.90997343682818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189.21749485851231</v>
      </c>
      <c r="C75" s="200">
        <v>0</v>
      </c>
      <c r="D75" s="200">
        <v>198.7399191399239</v>
      </c>
      <c r="E75" s="200">
        <v>404.08356567380321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189.21749485851231</v>
      </c>
      <c r="Q75" s="200">
        <v>0</v>
      </c>
      <c r="R75" s="200">
        <v>1</v>
      </c>
      <c r="S75" s="200">
        <v>189.21749485851231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3568.7618470681309</v>
      </c>
      <c r="C77" s="200">
        <v>0</v>
      </c>
      <c r="D77" s="200">
        <v>171.92112511988569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3568.7618470681309</v>
      </c>
      <c r="Q77" s="200">
        <v>0</v>
      </c>
      <c r="R77" s="200">
        <v>1</v>
      </c>
      <c r="S77" s="200">
        <v>3568.7618470681309</v>
      </c>
      <c r="T77" s="200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5A9C2-4B41-4446-8256-C5CCCFF28B37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4287.4643991344929</v>
      </c>
      <c r="C16" s="200">
        <v>0</v>
      </c>
      <c r="D16" s="200">
        <v>0</v>
      </c>
      <c r="E16" s="200">
        <v>0</v>
      </c>
      <c r="F16" s="200">
        <v>0</v>
      </c>
      <c r="G16" s="200">
        <v>51.453771882013832</v>
      </c>
      <c r="H16" s="200">
        <v>1</v>
      </c>
      <c r="I16" s="200">
        <v>1</v>
      </c>
      <c r="J16" s="200">
        <v>1</v>
      </c>
      <c r="K16" s="200">
        <v>1</v>
      </c>
      <c r="L16" s="200">
        <v>-362.14942081105983</v>
      </c>
      <c r="M16" s="200">
        <v>36822.771520897179</v>
      </c>
      <c r="N16" s="200">
        <v>40799.540271102633</v>
      </c>
      <c r="O16" s="200">
        <v>3976.7687502054468</v>
      </c>
      <c r="P16" s="200">
        <v>4719.4706570518283</v>
      </c>
      <c r="Q16" s="200">
        <v>432.00625791733557</v>
      </c>
      <c r="R16" s="200">
        <v>1</v>
      </c>
      <c r="S16" s="200">
        <v>4719.4706570518283</v>
      </c>
      <c r="T16" s="200">
        <v>432.00625791733557</v>
      </c>
      <c r="U16" s="199">
        <v>16642.407723480781</v>
      </c>
      <c r="V16" s="199">
        <v>3675.056299942265</v>
      </c>
      <c r="W16" s="199">
        <v>3726.5100718242788</v>
      </c>
      <c r="X16" s="199">
        <v>16073.3012395568</v>
      </c>
      <c r="Y16" s="199">
        <v>15711.15181874574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3534.4838548903381</v>
      </c>
      <c r="C29" s="200">
        <v>0</v>
      </c>
      <c r="D29" s="200">
        <v>500.19145450435468</v>
      </c>
      <c r="E29" s="200">
        <v>74.891531523966904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3534.4838548903381</v>
      </c>
      <c r="Q29" s="200">
        <v>0</v>
      </c>
      <c r="R29" s="200">
        <v>1</v>
      </c>
      <c r="S29" s="200">
        <v>3534.4838548903381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432.00625791733557</v>
      </c>
      <c r="D49" s="200">
        <v>923.48825439205257</v>
      </c>
      <c r="E49" s="200">
        <v>0</v>
      </c>
      <c r="F49" s="200">
        <v>100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432.00625791733557</v>
      </c>
      <c r="R49" s="200">
        <v>1</v>
      </c>
      <c r="S49" s="200">
        <v>0</v>
      </c>
      <c r="T49" s="200">
        <v>432.00625791733557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1184.98680216149</v>
      </c>
      <c r="C77" s="200">
        <v>0</v>
      </c>
      <c r="D77" s="200">
        <v>197.5236690797027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1184.98680216149</v>
      </c>
      <c r="Q77" s="200">
        <v>0</v>
      </c>
      <c r="R77" s="200">
        <v>1</v>
      </c>
      <c r="S77" s="200">
        <v>1184.98680216149</v>
      </c>
      <c r="T77" s="200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CCF5-E556-46F3-A099-3A5105864932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5316.5634617240376</v>
      </c>
      <c r="D16" s="200">
        <v>0</v>
      </c>
      <c r="E16" s="200">
        <v>0</v>
      </c>
      <c r="F16" s="200">
        <v>0</v>
      </c>
      <c r="G16" s="200">
        <v>6368.6805556933869</v>
      </c>
      <c r="H16" s="200">
        <v>1</v>
      </c>
      <c r="I16" s="200">
        <v>1</v>
      </c>
      <c r="J16" s="200">
        <v>1</v>
      </c>
      <c r="K16" s="200">
        <v>1</v>
      </c>
      <c r="L16" s="200">
        <v>-15371.972126453649</v>
      </c>
      <c r="M16" s="200">
        <v>44692.303713764661</v>
      </c>
      <c r="N16" s="200">
        <v>30372.44868128037</v>
      </c>
      <c r="O16" s="200">
        <v>-14319.855032484291</v>
      </c>
      <c r="P16" s="200">
        <v>699.75104222314394</v>
      </c>
      <c r="Q16" s="200">
        <v>6016.314503947181</v>
      </c>
      <c r="R16" s="200">
        <v>1</v>
      </c>
      <c r="S16" s="200">
        <v>1499.775138326841</v>
      </c>
      <c r="T16" s="200">
        <v>6816.3386000508772</v>
      </c>
      <c r="U16" s="199">
        <v>3872.7680116898978</v>
      </c>
      <c r="V16" s="199">
        <v>4913.8743419809543</v>
      </c>
      <c r="W16" s="199">
        <v>11282.554897674339</v>
      </c>
      <c r="X16" s="199">
        <v>29089.322760042931</v>
      </c>
      <c r="Y16" s="199">
        <v>13717.350633589291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983.00807809871549</v>
      </c>
      <c r="D29" s="200">
        <v>135.54771995768351</v>
      </c>
      <c r="E29" s="200">
        <v>0</v>
      </c>
      <c r="F29" s="200">
        <v>81.23843662666755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983.00807809871549</v>
      </c>
      <c r="R29" s="200">
        <v>1</v>
      </c>
      <c r="S29" s="200">
        <v>260.55141109875848</v>
      </c>
      <c r="T29" s="200">
        <v>1243.559489197474</v>
      </c>
    </row>
    <row r="30" spans="1:20" x14ac:dyDescent="0.35">
      <c r="A30" s="201" t="s">
        <v>941</v>
      </c>
      <c r="B30" s="200">
        <v>0</v>
      </c>
      <c r="C30" s="200">
        <v>643.78915692938244</v>
      </c>
      <c r="D30" s="200">
        <v>62.481297631759873</v>
      </c>
      <c r="E30" s="200">
        <v>0</v>
      </c>
      <c r="F30" s="200">
        <v>68.046273699041876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643.78915692938244</v>
      </c>
      <c r="R30" s="200">
        <v>1</v>
      </c>
      <c r="S30" s="200">
        <v>0</v>
      </c>
      <c r="T30" s="200">
        <v>643.78915692938244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375.67726576004702</v>
      </c>
      <c r="C33" s="200">
        <v>0</v>
      </c>
      <c r="D33" s="200">
        <v>75.24975731885597</v>
      </c>
      <c r="E33" s="200">
        <v>239.336465660247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375.67726576004702</v>
      </c>
      <c r="Q33" s="200">
        <v>0</v>
      </c>
      <c r="R33" s="200">
        <v>1</v>
      </c>
      <c r="S33" s="200">
        <v>375.67726576004702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894.61174487484197</v>
      </c>
      <c r="D36" s="200">
        <v>168.25362024673831</v>
      </c>
      <c r="E36" s="200">
        <v>0</v>
      </c>
      <c r="F36" s="200">
        <v>86.358702115279669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894.61174487484197</v>
      </c>
      <c r="R36" s="200">
        <v>1</v>
      </c>
      <c r="S36" s="200">
        <v>3.306144541356725</v>
      </c>
      <c r="T36" s="200">
        <v>897.9178894161987</v>
      </c>
    </row>
    <row r="37" spans="1:20" x14ac:dyDescent="0.35">
      <c r="A37" s="201" t="s">
        <v>934</v>
      </c>
      <c r="B37" s="200">
        <v>123.0559256870298</v>
      </c>
      <c r="C37" s="200">
        <v>0</v>
      </c>
      <c r="D37" s="200">
        <v>117.35846180803431</v>
      </c>
      <c r="E37" s="200">
        <v>328.91731772503232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123.0559256870298</v>
      </c>
      <c r="Q37" s="200">
        <v>0</v>
      </c>
      <c r="R37" s="200">
        <v>1</v>
      </c>
      <c r="S37" s="200">
        <v>123.0559256870298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686.36579555073024</v>
      </c>
      <c r="D38" s="200">
        <v>220.9273009919026</v>
      </c>
      <c r="E38" s="200">
        <v>0</v>
      </c>
      <c r="F38" s="200">
        <v>45.500575680203987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686.36579555073024</v>
      </c>
      <c r="R38" s="200">
        <v>1</v>
      </c>
      <c r="S38" s="200">
        <v>0</v>
      </c>
      <c r="T38" s="200">
        <v>686.36579555073024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201.01785077606709</v>
      </c>
      <c r="C44" s="200">
        <v>0</v>
      </c>
      <c r="D44" s="200">
        <v>529.18312326189061</v>
      </c>
      <c r="E44" s="200">
        <v>39.776178264220533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201.01785077606709</v>
      </c>
      <c r="Q44" s="200">
        <v>0</v>
      </c>
      <c r="R44" s="200">
        <v>1</v>
      </c>
      <c r="S44" s="200">
        <v>215.7501144983375</v>
      </c>
      <c r="T44" s="200">
        <v>14.732263722270339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123.0335073576243</v>
      </c>
      <c r="D53" s="200">
        <v>1308.3053889193241</v>
      </c>
      <c r="E53" s="200">
        <v>0</v>
      </c>
      <c r="F53" s="200">
        <v>34.034486284853948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123.0335073576243</v>
      </c>
      <c r="R53" s="200">
        <v>1</v>
      </c>
      <c r="S53" s="200">
        <v>0</v>
      </c>
      <c r="T53" s="200">
        <v>123.0335073576243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139.01982394786739</v>
      </c>
      <c r="D56" s="200">
        <v>111.7003889402414</v>
      </c>
      <c r="E56" s="200">
        <v>0</v>
      </c>
      <c r="F56" s="200">
        <v>20.55955199336687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139.01982394786739</v>
      </c>
      <c r="R56" s="200">
        <v>1</v>
      </c>
      <c r="S56" s="200">
        <v>0</v>
      </c>
      <c r="T56" s="200">
        <v>139.01982394786739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445.90997343682818</v>
      </c>
      <c r="D58" s="200">
        <v>556.43720471259337</v>
      </c>
      <c r="E58" s="200">
        <v>0</v>
      </c>
      <c r="F58" s="200">
        <v>166.2496514312482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445.90997343682818</v>
      </c>
      <c r="R58" s="200">
        <v>1</v>
      </c>
      <c r="S58" s="200">
        <v>0</v>
      </c>
      <c r="T58" s="200">
        <v>445.90997343682818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2100.5764237511912</v>
      </c>
      <c r="D77" s="200">
        <v>317.79506548616962</v>
      </c>
      <c r="E77" s="200">
        <v>0</v>
      </c>
      <c r="F77" s="200">
        <v>21252.715175976311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2100.5764237511912</v>
      </c>
      <c r="R77" s="200">
        <v>1</v>
      </c>
      <c r="S77" s="200">
        <v>521.43427674131101</v>
      </c>
      <c r="T77" s="200">
        <v>2622.0107004925021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3D32-82ED-4557-B3A3-F7FE2C842E3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35.732646428440148</v>
      </c>
      <c r="C16" s="200">
        <v>0</v>
      </c>
      <c r="D16" s="200">
        <v>0</v>
      </c>
      <c r="E16" s="200">
        <v>0</v>
      </c>
      <c r="F16" s="200">
        <v>0</v>
      </c>
      <c r="G16" s="200">
        <v>9405.7772012603709</v>
      </c>
      <c r="H16" s="200">
        <v>1</v>
      </c>
      <c r="I16" s="200">
        <v>1</v>
      </c>
      <c r="J16" s="200">
        <v>1</v>
      </c>
      <c r="K16" s="200">
        <v>1</v>
      </c>
      <c r="L16" s="200">
        <v>2614.860136151136</v>
      </c>
      <c r="M16" s="200">
        <v>7625.9259454023668</v>
      </c>
      <c r="N16" s="200">
        <v>19682.295929242311</v>
      </c>
      <c r="O16" s="200">
        <v>12056.369983839941</v>
      </c>
      <c r="P16" s="200">
        <v>889.89273635020777</v>
      </c>
      <c r="Q16" s="200">
        <v>854.16008992176762</v>
      </c>
      <c r="R16" s="200">
        <v>1</v>
      </c>
      <c r="S16" s="200">
        <v>1449.157518837972</v>
      </c>
      <c r="T16" s="200">
        <v>1413.4248724095321</v>
      </c>
      <c r="U16" s="199">
        <v>1278.3128840866671</v>
      </c>
      <c r="V16" s="199">
        <v>4789.3970728031791</v>
      </c>
      <c r="W16" s="199">
        <v>14195.174274063549</v>
      </c>
      <c r="X16" s="199">
        <v>144.79111610298841</v>
      </c>
      <c r="Y16" s="199">
        <v>2759.6512522541252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797.32098077180217</v>
      </c>
      <c r="C29" s="200">
        <v>0</v>
      </c>
      <c r="D29" s="200">
        <v>206.2094972465861</v>
      </c>
      <c r="E29" s="200">
        <v>167.2750199446956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797.32098077180217</v>
      </c>
      <c r="Q29" s="200">
        <v>0</v>
      </c>
      <c r="R29" s="200">
        <v>1</v>
      </c>
      <c r="S29" s="200">
        <v>797.32098077180217</v>
      </c>
      <c r="T29" s="200">
        <v>0</v>
      </c>
    </row>
    <row r="30" spans="1:20" x14ac:dyDescent="0.35">
      <c r="A30" s="201" t="s">
        <v>941</v>
      </c>
      <c r="B30" s="200">
        <v>92.571755578405629</v>
      </c>
      <c r="C30" s="200">
        <v>0</v>
      </c>
      <c r="D30" s="200">
        <v>25.025680988219442</v>
      </c>
      <c r="E30" s="200">
        <v>22.401451550523319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92.571755578405629</v>
      </c>
      <c r="Q30" s="200">
        <v>0</v>
      </c>
      <c r="R30" s="200">
        <v>1</v>
      </c>
      <c r="S30" s="200">
        <v>92.571755578405629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566.92836944233227</v>
      </c>
      <c r="D33" s="200">
        <v>351.41617593291119</v>
      </c>
      <c r="E33" s="200">
        <v>0</v>
      </c>
      <c r="F33" s="200">
        <v>123.0197449615077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566.92836944233227</v>
      </c>
      <c r="R33" s="200">
        <v>1</v>
      </c>
      <c r="S33" s="200">
        <v>0</v>
      </c>
      <c r="T33" s="200">
        <v>566.92836944233227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209.20501983338329</v>
      </c>
      <c r="D50" s="200">
        <v>313.40906134688743</v>
      </c>
      <c r="E50" s="200">
        <v>0</v>
      </c>
      <c r="F50" s="200">
        <v>54.090816583752179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209.20501983338329</v>
      </c>
      <c r="R50" s="200">
        <v>1</v>
      </c>
      <c r="S50" s="200">
        <v>0</v>
      </c>
      <c r="T50" s="200">
        <v>209.20501983338329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78.02670064605195</v>
      </c>
      <c r="D77" s="200">
        <v>354.75618245309391</v>
      </c>
      <c r="E77" s="200">
        <v>0</v>
      </c>
      <c r="F77" s="200">
        <v>1191.165432052896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78.02670064605195</v>
      </c>
      <c r="R77" s="200">
        <v>1</v>
      </c>
      <c r="S77" s="200">
        <v>559.26478248776471</v>
      </c>
      <c r="T77" s="200">
        <v>637.29148313381666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45FBE-4FDB-4DF9-B3C3-B4F5A105E60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431.71545968272619</v>
      </c>
      <c r="M16" s="200">
        <v>0</v>
      </c>
      <c r="N16" s="200">
        <v>431.71545968272619</v>
      </c>
      <c r="O16" s="200">
        <v>431.71545968272619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431.71545968272619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C447C-571B-486C-91AF-1D20F07DFB3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8261.5399586270833</v>
      </c>
      <c r="C16" s="200">
        <v>0</v>
      </c>
      <c r="D16" s="200">
        <v>0</v>
      </c>
      <c r="E16" s="200">
        <v>0</v>
      </c>
      <c r="F16" s="200">
        <v>0</v>
      </c>
      <c r="G16" s="200">
        <v>-1145.028796692797</v>
      </c>
      <c r="H16" s="200">
        <v>1</v>
      </c>
      <c r="I16" s="200">
        <v>1</v>
      </c>
      <c r="J16" s="200">
        <v>1</v>
      </c>
      <c r="K16" s="200">
        <v>1</v>
      </c>
      <c r="L16" s="200">
        <v>15061.28932875279</v>
      </c>
      <c r="M16" s="200">
        <v>35770.405895709213</v>
      </c>
      <c r="N16" s="200">
        <v>57948.206386396283</v>
      </c>
      <c r="O16" s="200">
        <v>22177.80049068707</v>
      </c>
      <c r="P16" s="200">
        <v>10905.34376386933</v>
      </c>
      <c r="Q16" s="200">
        <v>2643.8038052422498</v>
      </c>
      <c r="R16" s="200">
        <v>1</v>
      </c>
      <c r="S16" s="200">
        <v>11027.485366939571</v>
      </c>
      <c r="T16" s="200">
        <v>2765.9454083124888</v>
      </c>
      <c r="U16" s="199">
        <v>19056.850270029601</v>
      </c>
      <c r="V16" s="199">
        <v>7664.1641320321214</v>
      </c>
      <c r="W16" s="199">
        <v>6519.1353353393242</v>
      </c>
      <c r="X16" s="199">
        <v>6283.4460853349938</v>
      </c>
      <c r="Y16" s="199">
        <v>21344.73541408778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3751.710224814025</v>
      </c>
      <c r="C29" s="200">
        <v>0</v>
      </c>
      <c r="D29" s="200">
        <v>211.8234509599518</v>
      </c>
      <c r="E29" s="200">
        <v>119.6102741806335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3751.710224814025</v>
      </c>
      <c r="Q29" s="200">
        <v>0</v>
      </c>
      <c r="R29" s="200">
        <v>1</v>
      </c>
      <c r="S29" s="200">
        <v>3873.8518278842639</v>
      </c>
      <c r="T29" s="200">
        <v>122.1416030702392</v>
      </c>
    </row>
    <row r="30" spans="1:20" x14ac:dyDescent="0.35">
      <c r="A30" s="201" t="s">
        <v>941</v>
      </c>
      <c r="B30" s="200">
        <v>0</v>
      </c>
      <c r="C30" s="200">
        <v>1443.125668978699</v>
      </c>
      <c r="D30" s="200">
        <v>77.949815332888889</v>
      </c>
      <c r="E30" s="200">
        <v>0</v>
      </c>
      <c r="F30" s="200">
        <v>267.36287810950762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1443.125668978699</v>
      </c>
      <c r="R30" s="200">
        <v>1</v>
      </c>
      <c r="S30" s="200">
        <v>0</v>
      </c>
      <c r="T30" s="200">
        <v>1443.125668978699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198.65945400465179</v>
      </c>
      <c r="C33" s="200">
        <v>0</v>
      </c>
      <c r="D33" s="200">
        <v>27.10013683490002</v>
      </c>
      <c r="E33" s="200">
        <v>5.7122930244251036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198.65945400465179</v>
      </c>
      <c r="Q33" s="200">
        <v>0</v>
      </c>
      <c r="R33" s="200">
        <v>1</v>
      </c>
      <c r="S33" s="200">
        <v>198.65945400465179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844.42841593088338</v>
      </c>
      <c r="D35" s="200">
        <v>267.0124781018252</v>
      </c>
      <c r="E35" s="200">
        <v>0</v>
      </c>
      <c r="F35" s="200">
        <v>359.26934408905078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844.42841593088338</v>
      </c>
      <c r="R35" s="200">
        <v>1</v>
      </c>
      <c r="S35" s="200">
        <v>0</v>
      </c>
      <c r="T35" s="200">
        <v>844.42841593088338</v>
      </c>
    </row>
    <row r="36" spans="1:20" x14ac:dyDescent="0.35">
      <c r="A36" s="201" t="s">
        <v>935</v>
      </c>
      <c r="B36" s="200">
        <v>0</v>
      </c>
      <c r="C36" s="200">
        <v>164.71977186727409</v>
      </c>
      <c r="D36" s="200">
        <v>24.494094576933261</v>
      </c>
      <c r="E36" s="200">
        <v>0</v>
      </c>
      <c r="F36" s="200">
        <v>27.871061494214501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164.71977186727409</v>
      </c>
      <c r="R36" s="200">
        <v>1</v>
      </c>
      <c r="S36" s="200">
        <v>0</v>
      </c>
      <c r="T36" s="200">
        <v>164.71977186727409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3.8459448651457331</v>
      </c>
      <c r="D40" s="200">
        <v>4.3284103921531303</v>
      </c>
      <c r="E40" s="200">
        <v>0</v>
      </c>
      <c r="F40" s="200">
        <v>0.50812768531741581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3.8459448651457331</v>
      </c>
      <c r="R40" s="200">
        <v>1</v>
      </c>
      <c r="S40" s="200">
        <v>0</v>
      </c>
      <c r="T40" s="200">
        <v>3.8459448651457331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410.531052600973</v>
      </c>
      <c r="C45" s="200">
        <v>0</v>
      </c>
      <c r="D45" s="200">
        <v>319.61430639510058</v>
      </c>
      <c r="E45" s="200">
        <v>115.8709141658062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410.531052600973</v>
      </c>
      <c r="Q45" s="200">
        <v>0</v>
      </c>
      <c r="R45" s="200">
        <v>1</v>
      </c>
      <c r="S45" s="200">
        <v>410.531052600973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187.6840036002481</v>
      </c>
      <c r="D48" s="200">
        <v>139.17979012322431</v>
      </c>
      <c r="E48" s="200">
        <v>0</v>
      </c>
      <c r="F48" s="200">
        <v>36.01630536375211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187.6840036002481</v>
      </c>
      <c r="R48" s="200">
        <v>1</v>
      </c>
      <c r="S48" s="200">
        <v>0</v>
      </c>
      <c r="T48" s="200">
        <v>187.6840036002481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6544.4430324496834</v>
      </c>
      <c r="C52" s="200">
        <v>0</v>
      </c>
      <c r="D52" s="200">
        <v>2771.2859085169421</v>
      </c>
      <c r="E52" s="200">
        <v>166.24277389643859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6544.4430324496834</v>
      </c>
      <c r="Q52" s="200">
        <v>0</v>
      </c>
      <c r="R52" s="200">
        <v>1</v>
      </c>
      <c r="S52" s="200">
        <v>6544.4430324496834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CDC7-BB70-42CF-AAA4-E448854B5D07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1359.378099910266</v>
      </c>
      <c r="C16" s="200">
        <v>0</v>
      </c>
      <c r="D16" s="200">
        <v>0</v>
      </c>
      <c r="E16" s="200">
        <v>0</v>
      </c>
      <c r="F16" s="200">
        <v>0</v>
      </c>
      <c r="G16" s="200">
        <v>15.633993678532759</v>
      </c>
      <c r="H16" s="200">
        <v>1</v>
      </c>
      <c r="I16" s="200">
        <v>1</v>
      </c>
      <c r="J16" s="200">
        <v>1</v>
      </c>
      <c r="K16" s="200">
        <v>1</v>
      </c>
      <c r="L16" s="200">
        <v>-148.8529822300595</v>
      </c>
      <c r="M16" s="200">
        <v>1518.6245321538061</v>
      </c>
      <c r="N16" s="200">
        <v>2744.783643512545</v>
      </c>
      <c r="O16" s="200">
        <v>1226.159111358739</v>
      </c>
      <c r="P16" s="200">
        <v>1359.378099910266</v>
      </c>
      <c r="Q16" s="200">
        <v>0</v>
      </c>
      <c r="R16" s="200">
        <v>1</v>
      </c>
      <c r="S16" s="200">
        <v>1359.378099910266</v>
      </c>
      <c r="T16" s="200">
        <v>0</v>
      </c>
      <c r="U16" s="199">
        <v>0</v>
      </c>
      <c r="V16" s="199">
        <v>0</v>
      </c>
      <c r="W16" s="199">
        <v>15.633993678532759</v>
      </c>
      <c r="X16" s="199">
        <v>1518.6245321538061</v>
      </c>
      <c r="Y16" s="199">
        <v>1369.7715499237461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926.649630877954</v>
      </c>
      <c r="C29" s="200">
        <v>0</v>
      </c>
      <c r="D29" s="200">
        <v>495.53842336805019</v>
      </c>
      <c r="E29" s="200">
        <v>212.82860537610819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926.649630877954</v>
      </c>
      <c r="Q29" s="200">
        <v>0</v>
      </c>
      <c r="R29" s="200">
        <v>1</v>
      </c>
      <c r="S29" s="200">
        <v>926.649630877954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161.63874141992639</v>
      </c>
      <c r="C41" s="200">
        <v>0</v>
      </c>
      <c r="D41" s="200">
        <v>1022.247364751855</v>
      </c>
      <c r="E41" s="200">
        <v>17.49373049496004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161.63874141992639</v>
      </c>
      <c r="Q41" s="200">
        <v>0</v>
      </c>
      <c r="R41" s="200">
        <v>1</v>
      </c>
      <c r="S41" s="200">
        <v>161.63874141992639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271.08972761238499</v>
      </c>
      <c r="C48" s="200">
        <v>0</v>
      </c>
      <c r="D48" s="200">
        <v>1784.077849368329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271.08972761238499</v>
      </c>
      <c r="Q48" s="200">
        <v>0</v>
      </c>
      <c r="R48" s="200">
        <v>1</v>
      </c>
      <c r="S48" s="200">
        <v>271.08972761238499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085BD-374A-4FA7-8D77-43655E88C34F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3863.5274829995619</v>
      </c>
      <c r="D16" s="200">
        <v>0</v>
      </c>
      <c r="E16" s="200">
        <v>0</v>
      </c>
      <c r="F16" s="200">
        <v>0</v>
      </c>
      <c r="G16" s="200">
        <v>-4437.5729909821102</v>
      </c>
      <c r="H16" s="200">
        <v>1</v>
      </c>
      <c r="I16" s="200">
        <v>1</v>
      </c>
      <c r="J16" s="200">
        <v>1</v>
      </c>
      <c r="K16" s="200">
        <v>1</v>
      </c>
      <c r="L16" s="200">
        <v>479.24582075569742</v>
      </c>
      <c r="M16" s="200">
        <v>21930.569685902319</v>
      </c>
      <c r="N16" s="200">
        <v>14108.71503267634</v>
      </c>
      <c r="O16" s="200">
        <v>-7821.8546532259752</v>
      </c>
      <c r="P16" s="200">
        <v>418.76361992383158</v>
      </c>
      <c r="Q16" s="200">
        <v>4282.2911029233937</v>
      </c>
      <c r="R16" s="200">
        <v>1</v>
      </c>
      <c r="S16" s="200">
        <v>441.58573819434338</v>
      </c>
      <c r="T16" s="200">
        <v>4305.1132211939057</v>
      </c>
      <c r="U16" s="199">
        <v>4109.0608559581033</v>
      </c>
      <c r="V16" s="199">
        <v>7272.9109602594763</v>
      </c>
      <c r="W16" s="199">
        <v>2835.337969277366</v>
      </c>
      <c r="X16" s="199">
        <v>6243.4846484908303</v>
      </c>
      <c r="Y16" s="199">
        <v>6722.7304692465277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380.48788372877141</v>
      </c>
      <c r="C29" s="200">
        <v>0</v>
      </c>
      <c r="D29" s="200">
        <v>60.320647410231821</v>
      </c>
      <c r="E29" s="200">
        <v>90.859822970767567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380.48788372877141</v>
      </c>
      <c r="Q29" s="200">
        <v>0</v>
      </c>
      <c r="R29" s="200">
        <v>1</v>
      </c>
      <c r="S29" s="200">
        <v>380.48788372877141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1710.4583159807351</v>
      </c>
      <c r="D34" s="200">
        <v>1197.486915793339</v>
      </c>
      <c r="E34" s="200">
        <v>0</v>
      </c>
      <c r="F34" s="200">
        <v>71.729989969662228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1710.4583159807351</v>
      </c>
      <c r="R34" s="200">
        <v>1</v>
      </c>
      <c r="S34" s="200">
        <v>0</v>
      </c>
      <c r="T34" s="200">
        <v>1710.4583159807351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2052.6443149000261</v>
      </c>
      <c r="D41" s="200">
        <v>3519.4542501203</v>
      </c>
      <c r="E41" s="200">
        <v>0</v>
      </c>
      <c r="F41" s="200">
        <v>108.70382980674231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2052.6443149000261</v>
      </c>
      <c r="R41" s="200">
        <v>1</v>
      </c>
      <c r="S41" s="200">
        <v>22.822118270511751</v>
      </c>
      <c r="T41" s="200">
        <v>2075.466433170538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38.27573619506029</v>
      </c>
      <c r="C48" s="200">
        <v>0</v>
      </c>
      <c r="D48" s="200">
        <v>168.90517880748089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38.27573619506029</v>
      </c>
      <c r="Q48" s="200">
        <v>0</v>
      </c>
      <c r="R48" s="200">
        <v>1</v>
      </c>
      <c r="S48" s="200">
        <v>38.27573619506029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519.18847204263284</v>
      </c>
      <c r="D77" s="200">
        <v>91.8019263648752</v>
      </c>
      <c r="E77" s="200">
        <v>0</v>
      </c>
      <c r="F77" s="200">
        <v>5510.768844071793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519.18847204263284</v>
      </c>
      <c r="R77" s="200">
        <v>1</v>
      </c>
      <c r="S77" s="200">
        <v>0</v>
      </c>
      <c r="T77" s="200">
        <v>519.18847204263284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63CD-E882-480D-B29E-EAFE7EBF009B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11444.90249508124</v>
      </c>
      <c r="C16" s="200">
        <v>0</v>
      </c>
      <c r="D16" s="200">
        <v>0</v>
      </c>
      <c r="E16" s="200">
        <v>0</v>
      </c>
      <c r="F16" s="200">
        <v>0</v>
      </c>
      <c r="G16" s="200">
        <v>-2215.5258325533391</v>
      </c>
      <c r="H16" s="200">
        <v>1</v>
      </c>
      <c r="I16" s="200">
        <v>1</v>
      </c>
      <c r="J16" s="200">
        <v>1</v>
      </c>
      <c r="K16" s="200">
        <v>1</v>
      </c>
      <c r="L16" s="200">
        <v>456.49678239465021</v>
      </c>
      <c r="M16" s="200">
        <v>6916.8540702284254</v>
      </c>
      <c r="N16" s="200">
        <v>16602.727515150971</v>
      </c>
      <c r="O16" s="200">
        <v>9685.8734449225485</v>
      </c>
      <c r="P16" s="200">
        <v>13342.21255215545</v>
      </c>
      <c r="Q16" s="200">
        <v>1897.310057074209</v>
      </c>
      <c r="R16" s="200">
        <v>1</v>
      </c>
      <c r="S16" s="200">
        <v>13400.87876001129</v>
      </c>
      <c r="T16" s="200">
        <v>1955.976264930051</v>
      </c>
      <c r="U16" s="199">
        <v>715.32325383275702</v>
      </c>
      <c r="V16" s="199">
        <v>2895.6708030776849</v>
      </c>
      <c r="W16" s="199">
        <v>680.14497052434672</v>
      </c>
      <c r="X16" s="199">
        <v>1349.8837483879311</v>
      </c>
      <c r="Y16" s="199">
        <v>1806.380530782581</v>
      </c>
    </row>
    <row r="17" spans="1:20" x14ac:dyDescent="0.35">
      <c r="A17" s="201" t="s">
        <v>954</v>
      </c>
      <c r="B17" s="200">
        <v>0</v>
      </c>
      <c r="C17" s="200">
        <v>195.9504133979691</v>
      </c>
      <c r="D17" s="200">
        <v>68.959330484013137</v>
      </c>
      <c r="E17" s="200">
        <v>0</v>
      </c>
      <c r="F17" s="200">
        <v>19.11666358092339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195.9504133979691</v>
      </c>
      <c r="R17" s="200">
        <v>1</v>
      </c>
      <c r="S17" s="200">
        <v>0</v>
      </c>
      <c r="T17" s="200">
        <v>195.9504133979691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126.3035050960754</v>
      </c>
      <c r="C29" s="200">
        <v>0</v>
      </c>
      <c r="D29" s="200">
        <v>5.9993764537713474</v>
      </c>
      <c r="E29" s="200">
        <v>8.1793576722223058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126.3035050960754</v>
      </c>
      <c r="Q29" s="200">
        <v>0</v>
      </c>
      <c r="R29" s="200">
        <v>1</v>
      </c>
      <c r="S29" s="200">
        <v>126.3035050960754</v>
      </c>
      <c r="T29" s="200">
        <v>0</v>
      </c>
    </row>
    <row r="30" spans="1:20" x14ac:dyDescent="0.35">
      <c r="A30" s="201" t="s">
        <v>941</v>
      </c>
      <c r="B30" s="200">
        <v>9986.1751635961227</v>
      </c>
      <c r="C30" s="200">
        <v>0</v>
      </c>
      <c r="D30" s="200">
        <v>486.00306993303371</v>
      </c>
      <c r="E30" s="200">
        <v>745.93801164930892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9986.1751635961227</v>
      </c>
      <c r="Q30" s="200">
        <v>0</v>
      </c>
      <c r="R30" s="200">
        <v>1</v>
      </c>
      <c r="S30" s="200">
        <v>10044.84137145197</v>
      </c>
      <c r="T30" s="200">
        <v>58.666207855842949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12.800568330682831</v>
      </c>
      <c r="D32" s="200">
        <v>41.860013653177319</v>
      </c>
      <c r="E32" s="200">
        <v>0</v>
      </c>
      <c r="F32" s="200">
        <v>1.471600066119084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12.800568330682831</v>
      </c>
      <c r="R32" s="200">
        <v>1</v>
      </c>
      <c r="S32" s="200">
        <v>0</v>
      </c>
      <c r="T32" s="200">
        <v>12.800568330682831</v>
      </c>
    </row>
    <row r="33" spans="1:20" x14ac:dyDescent="0.35">
      <c r="A33" s="201" t="s">
        <v>938</v>
      </c>
      <c r="B33" s="200">
        <v>301.60639520662619</v>
      </c>
      <c r="C33" s="200">
        <v>0</v>
      </c>
      <c r="D33" s="200">
        <v>37.551372387094588</v>
      </c>
      <c r="E33" s="200">
        <v>17.615962762589259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301.60639520662619</v>
      </c>
      <c r="Q33" s="200">
        <v>0</v>
      </c>
      <c r="R33" s="200">
        <v>1</v>
      </c>
      <c r="S33" s="200">
        <v>301.60639520662619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582.91595610139314</v>
      </c>
      <c r="C36" s="200">
        <v>0</v>
      </c>
      <c r="D36" s="200">
        <v>80.978559196578701</v>
      </c>
      <c r="E36" s="200">
        <v>44.881086643729702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582.91595610139314</v>
      </c>
      <c r="Q36" s="200">
        <v>0</v>
      </c>
      <c r="R36" s="200">
        <v>1</v>
      </c>
      <c r="S36" s="200">
        <v>582.91595610139314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1445.53725736869</v>
      </c>
      <c r="C40" s="200">
        <v>0</v>
      </c>
      <c r="D40" s="200">
        <v>1610.597567519628</v>
      </c>
      <c r="E40" s="200">
        <v>105.48822882785259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1445.53725736869</v>
      </c>
      <c r="Q40" s="200">
        <v>0</v>
      </c>
      <c r="R40" s="200">
        <v>1</v>
      </c>
      <c r="S40" s="200">
        <v>1445.53725736869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291.11049066289951</v>
      </c>
      <c r="C44" s="200">
        <v>0</v>
      </c>
      <c r="D44" s="200">
        <v>116.77260802010539</v>
      </c>
      <c r="E44" s="200">
        <v>5.2810242634587636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291.11049066289951</v>
      </c>
      <c r="Q44" s="200">
        <v>0</v>
      </c>
      <c r="R44" s="200">
        <v>1</v>
      </c>
      <c r="S44" s="200">
        <v>291.11049066289951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608.56378412363836</v>
      </c>
      <c r="C74" s="200">
        <v>0</v>
      </c>
      <c r="D74" s="200">
        <v>434.85794351190179</v>
      </c>
      <c r="E74" s="200">
        <v>107.5847316480652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608.56378412363836</v>
      </c>
      <c r="Q74" s="200">
        <v>0</v>
      </c>
      <c r="R74" s="200">
        <v>1</v>
      </c>
      <c r="S74" s="200">
        <v>608.56378412363836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1688.559075345556</v>
      </c>
      <c r="D77" s="200">
        <v>94.197415702496087</v>
      </c>
      <c r="E77" s="200">
        <v>0</v>
      </c>
      <c r="F77" s="200">
        <v>69039.815079261622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1688.559075345556</v>
      </c>
      <c r="R77" s="200">
        <v>1</v>
      </c>
      <c r="S77" s="200">
        <v>0</v>
      </c>
      <c r="T77" s="200">
        <v>1688.559075345556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80F1A-0413-4150-8EF5-B14D05FD693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1778.2282340308491</v>
      </c>
      <c r="D16" s="200">
        <v>0</v>
      </c>
      <c r="E16" s="200">
        <v>0</v>
      </c>
      <c r="F16" s="200">
        <v>0</v>
      </c>
      <c r="G16" s="200">
        <v>1803.9842272159699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2725.2248376036018</v>
      </c>
      <c r="N16" s="200">
        <v>0</v>
      </c>
      <c r="O16" s="200">
        <v>-2725.2248376036018</v>
      </c>
      <c r="P16" s="200">
        <v>0</v>
      </c>
      <c r="Q16" s="200">
        <v>1778.2282340308491</v>
      </c>
      <c r="R16" s="200">
        <v>1</v>
      </c>
      <c r="S16" s="200">
        <v>0</v>
      </c>
      <c r="T16" s="200">
        <v>1778.2282340308491</v>
      </c>
      <c r="U16" s="199">
        <v>0</v>
      </c>
      <c r="V16" s="199">
        <v>946.99660357275297</v>
      </c>
      <c r="W16" s="199">
        <v>2750.9808307887229</v>
      </c>
      <c r="X16" s="199">
        <v>0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1778.2282340308491</v>
      </c>
      <c r="D18" s="200">
        <v>2896.6500308056761</v>
      </c>
      <c r="E18" s="200">
        <v>0</v>
      </c>
      <c r="F18" s="200">
        <v>100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1778.2282340308491</v>
      </c>
      <c r="R18" s="200">
        <v>1</v>
      </c>
      <c r="S18" s="200">
        <v>0</v>
      </c>
      <c r="T18" s="200">
        <v>1778.2282340308491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73339-C176-42A4-B211-027B94B037C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3301.8828438873861</v>
      </c>
      <c r="C16" s="200">
        <v>0</v>
      </c>
      <c r="D16" s="200">
        <v>0</v>
      </c>
      <c r="E16" s="200">
        <v>0</v>
      </c>
      <c r="F16" s="200">
        <v>0</v>
      </c>
      <c r="G16" s="200">
        <v>545.93359164351568</v>
      </c>
      <c r="H16" s="200">
        <v>1</v>
      </c>
      <c r="I16" s="200">
        <v>1</v>
      </c>
      <c r="J16" s="200">
        <v>1</v>
      </c>
      <c r="K16" s="200">
        <v>1</v>
      </c>
      <c r="L16" s="200">
        <v>-6813.5320633353685</v>
      </c>
      <c r="M16" s="200">
        <v>6813.5320633353685</v>
      </c>
      <c r="N16" s="200">
        <v>3847.8164355309009</v>
      </c>
      <c r="O16" s="200">
        <v>-2965.7156278044681</v>
      </c>
      <c r="P16" s="200">
        <v>3301.8828438873861</v>
      </c>
      <c r="Q16" s="200">
        <v>0</v>
      </c>
      <c r="R16" s="200">
        <v>1</v>
      </c>
      <c r="S16" s="200">
        <v>3301.8828438873861</v>
      </c>
      <c r="T16" s="200">
        <v>0</v>
      </c>
      <c r="U16" s="199">
        <v>0</v>
      </c>
      <c r="V16" s="199">
        <v>0</v>
      </c>
      <c r="W16" s="199">
        <v>545.93359164351568</v>
      </c>
      <c r="X16" s="199">
        <v>6813.5320633353685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3301.8828438873861</v>
      </c>
      <c r="C19" s="200">
        <v>0</v>
      </c>
      <c r="D19" s="200">
        <v>1922.192134895163</v>
      </c>
      <c r="E19" s="200">
        <v>100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3301.8828438873861</v>
      </c>
      <c r="Q19" s="200">
        <v>0</v>
      </c>
      <c r="R19" s="200">
        <v>1</v>
      </c>
      <c r="S19" s="200">
        <v>3301.8828438873861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83FE-7F34-456D-86F4-1851ED1968E6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614.69149065249599</v>
      </c>
      <c r="H16" s="200">
        <v>1</v>
      </c>
      <c r="I16" s="200">
        <v>1</v>
      </c>
      <c r="J16" s="200">
        <v>1</v>
      </c>
      <c r="K16" s="200">
        <v>1</v>
      </c>
      <c r="L16" s="200">
        <v>-3953.2248103132479</v>
      </c>
      <c r="M16" s="200">
        <v>3953.2248103132479</v>
      </c>
      <c r="N16" s="200">
        <v>0</v>
      </c>
      <c r="O16" s="200">
        <v>-3953.2248103132479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614.69149065249599</v>
      </c>
      <c r="X16" s="199">
        <v>3953.2248103132479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A6DA7-7463-4B78-89AA-B3279EB70A37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5581.7112981744704</v>
      </c>
      <c r="C16" s="200">
        <v>0</v>
      </c>
      <c r="D16" s="200">
        <v>0</v>
      </c>
      <c r="E16" s="200">
        <v>0</v>
      </c>
      <c r="F16" s="200">
        <v>0</v>
      </c>
      <c r="G16" s="200">
        <v>5416.2833219904842</v>
      </c>
      <c r="H16" s="200">
        <v>1</v>
      </c>
      <c r="I16" s="200">
        <v>1</v>
      </c>
      <c r="J16" s="200">
        <v>1</v>
      </c>
      <c r="K16" s="200">
        <v>1</v>
      </c>
      <c r="L16" s="200">
        <v>1156.1350679966081</v>
      </c>
      <c r="M16" s="200">
        <v>18533.58944689183</v>
      </c>
      <c r="N16" s="200">
        <v>30687.71913505339</v>
      </c>
      <c r="O16" s="200">
        <v>12154.12968816156</v>
      </c>
      <c r="P16" s="200">
        <v>5581.7112981744704</v>
      </c>
      <c r="Q16" s="200">
        <v>0</v>
      </c>
      <c r="R16" s="200">
        <v>1</v>
      </c>
      <c r="S16" s="200">
        <v>7662.0271934292759</v>
      </c>
      <c r="T16" s="200">
        <v>2080.315895254806</v>
      </c>
      <c r="U16" s="199">
        <v>412.6403871225408</v>
      </c>
      <c r="V16" s="199">
        <v>15348.37918791841</v>
      </c>
      <c r="W16" s="199">
        <v>20764.6625099089</v>
      </c>
      <c r="X16" s="199">
        <v>692.25397659607461</v>
      </c>
      <c r="Y16" s="199">
        <v>1848.389044592682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4608.0151089650917</v>
      </c>
      <c r="C30" s="200">
        <v>0</v>
      </c>
      <c r="D30" s="200">
        <v>671.96794768520158</v>
      </c>
      <c r="E30" s="200">
        <v>188.13622667293339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4608.0151089650917</v>
      </c>
      <c r="Q30" s="200">
        <v>0</v>
      </c>
      <c r="R30" s="200">
        <v>1</v>
      </c>
      <c r="S30" s="200">
        <v>6688.3310042198982</v>
      </c>
      <c r="T30" s="200">
        <v>2080.315895254806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973.69618920937819</v>
      </c>
      <c r="C33" s="200">
        <v>0</v>
      </c>
      <c r="D33" s="200">
        <v>187.64437192622739</v>
      </c>
      <c r="E33" s="200">
        <v>31.084528476360969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973.69618920937819</v>
      </c>
      <c r="Q33" s="200">
        <v>0</v>
      </c>
      <c r="R33" s="200">
        <v>1</v>
      </c>
      <c r="S33" s="200">
        <v>973.69618920937819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1AE73-5221-45E0-8BFD-8D345093AA4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108.16123352381599</v>
      </c>
      <c r="C16" s="200">
        <v>0</v>
      </c>
      <c r="D16" s="200">
        <v>0</v>
      </c>
      <c r="E16" s="200">
        <v>0</v>
      </c>
      <c r="F16" s="200">
        <v>0</v>
      </c>
      <c r="G16" s="200">
        <v>-2324.35117104956</v>
      </c>
      <c r="H16" s="200">
        <v>1</v>
      </c>
      <c r="I16" s="200">
        <v>1</v>
      </c>
      <c r="J16" s="200">
        <v>1</v>
      </c>
      <c r="K16" s="200">
        <v>1</v>
      </c>
      <c r="L16" s="200">
        <v>-18398.18662327007</v>
      </c>
      <c r="M16" s="200">
        <v>31821.97064238141</v>
      </c>
      <c r="N16" s="200">
        <v>11207.594081585599</v>
      </c>
      <c r="O16" s="200">
        <v>-20614.376560795819</v>
      </c>
      <c r="P16" s="200">
        <v>2262.8685613349012</v>
      </c>
      <c r="Q16" s="200">
        <v>2154.7073278110852</v>
      </c>
      <c r="R16" s="200">
        <v>1</v>
      </c>
      <c r="S16" s="200">
        <v>2460.9391430435539</v>
      </c>
      <c r="T16" s="200">
        <v>2352.7779095197379</v>
      </c>
      <c r="U16" s="199">
        <v>1625.797317037227</v>
      </c>
      <c r="V16" s="199">
        <v>5849.2032806303932</v>
      </c>
      <c r="W16" s="199">
        <v>3524.8521095808328</v>
      </c>
      <c r="X16" s="199">
        <v>21994.192135194051</v>
      </c>
      <c r="Y16" s="199">
        <v>3596.005511923981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1881.6152915258999</v>
      </c>
      <c r="C19" s="200">
        <v>0</v>
      </c>
      <c r="D19" s="200">
        <v>1182.9267689407841</v>
      </c>
      <c r="E19" s="200">
        <v>149.6996583366782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1881.6152915258999</v>
      </c>
      <c r="Q19" s="200">
        <v>0</v>
      </c>
      <c r="R19" s="200">
        <v>1</v>
      </c>
      <c r="S19" s="200">
        <v>1881.6152915258999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359.56643992237889</v>
      </c>
      <c r="C22" s="200">
        <v>0</v>
      </c>
      <c r="D22" s="200">
        <v>1095.038754302293</v>
      </c>
      <c r="E22" s="200">
        <v>78.45321274397125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359.56643992237889</v>
      </c>
      <c r="Q22" s="200">
        <v>0</v>
      </c>
      <c r="R22" s="200">
        <v>1</v>
      </c>
      <c r="S22" s="200">
        <v>359.56643992237889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12.187735236105469</v>
      </c>
      <c r="C25" s="200">
        <v>0</v>
      </c>
      <c r="D25" s="200">
        <v>46.055707700082493</v>
      </c>
      <c r="E25" s="200">
        <v>2.5401118232074622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12.187735236105469</v>
      </c>
      <c r="Q25" s="200">
        <v>0</v>
      </c>
      <c r="R25" s="200">
        <v>1</v>
      </c>
      <c r="S25" s="200">
        <v>12.187735236105469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9.4990946505165397</v>
      </c>
      <c r="C29" s="200">
        <v>0</v>
      </c>
      <c r="D29" s="200">
        <v>1.460079969565218</v>
      </c>
      <c r="E29" s="200">
        <v>14.00817240444522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9.4990946505165397</v>
      </c>
      <c r="Q29" s="200">
        <v>0</v>
      </c>
      <c r="R29" s="200">
        <v>1</v>
      </c>
      <c r="S29" s="200">
        <v>9.4990946505165397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2154.7073278110852</v>
      </c>
      <c r="D77" s="200">
        <v>449.61669798838739</v>
      </c>
      <c r="E77" s="200">
        <v>0</v>
      </c>
      <c r="F77" s="200">
        <v>100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2154.7073278110852</v>
      </c>
      <c r="R77" s="200">
        <v>1</v>
      </c>
      <c r="S77" s="200">
        <v>198.07058170865329</v>
      </c>
      <c r="T77" s="200">
        <v>2352.7779095197379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04892-FAEA-4FB7-94B9-6D6E2A94E35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1688.543299550277</v>
      </c>
      <c r="H16" s="200">
        <v>1</v>
      </c>
      <c r="I16" s="200">
        <v>1</v>
      </c>
      <c r="J16" s="200">
        <v>1</v>
      </c>
      <c r="K16" s="200">
        <v>1</v>
      </c>
      <c r="L16" s="200">
        <v>1290.1111605253679</v>
      </c>
      <c r="M16" s="200">
        <v>2399.0595120539701</v>
      </c>
      <c r="N16" s="200">
        <v>5377.7139721296144</v>
      </c>
      <c r="O16" s="200">
        <v>2978.6544600756451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2399.0595120539701</v>
      </c>
      <c r="V16" s="199">
        <v>0</v>
      </c>
      <c r="W16" s="199">
        <v>1688.543299550277</v>
      </c>
      <c r="X16" s="199">
        <v>0</v>
      </c>
      <c r="Y16" s="199">
        <v>1290.1111605253679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3094-3F08-4BCB-A61E-F91F91B5B3D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1612.672199578876</v>
      </c>
      <c r="C16" s="200">
        <v>0</v>
      </c>
      <c r="D16" s="200">
        <v>0</v>
      </c>
      <c r="E16" s="200">
        <v>0</v>
      </c>
      <c r="F16" s="200">
        <v>0</v>
      </c>
      <c r="G16" s="200">
        <v>704.32116832695601</v>
      </c>
      <c r="H16" s="200">
        <v>1</v>
      </c>
      <c r="I16" s="200">
        <v>1</v>
      </c>
      <c r="J16" s="200">
        <v>1</v>
      </c>
      <c r="K16" s="200">
        <v>1</v>
      </c>
      <c r="L16" s="200">
        <v>483.21233472151857</v>
      </c>
      <c r="M16" s="200">
        <v>641.20291818973362</v>
      </c>
      <c r="N16" s="200">
        <v>3441.4086208170852</v>
      </c>
      <c r="O16" s="200">
        <v>2800.205702627351</v>
      </c>
      <c r="P16" s="200">
        <v>1689.707692602635</v>
      </c>
      <c r="Q16" s="200">
        <v>77.03549302375842</v>
      </c>
      <c r="R16" s="200">
        <v>1</v>
      </c>
      <c r="S16" s="200">
        <v>1758.4479310306911</v>
      </c>
      <c r="T16" s="200">
        <v>145.77573145181469</v>
      </c>
      <c r="U16" s="199">
        <v>0</v>
      </c>
      <c r="V16" s="199">
        <v>2.8421709430404007E-14</v>
      </c>
      <c r="W16" s="199">
        <v>704.32116832695601</v>
      </c>
      <c r="X16" s="199">
        <v>495.42718673791887</v>
      </c>
      <c r="Y16" s="199">
        <v>978.63952145943745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1689.707692602635</v>
      </c>
      <c r="C30" s="200">
        <v>0</v>
      </c>
      <c r="D30" s="200">
        <v>705.33094610670832</v>
      </c>
      <c r="E30" s="200">
        <v>100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1689.707692602635</v>
      </c>
      <c r="Q30" s="200">
        <v>0</v>
      </c>
      <c r="R30" s="200">
        <v>1</v>
      </c>
      <c r="S30" s="200">
        <v>1758.4479310306911</v>
      </c>
      <c r="T30" s="200">
        <v>68.740238428056315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47.590392640703293</v>
      </c>
      <c r="D36" s="200">
        <v>54.917145651658053</v>
      </c>
      <c r="E36" s="200">
        <v>0</v>
      </c>
      <c r="F36" s="200">
        <v>140.89360626715521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47.590392640703293</v>
      </c>
      <c r="R36" s="200">
        <v>1</v>
      </c>
      <c r="S36" s="200">
        <v>0</v>
      </c>
      <c r="T36" s="200">
        <v>47.590392640703293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29.44510038305512</v>
      </c>
      <c r="D40" s="200">
        <v>285.30333741287922</v>
      </c>
      <c r="E40" s="200">
        <v>0</v>
      </c>
      <c r="F40" s="200">
        <v>68.068638399581246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29.44510038305512</v>
      </c>
      <c r="R40" s="200">
        <v>1</v>
      </c>
      <c r="S40" s="200">
        <v>0</v>
      </c>
      <c r="T40" s="200">
        <v>29.44510038305512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FBFCD-18A4-4410-99FC-5E5A8AC90A9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1512.9655954204941</v>
      </c>
      <c r="C16" s="200">
        <v>0</v>
      </c>
      <c r="D16" s="200">
        <v>0</v>
      </c>
      <c r="E16" s="200">
        <v>0</v>
      </c>
      <c r="F16" s="200">
        <v>0</v>
      </c>
      <c r="G16" s="200">
        <v>-21524.904498064428</v>
      </c>
      <c r="H16" s="200">
        <v>1</v>
      </c>
      <c r="I16" s="200">
        <v>1</v>
      </c>
      <c r="J16" s="200">
        <v>1</v>
      </c>
      <c r="K16" s="200">
        <v>1</v>
      </c>
      <c r="L16" s="200">
        <v>-4193.2612041265493</v>
      </c>
      <c r="M16" s="200">
        <v>74558.84051109849</v>
      </c>
      <c r="N16" s="200">
        <v>50353.640404328013</v>
      </c>
      <c r="O16" s="200">
        <v>-24205.20010677048</v>
      </c>
      <c r="P16" s="200">
        <v>8743.937907988362</v>
      </c>
      <c r="Q16" s="200">
        <v>7230.9723125678684</v>
      </c>
      <c r="R16" s="200">
        <v>1</v>
      </c>
      <c r="S16" s="200">
        <v>11557.604362375439</v>
      </c>
      <c r="T16" s="200">
        <v>10044.63876695494</v>
      </c>
      <c r="U16" s="199">
        <v>8281.1485458800307</v>
      </c>
      <c r="V16" s="199">
        <v>34813.553030588802</v>
      </c>
      <c r="W16" s="199">
        <v>13288.64853252437</v>
      </c>
      <c r="X16" s="199">
        <v>21419.500167674709</v>
      </c>
      <c r="Y16" s="199">
        <v>17226.23896354816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189.98281535542671</v>
      </c>
      <c r="D18" s="200">
        <v>32.649305054112148</v>
      </c>
      <c r="E18" s="200">
        <v>0</v>
      </c>
      <c r="F18" s="200">
        <v>3.3813325467947708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189.98281535542671</v>
      </c>
      <c r="R18" s="200">
        <v>1</v>
      </c>
      <c r="S18" s="200">
        <v>0</v>
      </c>
      <c r="T18" s="200">
        <v>189.98281535542671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660.40863017973402</v>
      </c>
      <c r="C29" s="200">
        <v>0</v>
      </c>
      <c r="D29" s="200">
        <v>75.781654651253234</v>
      </c>
      <c r="E29" s="200">
        <v>32.57088527918701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660.40863017973402</v>
      </c>
      <c r="Q29" s="200">
        <v>0</v>
      </c>
      <c r="R29" s="200">
        <v>1</v>
      </c>
      <c r="S29" s="200">
        <v>1441.3250165222171</v>
      </c>
      <c r="T29" s="200">
        <v>780.91638634248261</v>
      </c>
    </row>
    <row r="30" spans="1:20" x14ac:dyDescent="0.35">
      <c r="A30" s="201" t="s">
        <v>941</v>
      </c>
      <c r="B30" s="200">
        <v>0</v>
      </c>
      <c r="C30" s="200">
        <v>558.70432820928863</v>
      </c>
      <c r="D30" s="200">
        <v>96.191639215428935</v>
      </c>
      <c r="E30" s="200">
        <v>0</v>
      </c>
      <c r="F30" s="200">
        <v>237.7739384293958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558.70432820928863</v>
      </c>
      <c r="R30" s="200">
        <v>1</v>
      </c>
      <c r="S30" s="200">
        <v>1073.3877783886701</v>
      </c>
      <c r="T30" s="200">
        <v>1632.0921065979589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1491.4222051873101</v>
      </c>
      <c r="C33" s="200">
        <v>0</v>
      </c>
      <c r="D33" s="200">
        <v>122.7096694421942</v>
      </c>
      <c r="E33" s="200">
        <v>66.340611239178443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1491.4222051873101</v>
      </c>
      <c r="Q33" s="200">
        <v>0</v>
      </c>
      <c r="R33" s="200">
        <v>1</v>
      </c>
      <c r="S33" s="200">
        <v>1491.4222051873101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1528.215242834279</v>
      </c>
      <c r="D34" s="200">
        <v>196.28806239700609</v>
      </c>
      <c r="E34" s="200">
        <v>0</v>
      </c>
      <c r="F34" s="200">
        <v>245.97054860239459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1528.215242834279</v>
      </c>
      <c r="R34" s="200">
        <v>1</v>
      </c>
      <c r="S34" s="200">
        <v>0</v>
      </c>
      <c r="T34" s="200">
        <v>1528.215242834279</v>
      </c>
    </row>
    <row r="35" spans="1:20" x14ac:dyDescent="0.35">
      <c r="A35" s="201" t="s">
        <v>936</v>
      </c>
      <c r="B35" s="200">
        <v>0</v>
      </c>
      <c r="C35" s="200">
        <v>1318.7026901971351</v>
      </c>
      <c r="D35" s="200">
        <v>350.84057059882468</v>
      </c>
      <c r="E35" s="200">
        <v>0</v>
      </c>
      <c r="F35" s="200">
        <v>1288.811710069911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1318.7026901971351</v>
      </c>
      <c r="R35" s="200">
        <v>1</v>
      </c>
      <c r="S35" s="200">
        <v>0</v>
      </c>
      <c r="T35" s="200">
        <v>1318.7026901971351</v>
      </c>
    </row>
    <row r="36" spans="1:20" x14ac:dyDescent="0.35">
      <c r="A36" s="201" t="s">
        <v>935</v>
      </c>
      <c r="B36" s="200">
        <v>0</v>
      </c>
      <c r="C36" s="200">
        <v>1176.112245778339</v>
      </c>
      <c r="D36" s="200">
        <v>101.2813810677477</v>
      </c>
      <c r="E36" s="200">
        <v>0</v>
      </c>
      <c r="F36" s="200">
        <v>457.13219485775232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1176.112245778339</v>
      </c>
      <c r="R36" s="200">
        <v>1</v>
      </c>
      <c r="S36" s="200">
        <v>20.362388627306629</v>
      </c>
      <c r="T36" s="200">
        <v>1196.4746344056459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659.3847634327642</v>
      </c>
      <c r="D38" s="200">
        <v>98.298488148563521</v>
      </c>
      <c r="E38" s="200">
        <v>0</v>
      </c>
      <c r="F38" s="200">
        <v>176.0036571478341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659.3847634327642</v>
      </c>
      <c r="R38" s="200">
        <v>1</v>
      </c>
      <c r="S38" s="200">
        <v>0</v>
      </c>
      <c r="T38" s="200">
        <v>659.3847634327642</v>
      </c>
    </row>
    <row r="39" spans="1:20" x14ac:dyDescent="0.35">
      <c r="A39" s="201" t="s">
        <v>932</v>
      </c>
      <c r="B39" s="200">
        <v>1.7998671977192431</v>
      </c>
      <c r="C39" s="200">
        <v>0</v>
      </c>
      <c r="D39" s="200">
        <v>0.16126949289333661</v>
      </c>
      <c r="E39" s="200">
        <v>9.027149424412291E-2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1.7998671977192431</v>
      </c>
      <c r="Q39" s="200">
        <v>0</v>
      </c>
      <c r="R39" s="200">
        <v>1</v>
      </c>
      <c r="S39" s="200">
        <v>1.7998671977192431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300.05761426475851</v>
      </c>
      <c r="C50" s="200">
        <v>0</v>
      </c>
      <c r="D50" s="200">
        <v>59.255583057689229</v>
      </c>
      <c r="E50" s="200">
        <v>62.71392981729489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300.05761426475851</v>
      </c>
      <c r="Q50" s="200">
        <v>0</v>
      </c>
      <c r="R50" s="200">
        <v>1</v>
      </c>
      <c r="S50" s="200">
        <v>300.05761426475851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978.11469903404952</v>
      </c>
      <c r="C56" s="200">
        <v>0</v>
      </c>
      <c r="D56" s="200">
        <v>409.56614475494132</v>
      </c>
      <c r="E56" s="200">
        <v>49.005881188167457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978.11469903404952</v>
      </c>
      <c r="Q56" s="200">
        <v>0</v>
      </c>
      <c r="R56" s="200">
        <v>1</v>
      </c>
      <c r="S56" s="200">
        <v>978.11469903404952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608.56378412363836</v>
      </c>
      <c r="D66" s="200">
        <v>434.85794351190168</v>
      </c>
      <c r="E66" s="200">
        <v>0</v>
      </c>
      <c r="F66" s="200">
        <v>2781.5496745672422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608.56378412363836</v>
      </c>
      <c r="R66" s="200">
        <v>1</v>
      </c>
      <c r="S66" s="200">
        <v>0</v>
      </c>
      <c r="T66" s="200">
        <v>608.56378412363836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1191.3064426369981</v>
      </c>
      <c r="D75" s="200">
        <v>1026.6262225862099</v>
      </c>
      <c r="E75" s="200">
        <v>0</v>
      </c>
      <c r="F75" s="200" t="s">
        <v>986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1191.3064426369981</v>
      </c>
      <c r="R75" s="200">
        <v>1</v>
      </c>
      <c r="S75" s="200">
        <v>0</v>
      </c>
      <c r="T75" s="200">
        <v>1191.3064426369981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5312.1348921247909</v>
      </c>
      <c r="C77" s="200">
        <v>0</v>
      </c>
      <c r="D77" s="200">
        <v>281.60476748688319</v>
      </c>
      <c r="E77" s="200" t="s">
        <v>986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5312.1348921247909</v>
      </c>
      <c r="Q77" s="200">
        <v>0</v>
      </c>
      <c r="R77" s="200">
        <v>1</v>
      </c>
      <c r="S77" s="200">
        <v>6251.1347931534056</v>
      </c>
      <c r="T77" s="200">
        <v>938.999901028615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3B0E7-5573-43AC-A6E0-D04A51C098F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218.71703872730359</v>
      </c>
      <c r="D16" s="200">
        <v>0</v>
      </c>
      <c r="E16" s="200">
        <v>0</v>
      </c>
      <c r="F16" s="200">
        <v>0</v>
      </c>
      <c r="G16" s="200">
        <v>-2841.8438438053222</v>
      </c>
      <c r="H16" s="200">
        <v>1</v>
      </c>
      <c r="I16" s="200">
        <v>1</v>
      </c>
      <c r="J16" s="200">
        <v>1</v>
      </c>
      <c r="K16" s="200">
        <v>1</v>
      </c>
      <c r="L16" s="200">
        <v>2453.114248309746</v>
      </c>
      <c r="M16" s="200">
        <v>20974.91651284153</v>
      </c>
      <c r="N16" s="200">
        <v>20367.469878618649</v>
      </c>
      <c r="O16" s="200">
        <v>-607.44663422287704</v>
      </c>
      <c r="P16" s="200">
        <v>4813.9936124016804</v>
      </c>
      <c r="Q16" s="200">
        <v>5032.710651128984</v>
      </c>
      <c r="R16" s="200">
        <v>1</v>
      </c>
      <c r="S16" s="200">
        <v>5912.7416872016647</v>
      </c>
      <c r="T16" s="200">
        <v>6131.4587259289692</v>
      </c>
      <c r="U16" s="199">
        <v>3298.246829506877</v>
      </c>
      <c r="V16" s="199">
        <v>8849.2496887746092</v>
      </c>
      <c r="W16" s="199">
        <v>6007.4058449692884</v>
      </c>
      <c r="X16" s="199">
        <v>2695.961268631072</v>
      </c>
      <c r="Y16" s="199">
        <v>5149.0755169408176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1469.4992579238051</v>
      </c>
      <c r="D20" s="200">
        <v>1178.3617786076661</v>
      </c>
      <c r="E20" s="200">
        <v>0</v>
      </c>
      <c r="F20" s="200">
        <v>32.322322343630603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1469.4992579238051</v>
      </c>
      <c r="R20" s="200">
        <v>1</v>
      </c>
      <c r="S20" s="200">
        <v>0</v>
      </c>
      <c r="T20" s="200">
        <v>1469.4992579238051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412.79003720022757</v>
      </c>
      <c r="C26" s="200">
        <v>0</v>
      </c>
      <c r="D26" s="200">
        <v>538.02618810260117</v>
      </c>
      <c r="E26" s="200">
        <v>54.138127624408469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412.79003720022757</v>
      </c>
      <c r="Q26" s="200">
        <v>0</v>
      </c>
      <c r="R26" s="200">
        <v>1</v>
      </c>
      <c r="S26" s="200">
        <v>412.79003720022757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9.8980003550627771</v>
      </c>
      <c r="C29" s="200">
        <v>0</v>
      </c>
      <c r="D29" s="200">
        <v>124.65003288066499</v>
      </c>
      <c r="E29" s="200">
        <v>1.4843751032290049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9.8980003550627771</v>
      </c>
      <c r="Q29" s="200">
        <v>0</v>
      </c>
      <c r="R29" s="200">
        <v>1</v>
      </c>
      <c r="S29" s="200">
        <v>1020.20828240372</v>
      </c>
      <c r="T29" s="200">
        <v>1010.310282048658</v>
      </c>
    </row>
    <row r="30" spans="1:20" x14ac:dyDescent="0.35">
      <c r="A30" s="201" t="s">
        <v>941</v>
      </c>
      <c r="B30" s="200">
        <v>0</v>
      </c>
      <c r="C30" s="200">
        <v>1077.497561240069</v>
      </c>
      <c r="D30" s="200">
        <v>69.23474016303264</v>
      </c>
      <c r="E30" s="200">
        <v>0</v>
      </c>
      <c r="F30" s="200">
        <v>607.87866190205318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1077.497561240069</v>
      </c>
      <c r="R30" s="200">
        <v>1</v>
      </c>
      <c r="S30" s="200">
        <v>0</v>
      </c>
      <c r="T30" s="200">
        <v>1077.497561240069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1629.7826518875161</v>
      </c>
      <c r="D33" s="200">
        <v>238.90396104206329</v>
      </c>
      <c r="E33" s="200">
        <v>0</v>
      </c>
      <c r="F33" s="200">
        <v>1251.0173502065829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1629.7826518875161</v>
      </c>
      <c r="R33" s="200">
        <v>1</v>
      </c>
      <c r="S33" s="200">
        <v>0</v>
      </c>
      <c r="T33" s="200">
        <v>1629.7826518875161</v>
      </c>
    </row>
    <row r="34" spans="1:20" x14ac:dyDescent="0.35">
      <c r="A34" s="201" t="s">
        <v>937</v>
      </c>
      <c r="B34" s="200">
        <v>241.23045767511701</v>
      </c>
      <c r="C34" s="200">
        <v>0</v>
      </c>
      <c r="D34" s="200">
        <v>56.596571792943742</v>
      </c>
      <c r="E34" s="200">
        <v>15.86866302027749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241.23045767511701</v>
      </c>
      <c r="Q34" s="200">
        <v>0</v>
      </c>
      <c r="R34" s="200">
        <v>1</v>
      </c>
      <c r="S34" s="200">
        <v>241.23045767511701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908.15772238796433</v>
      </c>
      <c r="C36" s="200">
        <v>0</v>
      </c>
      <c r="D36" s="200">
        <v>133.17495312613869</v>
      </c>
      <c r="E36" s="200">
        <v>161.9239538808701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908.15772238796433</v>
      </c>
      <c r="Q36" s="200">
        <v>0</v>
      </c>
      <c r="R36" s="200">
        <v>1</v>
      </c>
      <c r="S36" s="200">
        <v>908.15772238796433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1080.0340092943909</v>
      </c>
      <c r="C48" s="200">
        <v>0</v>
      </c>
      <c r="D48" s="200">
        <v>1372.714564283257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1080.0340092943909</v>
      </c>
      <c r="Q48" s="200">
        <v>0</v>
      </c>
      <c r="R48" s="200">
        <v>1</v>
      </c>
      <c r="S48" s="200">
        <v>1168.471802045719</v>
      </c>
      <c r="T48" s="200">
        <v>88.437792751327763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970.57694285192019</v>
      </c>
      <c r="C51" s="200">
        <v>0</v>
      </c>
      <c r="D51" s="200">
        <v>1109.3427021320661</v>
      </c>
      <c r="E51" s="200">
        <v>91.614327036478358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970.57694285192019</v>
      </c>
      <c r="Q51" s="200">
        <v>0</v>
      </c>
      <c r="R51" s="200">
        <v>1</v>
      </c>
      <c r="S51" s="200">
        <v>970.57694285192019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58.991689780658128</v>
      </c>
      <c r="D56" s="200">
        <v>42.507242804493757</v>
      </c>
      <c r="E56" s="200">
        <v>0</v>
      </c>
      <c r="F56" s="200">
        <v>46.565863648174272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58.991689780658128</v>
      </c>
      <c r="R56" s="200">
        <v>1</v>
      </c>
      <c r="S56" s="200">
        <v>0</v>
      </c>
      <c r="T56" s="200">
        <v>58.991689780658128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189.21749485851231</v>
      </c>
      <c r="D58" s="200">
        <v>198.7399191399239</v>
      </c>
      <c r="E58" s="200">
        <v>0</v>
      </c>
      <c r="F58" s="200">
        <v>376.54315631982939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189.21749485851231</v>
      </c>
      <c r="R58" s="200">
        <v>1</v>
      </c>
      <c r="S58" s="200">
        <v>0</v>
      </c>
      <c r="T58" s="200">
        <v>189.21749485851231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1191.3064426369981</v>
      </c>
      <c r="C74" s="200">
        <v>0</v>
      </c>
      <c r="D74" s="200">
        <v>1026.6262225862099</v>
      </c>
      <c r="E74" s="200">
        <v>487.70861526829282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1191.3064426369981</v>
      </c>
      <c r="Q74" s="200">
        <v>0</v>
      </c>
      <c r="R74" s="200">
        <v>1</v>
      </c>
      <c r="S74" s="200">
        <v>1191.3064426369981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607.72199543842225</v>
      </c>
      <c r="D77" s="200">
        <v>42.723208444619267</v>
      </c>
      <c r="E77" s="200">
        <v>0</v>
      </c>
      <c r="F77" s="200">
        <v>32818.656879878639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607.72199543842225</v>
      </c>
      <c r="R77" s="200">
        <v>1</v>
      </c>
      <c r="S77" s="200">
        <v>0</v>
      </c>
      <c r="T77" s="200">
        <v>607.72199543842225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2B31-4287-4626-B399-E305FFB350B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1301.7621844478981</v>
      </c>
      <c r="D16" s="200">
        <v>0</v>
      </c>
      <c r="E16" s="200">
        <v>0</v>
      </c>
      <c r="F16" s="200">
        <v>0</v>
      </c>
      <c r="G16" s="200">
        <v>-1263.9795951029059</v>
      </c>
      <c r="H16" s="200">
        <v>1</v>
      </c>
      <c r="I16" s="200">
        <v>1</v>
      </c>
      <c r="J16" s="200">
        <v>1</v>
      </c>
      <c r="K16" s="200">
        <v>1</v>
      </c>
      <c r="L16" s="200">
        <v>-23691.291792015829</v>
      </c>
      <c r="M16" s="200">
        <v>37972.510654325692</v>
      </c>
      <c r="N16" s="200">
        <v>11715.47708275906</v>
      </c>
      <c r="O16" s="200">
        <v>-26257.03357156663</v>
      </c>
      <c r="P16" s="200">
        <v>0</v>
      </c>
      <c r="Q16" s="200">
        <v>1301.7621844478981</v>
      </c>
      <c r="R16" s="200">
        <v>1</v>
      </c>
      <c r="S16" s="200">
        <v>325.40893406070052</v>
      </c>
      <c r="T16" s="200">
        <v>1627.171118508599</v>
      </c>
      <c r="U16" s="199">
        <v>0</v>
      </c>
      <c r="V16" s="199">
        <v>4249.7262804637394</v>
      </c>
      <c r="W16" s="199">
        <v>2985.746685360833</v>
      </c>
      <c r="X16" s="199">
        <v>32095.61325535335</v>
      </c>
      <c r="Y16" s="199">
        <v>8404.3214633375283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376.10431364290559</v>
      </c>
      <c r="D18" s="200">
        <v>599.57849251418975</v>
      </c>
      <c r="E18" s="200">
        <v>0</v>
      </c>
      <c r="F18" s="200">
        <v>78.814175889060778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376.10431364290559</v>
      </c>
      <c r="R18" s="200">
        <v>1</v>
      </c>
      <c r="S18" s="200">
        <v>0</v>
      </c>
      <c r="T18" s="200">
        <v>376.10431364290559</v>
      </c>
    </row>
    <row r="19" spans="1:20" x14ac:dyDescent="0.35">
      <c r="A19" s="201" t="s">
        <v>952</v>
      </c>
      <c r="B19" s="200">
        <v>0</v>
      </c>
      <c r="C19" s="200">
        <v>1.0475246304417409</v>
      </c>
      <c r="D19" s="200">
        <v>2.735436147900149</v>
      </c>
      <c r="E19" s="200">
        <v>0</v>
      </c>
      <c r="F19" s="200">
        <v>0.2281591911019194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1.0475246304417409</v>
      </c>
      <c r="R19" s="200">
        <v>1</v>
      </c>
      <c r="S19" s="200">
        <v>0</v>
      </c>
      <c r="T19" s="200">
        <v>1.0475246304417409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37.564817277792891</v>
      </c>
      <c r="D22" s="200">
        <v>236.7524957925896</v>
      </c>
      <c r="E22" s="200">
        <v>0</v>
      </c>
      <c r="F22" s="200">
        <v>11.78942265299035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37.564817277792891</v>
      </c>
      <c r="R22" s="200">
        <v>1</v>
      </c>
      <c r="S22" s="200">
        <v>0</v>
      </c>
      <c r="T22" s="200">
        <v>37.564817277792891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12.494876602904871</v>
      </c>
      <c r="D29" s="200">
        <v>4.8021628562621421</v>
      </c>
      <c r="E29" s="200">
        <v>0</v>
      </c>
      <c r="F29" s="200">
        <v>48.953125599721368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12.494876602904871</v>
      </c>
      <c r="R29" s="200">
        <v>1</v>
      </c>
      <c r="S29" s="200">
        <v>0</v>
      </c>
      <c r="T29" s="200">
        <v>12.494876602904871</v>
      </c>
    </row>
    <row r="30" spans="1:20" x14ac:dyDescent="0.35">
      <c r="A30" s="201" t="s">
        <v>941</v>
      </c>
      <c r="B30" s="200">
        <v>0</v>
      </c>
      <c r="C30" s="200">
        <v>540.57186736572203</v>
      </c>
      <c r="D30" s="200">
        <v>493.77069884870048</v>
      </c>
      <c r="E30" s="200">
        <v>0</v>
      </c>
      <c r="F30" s="200">
        <v>2708.6825786373552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540.57186736572203</v>
      </c>
      <c r="R30" s="200">
        <v>1</v>
      </c>
      <c r="S30" s="200">
        <v>325.40893406070052</v>
      </c>
      <c r="T30" s="200">
        <v>865.98080142642254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333.97878492813118</v>
      </c>
      <c r="D55" s="200">
        <v>1897.893015675402</v>
      </c>
      <c r="E55" s="200">
        <v>0</v>
      </c>
      <c r="F55" s="200">
        <v>25195.807627073631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333.97878492813118</v>
      </c>
      <c r="R55" s="200">
        <v>1</v>
      </c>
      <c r="S55" s="200">
        <v>0</v>
      </c>
      <c r="T55" s="200">
        <v>333.97878492813118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F4DD3-10B1-4A58-B7D3-1F284A6E4BBB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5117</v>
      </c>
    </row>
    <row r="8" spans="1:25" x14ac:dyDescent="0.35">
      <c r="A8" s="201" t="s">
        <v>871</v>
      </c>
      <c r="B8" s="200">
        <v>3160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3724.6692746447011</v>
      </c>
      <c r="C16" s="200">
        <v>0</v>
      </c>
      <c r="D16" s="200">
        <v>0</v>
      </c>
      <c r="E16" s="200">
        <v>0</v>
      </c>
      <c r="F16" s="200">
        <v>0</v>
      </c>
      <c r="G16" s="200">
        <v>44023.47072808462</v>
      </c>
      <c r="H16" s="200">
        <v>1</v>
      </c>
      <c r="I16" s="200">
        <v>1</v>
      </c>
      <c r="J16" s="200">
        <v>1</v>
      </c>
      <c r="K16" s="200">
        <v>1</v>
      </c>
      <c r="L16" s="200">
        <v>-60121.716033873206</v>
      </c>
      <c r="M16" s="200">
        <v>1000520.438967854</v>
      </c>
      <c r="N16" s="200">
        <v>988146.86293671024</v>
      </c>
      <c r="O16" s="200">
        <v>-12373.57603114389</v>
      </c>
      <c r="P16" s="200">
        <v>56654.123148051804</v>
      </c>
      <c r="Q16" s="200">
        <v>52929.453873407103</v>
      </c>
      <c r="R16" s="200">
        <v>1</v>
      </c>
      <c r="S16" s="200">
        <v>127239.5365765773</v>
      </c>
      <c r="T16" s="200">
        <v>123514.86730193259</v>
      </c>
      <c r="U16" s="199">
        <v>195204.94254887721</v>
      </c>
      <c r="V16" s="199">
        <v>217372.168780665</v>
      </c>
      <c r="W16" s="199">
        <v>261395.63950874959</v>
      </c>
      <c r="X16" s="199">
        <v>464428.46033637942</v>
      </c>
      <c r="Y16" s="199">
        <v>404306.74430250621</v>
      </c>
    </row>
    <row r="17" spans="1:20" x14ac:dyDescent="0.35">
      <c r="A17" s="201" t="s">
        <v>954</v>
      </c>
      <c r="B17" s="200">
        <v>0</v>
      </c>
      <c r="C17" s="200">
        <v>1332.5766541245109</v>
      </c>
      <c r="D17" s="200">
        <v>34.787099993562776</v>
      </c>
      <c r="E17" s="200">
        <v>0</v>
      </c>
      <c r="F17" s="200">
        <v>36.106969872762839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1332.5766541245109</v>
      </c>
      <c r="R17" s="200">
        <v>1</v>
      </c>
      <c r="S17" s="200">
        <v>489.95638076417788</v>
      </c>
      <c r="T17" s="200">
        <v>1822.5330348886889</v>
      </c>
    </row>
    <row r="18" spans="1:20" x14ac:dyDescent="0.35">
      <c r="A18" s="201" t="s">
        <v>953</v>
      </c>
      <c r="B18" s="200">
        <v>0</v>
      </c>
      <c r="C18" s="200">
        <v>6309.3906578214201</v>
      </c>
      <c r="D18" s="200">
        <v>199.11394954184979</v>
      </c>
      <c r="E18" s="200">
        <v>0</v>
      </c>
      <c r="F18" s="200">
        <v>31.302556858816121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6309.3906578214201</v>
      </c>
      <c r="R18" s="200">
        <v>1</v>
      </c>
      <c r="S18" s="200">
        <v>4056.668447672816</v>
      </c>
      <c r="T18" s="200">
        <v>10366.05910549424</v>
      </c>
    </row>
    <row r="19" spans="1:20" x14ac:dyDescent="0.35">
      <c r="A19" s="201" t="s">
        <v>952</v>
      </c>
      <c r="B19" s="200">
        <v>2656.2194238217171</v>
      </c>
      <c r="C19" s="200">
        <v>0</v>
      </c>
      <c r="D19" s="200">
        <v>187.67056851896331</v>
      </c>
      <c r="E19" s="200">
        <v>17.919081012586329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2656.2194238217171</v>
      </c>
      <c r="Q19" s="200">
        <v>0</v>
      </c>
      <c r="R19" s="200">
        <v>1</v>
      </c>
      <c r="S19" s="200">
        <v>9532.4826696723503</v>
      </c>
      <c r="T19" s="200">
        <v>6876.2632458506332</v>
      </c>
    </row>
    <row r="20" spans="1:20" x14ac:dyDescent="0.35">
      <c r="A20" s="201" t="s">
        <v>951</v>
      </c>
      <c r="B20" s="200">
        <v>1028.264547776196</v>
      </c>
      <c r="C20" s="200">
        <v>0</v>
      </c>
      <c r="D20" s="200">
        <v>73.60448684680081</v>
      </c>
      <c r="E20" s="200">
        <v>6.9033196537693948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1028.264547776196</v>
      </c>
      <c r="Q20" s="200">
        <v>0</v>
      </c>
      <c r="R20" s="200">
        <v>1</v>
      </c>
      <c r="S20" s="200">
        <v>1529.2077183888759</v>
      </c>
      <c r="T20" s="200">
        <v>500.94317061268032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4464.9167518686036</v>
      </c>
      <c r="D22" s="200">
        <v>358.26933342055628</v>
      </c>
      <c r="E22" s="200">
        <v>0</v>
      </c>
      <c r="F22" s="200">
        <v>33.175768596933352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4464.9167518686036</v>
      </c>
      <c r="R22" s="200">
        <v>1</v>
      </c>
      <c r="S22" s="200">
        <v>1026.3053275298951</v>
      </c>
      <c r="T22" s="200">
        <v>5491.2220793984998</v>
      </c>
    </row>
    <row r="23" spans="1:20" x14ac:dyDescent="0.35">
      <c r="A23" s="201" t="s">
        <v>948</v>
      </c>
      <c r="B23" s="200">
        <v>562.52688014047874</v>
      </c>
      <c r="C23" s="200">
        <v>0</v>
      </c>
      <c r="D23" s="200">
        <v>156.32036190306661</v>
      </c>
      <c r="E23" s="200">
        <v>129.2853219587177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562.52688014047874</v>
      </c>
      <c r="Q23" s="200">
        <v>0</v>
      </c>
      <c r="R23" s="200">
        <v>1</v>
      </c>
      <c r="S23" s="200">
        <v>562.52688014047874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29.441971705256719</v>
      </c>
      <c r="D24" s="200">
        <v>23.40093107347229</v>
      </c>
      <c r="E24" s="200">
        <v>0</v>
      </c>
      <c r="F24" s="200">
        <v>0.76396001100117994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29.441971705256719</v>
      </c>
      <c r="R24" s="200">
        <v>1</v>
      </c>
      <c r="S24" s="200">
        <v>1474.234133937462</v>
      </c>
      <c r="T24" s="200">
        <v>1503.676105642719</v>
      </c>
    </row>
    <row r="25" spans="1:20" x14ac:dyDescent="0.35">
      <c r="A25" s="201" t="s">
        <v>946</v>
      </c>
      <c r="B25" s="200">
        <v>305.04036102532717</v>
      </c>
      <c r="C25" s="200">
        <v>0</v>
      </c>
      <c r="D25" s="200">
        <v>102.7068421863607</v>
      </c>
      <c r="E25" s="200">
        <v>5.3907468840313806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305.04036102532717</v>
      </c>
      <c r="Q25" s="200">
        <v>0</v>
      </c>
      <c r="R25" s="200">
        <v>1</v>
      </c>
      <c r="S25" s="200">
        <v>900.71185710618511</v>
      </c>
      <c r="T25" s="200">
        <v>595.67149608085788</v>
      </c>
    </row>
    <row r="26" spans="1:20" x14ac:dyDescent="0.35">
      <c r="A26" s="201" t="s">
        <v>945</v>
      </c>
      <c r="B26" s="200">
        <v>1195.844247621721</v>
      </c>
      <c r="C26" s="200">
        <v>0</v>
      </c>
      <c r="D26" s="200">
        <v>69.735960787325283</v>
      </c>
      <c r="E26" s="200">
        <v>130.77162471065779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1195.844247621721</v>
      </c>
      <c r="Q26" s="200">
        <v>0</v>
      </c>
      <c r="R26" s="200">
        <v>1</v>
      </c>
      <c r="S26" s="200">
        <v>1195.844247621721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463.71882828142128</v>
      </c>
      <c r="C28" s="200">
        <v>0</v>
      </c>
      <c r="D28" s="200">
        <v>223.35852352063469</v>
      </c>
      <c r="E28" s="200">
        <v>8.4266292064391273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463.71882828142128</v>
      </c>
      <c r="Q28" s="200">
        <v>0</v>
      </c>
      <c r="R28" s="200">
        <v>1</v>
      </c>
      <c r="S28" s="200">
        <v>463.71882828142128</v>
      </c>
      <c r="T28" s="200">
        <v>0</v>
      </c>
    </row>
    <row r="29" spans="1:20" x14ac:dyDescent="0.35">
      <c r="A29" s="201" t="s">
        <v>942</v>
      </c>
      <c r="B29" s="200">
        <v>8371.8230276482846</v>
      </c>
      <c r="C29" s="200">
        <v>0</v>
      </c>
      <c r="D29" s="200">
        <v>88.761615690285495</v>
      </c>
      <c r="E29" s="200">
        <v>1046.84193540262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8371.8230276482846</v>
      </c>
      <c r="Q29" s="200">
        <v>0</v>
      </c>
      <c r="R29" s="200">
        <v>1</v>
      </c>
      <c r="S29" s="200">
        <v>20082.77923565383</v>
      </c>
      <c r="T29" s="200">
        <v>11710.956208005549</v>
      </c>
    </row>
    <row r="30" spans="1:20" x14ac:dyDescent="0.35">
      <c r="A30" s="201" t="s">
        <v>941</v>
      </c>
      <c r="B30" s="200">
        <v>0</v>
      </c>
      <c r="C30" s="200">
        <v>8441.7791515803929</v>
      </c>
      <c r="D30" s="200">
        <v>94.985428520795281</v>
      </c>
      <c r="E30" s="200">
        <v>0</v>
      </c>
      <c r="F30" s="200">
        <v>1001.463282263777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8441.7791515803929</v>
      </c>
      <c r="R30" s="200">
        <v>1</v>
      </c>
      <c r="S30" s="200">
        <v>12057.797394945021</v>
      </c>
      <c r="T30" s="200">
        <v>20499.576546525419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2209.3462945319152</v>
      </c>
      <c r="D33" s="200">
        <v>138.443156709791</v>
      </c>
      <c r="E33" s="200">
        <v>0</v>
      </c>
      <c r="F33" s="200">
        <v>356.61357962605081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2209.3462945319152</v>
      </c>
      <c r="R33" s="200">
        <v>1</v>
      </c>
      <c r="S33" s="200">
        <v>9262.4562575389591</v>
      </c>
      <c r="T33" s="200">
        <v>11471.802552070871</v>
      </c>
    </row>
    <row r="34" spans="1:20" x14ac:dyDescent="0.35">
      <c r="A34" s="201" t="s">
        <v>937</v>
      </c>
      <c r="B34" s="200">
        <v>8920.6385677683029</v>
      </c>
      <c r="C34" s="200">
        <v>0</v>
      </c>
      <c r="D34" s="200">
        <v>179.28118600708331</v>
      </c>
      <c r="E34" s="200">
        <v>489.29301583285479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8920.6385677683029</v>
      </c>
      <c r="Q34" s="200">
        <v>0</v>
      </c>
      <c r="R34" s="200">
        <v>1</v>
      </c>
      <c r="S34" s="200">
        <v>12930.13523957136</v>
      </c>
      <c r="T34" s="200">
        <v>4009.4966718030578</v>
      </c>
    </row>
    <row r="35" spans="1:20" x14ac:dyDescent="0.35">
      <c r="A35" s="201" t="s">
        <v>936</v>
      </c>
      <c r="B35" s="200">
        <v>7112.8336000284671</v>
      </c>
      <c r="C35" s="200">
        <v>0</v>
      </c>
      <c r="D35" s="200">
        <v>161.85536912907111</v>
      </c>
      <c r="E35" s="200">
        <v>1888.7421229976501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7112.8336000284671</v>
      </c>
      <c r="Q35" s="200">
        <v>0</v>
      </c>
      <c r="R35" s="200">
        <v>1</v>
      </c>
      <c r="S35" s="200">
        <v>7161.6779907100426</v>
      </c>
      <c r="T35" s="200">
        <v>48.844390681575618</v>
      </c>
    </row>
    <row r="36" spans="1:20" x14ac:dyDescent="0.35">
      <c r="A36" s="201" t="s">
        <v>935</v>
      </c>
      <c r="B36" s="200">
        <v>2405.4386239507839</v>
      </c>
      <c r="C36" s="200">
        <v>0</v>
      </c>
      <c r="D36" s="200">
        <v>89.290402546989597</v>
      </c>
      <c r="E36" s="200">
        <v>357.60944107661351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2405.4386239507839</v>
      </c>
      <c r="Q36" s="200">
        <v>0</v>
      </c>
      <c r="R36" s="200">
        <v>1</v>
      </c>
      <c r="S36" s="200">
        <v>7860.0723409559196</v>
      </c>
      <c r="T36" s="200">
        <v>5454.6337170051374</v>
      </c>
    </row>
    <row r="37" spans="1:20" x14ac:dyDescent="0.35">
      <c r="A37" s="201" t="s">
        <v>934</v>
      </c>
      <c r="B37" s="200">
        <v>0</v>
      </c>
      <c r="C37" s="200">
        <v>2841.8634755866528</v>
      </c>
      <c r="D37" s="200">
        <v>106.55283610733051</v>
      </c>
      <c r="E37" s="200">
        <v>0</v>
      </c>
      <c r="F37" s="200">
        <v>127.45471358068249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2841.8634755866528</v>
      </c>
      <c r="R37" s="200">
        <v>1</v>
      </c>
      <c r="S37" s="200">
        <v>391.49205677994848</v>
      </c>
      <c r="T37" s="200">
        <v>3233.355532366601</v>
      </c>
    </row>
    <row r="38" spans="1:20" x14ac:dyDescent="0.35">
      <c r="A38" s="201" t="s">
        <v>933</v>
      </c>
      <c r="B38" s="200">
        <v>0</v>
      </c>
      <c r="C38" s="200">
        <v>1098.336703542004</v>
      </c>
      <c r="D38" s="200">
        <v>57.83993321446269</v>
      </c>
      <c r="E38" s="200">
        <v>0</v>
      </c>
      <c r="F38" s="200">
        <v>81.721646934305028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1098.336703542004</v>
      </c>
      <c r="R38" s="200">
        <v>1</v>
      </c>
      <c r="S38" s="200">
        <v>1868.6586360655981</v>
      </c>
      <c r="T38" s="200">
        <v>2966.9953396076021</v>
      </c>
    </row>
    <row r="39" spans="1:20" x14ac:dyDescent="0.35">
      <c r="A39" s="201" t="s">
        <v>932</v>
      </c>
      <c r="B39" s="200">
        <v>92.028650711372507</v>
      </c>
      <c r="C39" s="200">
        <v>0</v>
      </c>
      <c r="D39" s="200">
        <v>4.3772950592391018</v>
      </c>
      <c r="E39" s="200">
        <v>11.70246830117434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92.028650711372507</v>
      </c>
      <c r="Q39" s="200">
        <v>0</v>
      </c>
      <c r="R39" s="200">
        <v>1</v>
      </c>
      <c r="S39" s="200">
        <v>330.59913308784411</v>
      </c>
      <c r="T39" s="200">
        <v>238.5704823764716</v>
      </c>
    </row>
    <row r="40" spans="1:20" x14ac:dyDescent="0.35">
      <c r="A40" s="201" t="s">
        <v>931</v>
      </c>
      <c r="B40" s="200">
        <v>127.4416741960064</v>
      </c>
      <c r="C40" s="200">
        <v>0</v>
      </c>
      <c r="D40" s="200">
        <v>34.699389654955759</v>
      </c>
      <c r="E40" s="200">
        <v>17.957399920805571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127.4416741960064</v>
      </c>
      <c r="Q40" s="200">
        <v>0</v>
      </c>
      <c r="R40" s="200">
        <v>1</v>
      </c>
      <c r="S40" s="200">
        <v>470.21061310138481</v>
      </c>
      <c r="T40" s="200">
        <v>342.76893890537832</v>
      </c>
    </row>
    <row r="41" spans="1:20" x14ac:dyDescent="0.35">
      <c r="A41" s="201" t="s">
        <v>930</v>
      </c>
      <c r="B41" s="200">
        <v>4448.9036263434928</v>
      </c>
      <c r="C41" s="200">
        <v>0</v>
      </c>
      <c r="D41" s="200">
        <v>137.68487119774281</v>
      </c>
      <c r="E41" s="200">
        <v>262.14199472087842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4448.9036263434928</v>
      </c>
      <c r="Q41" s="200">
        <v>0</v>
      </c>
      <c r="R41" s="200">
        <v>1</v>
      </c>
      <c r="S41" s="200">
        <v>4448.9036263434928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8007.6025966425759</v>
      </c>
      <c r="C44" s="200">
        <v>0</v>
      </c>
      <c r="D44" s="200">
        <v>288.75379942065348</v>
      </c>
      <c r="E44" s="200">
        <v>280.49175132869237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8007.6025966425759</v>
      </c>
      <c r="Q44" s="200">
        <v>0</v>
      </c>
      <c r="R44" s="200">
        <v>1</v>
      </c>
      <c r="S44" s="200">
        <v>8007.6025966425759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398.32936869069368</v>
      </c>
      <c r="D45" s="200">
        <v>62.472813695695343</v>
      </c>
      <c r="E45" s="200">
        <v>0</v>
      </c>
      <c r="F45" s="200">
        <v>93.739877495218423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398.32936869069368</v>
      </c>
      <c r="R45" s="200">
        <v>1</v>
      </c>
      <c r="S45" s="200">
        <v>467.27646689556951</v>
      </c>
      <c r="T45" s="200">
        <v>865.6058355862632</v>
      </c>
    </row>
    <row r="46" spans="1:20" x14ac:dyDescent="0.35">
      <c r="A46" s="201" t="s">
        <v>925</v>
      </c>
      <c r="B46" s="200">
        <v>0</v>
      </c>
      <c r="C46" s="200">
        <v>200.60421880450531</v>
      </c>
      <c r="D46" s="200">
        <v>52.495379473081968</v>
      </c>
      <c r="E46" s="200">
        <v>0</v>
      </c>
      <c r="F46" s="200">
        <v>45.85305253024368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200.60421880450531</v>
      </c>
      <c r="R46" s="200">
        <v>1</v>
      </c>
      <c r="S46" s="200">
        <v>981.73452820994817</v>
      </c>
      <c r="T46" s="200">
        <v>1182.338747014453</v>
      </c>
    </row>
    <row r="47" spans="1:20" x14ac:dyDescent="0.35">
      <c r="A47" s="201" t="s">
        <v>924</v>
      </c>
      <c r="B47" s="200">
        <v>490.00390222783938</v>
      </c>
      <c r="C47" s="200">
        <v>0</v>
      </c>
      <c r="D47" s="200">
        <v>106.15867067702391</v>
      </c>
      <c r="E47" s="200">
        <v>112.5618865232758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490.00390222783938</v>
      </c>
      <c r="Q47" s="200">
        <v>0</v>
      </c>
      <c r="R47" s="200">
        <v>1</v>
      </c>
      <c r="S47" s="200">
        <v>737.12615591182782</v>
      </c>
      <c r="T47" s="200">
        <v>247.12225368398839</v>
      </c>
    </row>
    <row r="48" spans="1:20" x14ac:dyDescent="0.35">
      <c r="A48" s="201" t="s">
        <v>923</v>
      </c>
      <c r="B48" s="200">
        <v>2455.2009964794561</v>
      </c>
      <c r="C48" s="200">
        <v>0</v>
      </c>
      <c r="D48" s="200">
        <v>137.74176050537321</v>
      </c>
      <c r="E48" s="200" t="s">
        <v>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2455.2009964794561</v>
      </c>
      <c r="Q48" s="200">
        <v>0</v>
      </c>
      <c r="R48" s="200">
        <v>1</v>
      </c>
      <c r="S48" s="200">
        <v>2639.0966465591782</v>
      </c>
      <c r="T48" s="200">
        <v>183.89565007972209</v>
      </c>
    </row>
    <row r="49" spans="1:20" x14ac:dyDescent="0.35">
      <c r="A49" s="201" t="s">
        <v>922</v>
      </c>
      <c r="B49" s="200">
        <v>0</v>
      </c>
      <c r="C49" s="200">
        <v>8935.6497701997723</v>
      </c>
      <c r="D49" s="200">
        <v>458.78517776950798</v>
      </c>
      <c r="E49" s="200">
        <v>0</v>
      </c>
      <c r="F49" s="200">
        <v>1073.704466756705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8935.6497701997723</v>
      </c>
      <c r="R49" s="200">
        <v>1</v>
      </c>
      <c r="S49" s="200">
        <v>2205.9210437300299</v>
      </c>
      <c r="T49" s="200">
        <v>11141.5708139298</v>
      </c>
    </row>
    <row r="50" spans="1:20" x14ac:dyDescent="0.35">
      <c r="A50" s="201" t="s">
        <v>921</v>
      </c>
      <c r="B50" s="200">
        <v>703.56138338960955</v>
      </c>
      <c r="C50" s="200">
        <v>0</v>
      </c>
      <c r="D50" s="200">
        <v>73.453350339892452</v>
      </c>
      <c r="E50" s="200">
        <v>372.82549874325332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703.56138338960955</v>
      </c>
      <c r="Q50" s="200">
        <v>0</v>
      </c>
      <c r="R50" s="200">
        <v>1</v>
      </c>
      <c r="S50" s="200">
        <v>2630.214416888939</v>
      </c>
      <c r="T50" s="200">
        <v>1926.6530334993299</v>
      </c>
    </row>
    <row r="51" spans="1:20" x14ac:dyDescent="0.35">
      <c r="A51" s="201" t="s">
        <v>920</v>
      </c>
      <c r="B51" s="200">
        <v>0</v>
      </c>
      <c r="C51" s="200">
        <v>592.3927186459855</v>
      </c>
      <c r="D51" s="200">
        <v>157.91861638695809</v>
      </c>
      <c r="E51" s="200">
        <v>0</v>
      </c>
      <c r="F51" s="200">
        <v>216.93529828983719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592.3927186459855</v>
      </c>
      <c r="R51" s="200">
        <v>1</v>
      </c>
      <c r="S51" s="200">
        <v>1204.558455493154</v>
      </c>
      <c r="T51" s="200">
        <v>1796.95117413914</v>
      </c>
    </row>
    <row r="52" spans="1:20" x14ac:dyDescent="0.35">
      <c r="A52" s="201" t="s">
        <v>919</v>
      </c>
      <c r="B52" s="200">
        <v>0</v>
      </c>
      <c r="C52" s="200">
        <v>2800.8274148058331</v>
      </c>
      <c r="D52" s="200">
        <v>75.753499161141818</v>
      </c>
      <c r="E52" s="200">
        <v>0</v>
      </c>
      <c r="F52" s="200">
        <v>189.98996189833341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2800.8274148058331</v>
      </c>
      <c r="R52" s="200">
        <v>1</v>
      </c>
      <c r="S52" s="200">
        <v>0</v>
      </c>
      <c r="T52" s="200">
        <v>2800.8274148058331</v>
      </c>
    </row>
    <row r="53" spans="1:20" x14ac:dyDescent="0.35">
      <c r="A53" s="201" t="s">
        <v>918</v>
      </c>
      <c r="B53" s="200">
        <v>9.5054689573458298</v>
      </c>
      <c r="C53" s="200">
        <v>0</v>
      </c>
      <c r="D53" s="200">
        <v>2.1830311369630611</v>
      </c>
      <c r="E53" s="200">
        <v>3.7226563292882351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9.5054689573458298</v>
      </c>
      <c r="Q53" s="200">
        <v>0</v>
      </c>
      <c r="R53" s="200">
        <v>1</v>
      </c>
      <c r="S53" s="200">
        <v>9.5054689573458298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1740.867429365348</v>
      </c>
      <c r="D54" s="200">
        <v>127.64174986572171</v>
      </c>
      <c r="E54" s="200">
        <v>0</v>
      </c>
      <c r="F54" s="200">
        <v>120.133851053588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1740.867429365348</v>
      </c>
      <c r="R54" s="200">
        <v>1</v>
      </c>
      <c r="S54" s="200">
        <v>0</v>
      </c>
      <c r="T54" s="200">
        <v>1740.867429365348</v>
      </c>
    </row>
    <row r="55" spans="1:20" x14ac:dyDescent="0.35">
      <c r="A55" s="201" t="s">
        <v>916</v>
      </c>
      <c r="B55" s="200">
        <v>0</v>
      </c>
      <c r="C55" s="200">
        <v>989.82723335632807</v>
      </c>
      <c r="D55" s="200">
        <v>25.03347665746848</v>
      </c>
      <c r="E55" s="200">
        <v>0</v>
      </c>
      <c r="F55" s="200">
        <v>1767.930435328906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989.82723335632807</v>
      </c>
      <c r="R55" s="200">
        <v>1</v>
      </c>
      <c r="S55" s="200">
        <v>63.218835405057149</v>
      </c>
      <c r="T55" s="200">
        <v>1053.046068761385</v>
      </c>
    </row>
    <row r="56" spans="1:20" x14ac:dyDescent="0.35">
      <c r="A56" s="201" t="s">
        <v>915</v>
      </c>
      <c r="B56" s="200">
        <v>148.74674600646421</v>
      </c>
      <c r="C56" s="200">
        <v>0</v>
      </c>
      <c r="D56" s="200">
        <v>50.176709209475902</v>
      </c>
      <c r="E56" s="200">
        <v>18.895141158163909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148.74674600646421</v>
      </c>
      <c r="Q56" s="200">
        <v>0</v>
      </c>
      <c r="R56" s="200">
        <v>1</v>
      </c>
      <c r="S56" s="200">
        <v>830.29340901362491</v>
      </c>
      <c r="T56" s="200">
        <v>681.54666300716076</v>
      </c>
    </row>
    <row r="57" spans="1:20" x14ac:dyDescent="0.35">
      <c r="A57" s="201" t="s">
        <v>914</v>
      </c>
      <c r="B57" s="200">
        <v>0</v>
      </c>
      <c r="C57" s="200">
        <v>477.4205174234736</v>
      </c>
      <c r="D57" s="200">
        <v>239.27804936406969</v>
      </c>
      <c r="E57" s="200">
        <v>0</v>
      </c>
      <c r="F57" s="200">
        <v>114.91530851019731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477.4205174234736</v>
      </c>
      <c r="R57" s="200">
        <v>1</v>
      </c>
      <c r="S57" s="200">
        <v>0</v>
      </c>
      <c r="T57" s="200">
        <v>477.4205174234736</v>
      </c>
    </row>
    <row r="58" spans="1:20" x14ac:dyDescent="0.35">
      <c r="A58" s="201" t="s">
        <v>913</v>
      </c>
      <c r="B58" s="200">
        <v>0</v>
      </c>
      <c r="C58" s="200">
        <v>3568.7618470681309</v>
      </c>
      <c r="D58" s="200">
        <v>171.92112511988569</v>
      </c>
      <c r="E58" s="200">
        <v>0</v>
      </c>
      <c r="F58" s="200">
        <v>1493.383949704009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3568.7618470681309</v>
      </c>
      <c r="R58" s="200">
        <v>1</v>
      </c>
      <c r="S58" s="200">
        <v>0</v>
      </c>
      <c r="T58" s="200">
        <v>3568.7618470681309</v>
      </c>
    </row>
    <row r="59" spans="1:20" x14ac:dyDescent="0.35">
      <c r="A59" s="201" t="s">
        <v>912</v>
      </c>
      <c r="B59" s="200">
        <v>0</v>
      </c>
      <c r="C59" s="200">
        <v>1184.98680216149</v>
      </c>
      <c r="D59" s="200">
        <v>197.5236690797027</v>
      </c>
      <c r="E59" s="200">
        <v>0</v>
      </c>
      <c r="F59" s="200">
        <v>189.30530893679739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1184.98680216149</v>
      </c>
      <c r="R59" s="200">
        <v>1</v>
      </c>
      <c r="S59" s="200">
        <v>0</v>
      </c>
      <c r="T59" s="200">
        <v>1184.98680216149</v>
      </c>
    </row>
    <row r="60" spans="1:20" x14ac:dyDescent="0.35">
      <c r="A60" s="201" t="s">
        <v>911</v>
      </c>
      <c r="B60" s="200">
        <v>2100.5764237511912</v>
      </c>
      <c r="C60" s="200">
        <v>0</v>
      </c>
      <c r="D60" s="200">
        <v>317.79506548616962</v>
      </c>
      <c r="E60" s="200">
        <v>106.3975403093567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2100.5764237511912</v>
      </c>
      <c r="Q60" s="200">
        <v>0</v>
      </c>
      <c r="R60" s="200">
        <v>1</v>
      </c>
      <c r="S60" s="200">
        <v>2622.0107004925021</v>
      </c>
      <c r="T60" s="200">
        <v>521.43427674131101</v>
      </c>
    </row>
    <row r="61" spans="1:20" x14ac:dyDescent="0.35">
      <c r="A61" s="201" t="s">
        <v>910</v>
      </c>
      <c r="B61" s="200">
        <v>78.02670064605195</v>
      </c>
      <c r="C61" s="200">
        <v>0</v>
      </c>
      <c r="D61" s="200">
        <v>354.75618245309391</v>
      </c>
      <c r="E61" s="200">
        <v>51.571114193059088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78.02670064605195</v>
      </c>
      <c r="Q61" s="200">
        <v>0</v>
      </c>
      <c r="R61" s="200">
        <v>1</v>
      </c>
      <c r="S61" s="200">
        <v>637.29148313381666</v>
      </c>
      <c r="T61" s="200">
        <v>559.26478248776471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519.18847204263284</v>
      </c>
      <c r="C65" s="200">
        <v>0</v>
      </c>
      <c r="D65" s="200">
        <v>91.8019263648752</v>
      </c>
      <c r="E65" s="200">
        <v>71.838790730099404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519.18847204263284</v>
      </c>
      <c r="Q65" s="200">
        <v>0</v>
      </c>
      <c r="R65" s="200">
        <v>1</v>
      </c>
      <c r="S65" s="200">
        <v>519.18847204263284</v>
      </c>
      <c r="T65" s="200">
        <v>0</v>
      </c>
    </row>
    <row r="66" spans="1:20" x14ac:dyDescent="0.35">
      <c r="A66" s="201" t="s">
        <v>905</v>
      </c>
      <c r="B66" s="200">
        <v>1688.559075345556</v>
      </c>
      <c r="C66" s="200">
        <v>0</v>
      </c>
      <c r="D66" s="200">
        <v>94.197415702496073</v>
      </c>
      <c r="E66" s="200">
        <v>1249.107483187471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1688.559075345556</v>
      </c>
      <c r="Q66" s="200">
        <v>0</v>
      </c>
      <c r="R66" s="200">
        <v>1</v>
      </c>
      <c r="S66" s="200">
        <v>1688.559075345556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2154.7073278110852</v>
      </c>
      <c r="C71" s="200">
        <v>0</v>
      </c>
      <c r="D71" s="200">
        <v>449.61669798838739</v>
      </c>
      <c r="E71" s="200" t="s">
        <v>986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2154.7073278110852</v>
      </c>
      <c r="Q71" s="200">
        <v>0</v>
      </c>
      <c r="R71" s="200">
        <v>1</v>
      </c>
      <c r="S71" s="200">
        <v>2352.7779095197379</v>
      </c>
      <c r="T71" s="200">
        <v>198.07058170865329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5312.1348921247909</v>
      </c>
      <c r="D74" s="200">
        <v>281.60476748688319</v>
      </c>
      <c r="E74" s="200">
        <v>0</v>
      </c>
      <c r="F74" s="200">
        <v>1048.071994512509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5312.1348921247909</v>
      </c>
      <c r="R74" s="200">
        <v>1</v>
      </c>
      <c r="S74" s="200">
        <v>938.999901028615</v>
      </c>
      <c r="T74" s="200">
        <v>6251.1347931534056</v>
      </c>
    </row>
    <row r="75" spans="1:20" x14ac:dyDescent="0.35">
      <c r="A75" s="201" t="s">
        <v>896</v>
      </c>
      <c r="B75" s="200">
        <v>607.72199543842225</v>
      </c>
      <c r="C75" s="200">
        <v>0</v>
      </c>
      <c r="D75" s="200">
        <v>42.723208444619267</v>
      </c>
      <c r="E75" s="200">
        <v>1123.979710242013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607.72199543842225</v>
      </c>
      <c r="Q75" s="200">
        <v>0</v>
      </c>
      <c r="R75" s="200">
        <v>1</v>
      </c>
      <c r="S75" s="200">
        <v>607.72199543842225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6DAA-E90C-4262-89DD-5BDA5E9C7A83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961</v>
      </c>
    </row>
    <row r="6" spans="1:2" x14ac:dyDescent="0.35">
      <c r="A6" s="201" t="s">
        <v>873</v>
      </c>
      <c r="B6" s="201" t="s">
        <v>960</v>
      </c>
    </row>
    <row r="7" spans="1:2" x14ac:dyDescent="0.35">
      <c r="A7" s="201" t="s">
        <v>872</v>
      </c>
      <c r="B7" s="201">
        <v>5117</v>
      </c>
    </row>
    <row r="8" spans="1:2" x14ac:dyDescent="0.35">
      <c r="A8" s="201" t="s">
        <v>871</v>
      </c>
      <c r="B8" s="201">
        <v>3160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959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958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957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956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955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956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979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983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982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981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958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957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980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979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978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977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976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958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975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974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973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972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971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970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969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968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967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966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965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964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963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958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957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956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962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975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974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973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972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971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970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969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968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967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966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965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964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963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962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61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989</v>
      </c>
      <c r="C61" s="16" t="s">
        <v>411</v>
      </c>
    </row>
    <row r="62" spans="1:3" x14ac:dyDescent="0.25">
      <c r="A62" s="21" t="s">
        <v>412</v>
      </c>
      <c r="B62" s="22" t="s">
        <v>989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79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3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2024-11-14T19:08:28Z</dcterms:modified>
</cp:coreProperties>
</file>