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uck4481\Documents\GitHub\La_Jara\GSD\compositional data analysis\results\"/>
    </mc:Choice>
  </mc:AlternateContent>
  <xr:revisionPtr revIDLastSave="0" documentId="13_ncr:1_{6DCBE68B-3D3C-46A9-AA50-1628124ECB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ine Sediment" sheetId="3" r:id="rId1"/>
    <sheet name="Combined Sedi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<sst xmlns="http://schemas.openxmlformats.org/spreadsheetml/2006/main" count="30" uniqueCount="8">
  <si>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P-value</t>
  </si>
  <si>
    <t>Downwelling</t>
  </si>
  <si>
    <t>Upwelling</t>
  </si>
  <si>
    <t>SPRING</t>
  </si>
  <si>
    <t>Size (um)</t>
  </si>
  <si>
    <t>SUMMER</t>
  </si>
  <si>
    <t>SPRING - extremes</t>
  </si>
  <si>
    <t>SUMMER - extremes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</si>
</sst>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3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Spring - Fine Sediment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'Fine Sediment'!$B$2</c:f>
              <c:strCache>
                <c:ptCount val="1"/>
                <c:pt idx="0">
                  <c:v>Downwelling</c:v>
                </c:pt>
              </c:strCache>
            </c:strRef>
          </c:tx>
          <c:marker>
            <c:symbol val="none"/>
          </c:marker>
          <c:xVal>
            <c:numRef>
              <c:f>'Fine Sediment'!$A$3:$A$53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'Fine Sediment'!$B$3:$B$53</c:f>
              <c:numCache>
                <c:formatCode>0.000</c:formatCode>
                <c:ptCount val="51"/>
                <c:pt idx="0">
                  <c:v>0.40995836793856499</c:v>
                </c:pt>
                <c:pt idx="1">
                  <c:v>0.42075126782907701</c:v>
                </c:pt>
                <c:pt idx="2">
                  <c:v>0.46078270111645397</c:v>
                </c:pt>
                <c:pt idx="3">
                  <c:v>0.49680465976280302</c:v>
                </c:pt>
                <c:pt idx="4">
                  <c:v>0.58181243193227505</c:v>
                </c:pt>
                <c:pt idx="5">
                  <c:v>0.64444919971618198</c:v>
                </c:pt>
                <c:pt idx="6">
                  <c:v>0.66093132919703201</c:v>
                </c:pt>
                <c:pt idx="7">
                  <c:v>0.62545240424938897</c:v>
                </c:pt>
                <c:pt idx="8">
                  <c:v>0.60524013493966</c:v>
                </c:pt>
                <c:pt idx="9">
                  <c:v>0.582361633471005</c:v>
                </c:pt>
                <c:pt idx="10">
                  <c:v>0.55168023546230904</c:v>
                </c:pt>
                <c:pt idx="11">
                  <c:v>0.55696917677037705</c:v>
                </c:pt>
                <c:pt idx="12">
                  <c:v>0.50916728743747797</c:v>
                </c:pt>
                <c:pt idx="13">
                  <c:v>0.474677379631394</c:v>
                </c:pt>
                <c:pt idx="14">
                  <c:v>0.38139843512872801</c:v>
                </c:pt>
                <c:pt idx="15">
                  <c:v>0.28133071545159799</c:v>
                </c:pt>
                <c:pt idx="16">
                  <c:v>0.19815394735608299</c:v>
                </c:pt>
                <c:pt idx="17">
                  <c:v>0.14597331940644601</c:v>
                </c:pt>
                <c:pt idx="18">
                  <c:v>0.117385230592235</c:v>
                </c:pt>
                <c:pt idx="19">
                  <c:v>0.103347470546932</c:v>
                </c:pt>
                <c:pt idx="20">
                  <c:v>0.113834280874993</c:v>
                </c:pt>
                <c:pt idx="21">
                  <c:v>0.14448466366604901</c:v>
                </c:pt>
                <c:pt idx="22">
                  <c:v>0.20359432617567799</c:v>
                </c:pt>
                <c:pt idx="23">
                  <c:v>0.315768856522184</c:v>
                </c:pt>
                <c:pt idx="24">
                  <c:v>0.44030816635661202</c:v>
                </c:pt>
                <c:pt idx="25">
                  <c:v>0.56401497384417498</c:v>
                </c:pt>
                <c:pt idx="26">
                  <c:v>0.64716786313219898</c:v>
                </c:pt>
                <c:pt idx="27">
                  <c:v>0.67522930317917396</c:v>
                </c:pt>
                <c:pt idx="28">
                  <c:v>0.69124139756497704</c:v>
                </c:pt>
                <c:pt idx="29">
                  <c:v>0.72988955627335805</c:v>
                </c:pt>
                <c:pt idx="30">
                  <c:v>0.78751271674595402</c:v>
                </c:pt>
                <c:pt idx="31">
                  <c:v>0.85721182439164501</c:v>
                </c:pt>
                <c:pt idx="32">
                  <c:v>0.88959097678848897</c:v>
                </c:pt>
                <c:pt idx="33">
                  <c:v>0.5382746546196</c:v>
                </c:pt>
                <c:pt idx="34">
                  <c:v>0.39002066989266898</c:v>
                </c:pt>
                <c:pt idx="35">
                  <c:v>0.291317857440965</c:v>
                </c:pt>
                <c:pt idx="36">
                  <c:v>0.26326393129839298</c:v>
                </c:pt>
                <c:pt idx="37">
                  <c:v>0.20246356159537601</c:v>
                </c:pt>
                <c:pt idx="38">
                  <c:v>0.18348955311882501</c:v>
                </c:pt>
                <c:pt idx="39">
                  <c:v>0.192164789970827</c:v>
                </c:pt>
                <c:pt idx="40">
                  <c:v>0.284418895142871</c:v>
                </c:pt>
                <c:pt idx="41">
                  <c:v>0.70270144900820197</c:v>
                </c:pt>
                <c:pt idx="42">
                  <c:v>0.85776800753855698</c:v>
                </c:pt>
                <c:pt idx="43">
                  <c:v>0.51986375471416102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8-4512-A91F-532C944F220F}"/>
            </c:ext>
          </c:extLst>
        </c:ser>
        <c:ser>
          <c:idx val="0"/>
          <c:order val="1"/>
          <c:tx>
            <c:strRef>
              <c:f>'Fine Sediment'!$C$2</c:f>
              <c:strCache>
                <c:ptCount val="1"/>
                <c:pt idx="0">
                  <c:v>Upwelling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'Fine Sediment'!$A$3:$A$53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'Fine Sediment'!$C$3:$C$53</c:f>
              <c:numCache>
                <c:formatCode>0.000</c:formatCode>
                <c:ptCount val="51"/>
                <c:pt idx="0">
                  <c:v>0.113887462843429</c:v>
                </c:pt>
                <c:pt idx="1">
                  <c:v>0.11477962108927101</c:v>
                </c:pt>
                <c:pt idx="2">
                  <c:v>0.11457781484308099</c:v>
                </c:pt>
                <c:pt idx="3">
                  <c:v>0.117748099793168</c:v>
                </c:pt>
                <c:pt idx="4">
                  <c:v>0.119300405885953</c:v>
                </c:pt>
                <c:pt idx="5">
                  <c:v>0.123356660738693</c:v>
                </c:pt>
                <c:pt idx="6">
                  <c:v>0.124343704884661</c:v>
                </c:pt>
                <c:pt idx="7">
                  <c:v>0.12334555786707201</c:v>
                </c:pt>
                <c:pt idx="8">
                  <c:v>0.12350281794696701</c:v>
                </c:pt>
                <c:pt idx="9">
                  <c:v>0.121010616674292</c:v>
                </c:pt>
                <c:pt idx="10">
                  <c:v>0.112443083247092</c:v>
                </c:pt>
                <c:pt idx="11">
                  <c:v>0.110576728016924</c:v>
                </c:pt>
                <c:pt idx="12">
                  <c:v>0.11013264399292801</c:v>
                </c:pt>
                <c:pt idx="13">
                  <c:v>0.11600140851879</c:v>
                </c:pt>
                <c:pt idx="14">
                  <c:v>0.12768088645235501</c:v>
                </c:pt>
                <c:pt idx="15">
                  <c:v>0.149529052874811</c:v>
                </c:pt>
                <c:pt idx="16">
                  <c:v>0.183554947505326</c:v>
                </c:pt>
                <c:pt idx="17">
                  <c:v>0.21385999299731401</c:v>
                </c:pt>
                <c:pt idx="18">
                  <c:v>0.24069215767903801</c:v>
                </c:pt>
                <c:pt idx="19">
                  <c:v>0.27263617615806601</c:v>
                </c:pt>
                <c:pt idx="20">
                  <c:v>0.26885364426777297</c:v>
                </c:pt>
                <c:pt idx="21">
                  <c:v>0.237177854016455</c:v>
                </c:pt>
                <c:pt idx="22">
                  <c:v>0.197861585835197</c:v>
                </c:pt>
                <c:pt idx="23">
                  <c:v>0.16483148746996901</c:v>
                </c:pt>
                <c:pt idx="24">
                  <c:v>0.16979584250964999</c:v>
                </c:pt>
                <c:pt idx="25">
                  <c:v>0.291035489567183</c:v>
                </c:pt>
                <c:pt idx="26">
                  <c:v>0.60733960703897805</c:v>
                </c:pt>
                <c:pt idx="27">
                  <c:v>0.95520059933856805</c:v>
                </c:pt>
                <c:pt idx="28">
                  <c:v>0.85460415269280399</c:v>
                </c:pt>
                <c:pt idx="29">
                  <c:v>0.67867714563946802</c:v>
                </c:pt>
                <c:pt idx="30">
                  <c:v>0.60247428656650803</c:v>
                </c:pt>
                <c:pt idx="31">
                  <c:v>0.58883555398402398</c:v>
                </c:pt>
                <c:pt idx="32">
                  <c:v>0.52881861583199097</c:v>
                </c:pt>
                <c:pt idx="33">
                  <c:v>0.52489890950574403</c:v>
                </c:pt>
                <c:pt idx="34">
                  <c:v>0.45352772000004599</c:v>
                </c:pt>
                <c:pt idx="35">
                  <c:v>0.42196254387651799</c:v>
                </c:pt>
                <c:pt idx="36">
                  <c:v>0.380757708313743</c:v>
                </c:pt>
                <c:pt idx="37">
                  <c:v>0.42497688429360098</c:v>
                </c:pt>
                <c:pt idx="38">
                  <c:v>0.46848115507775001</c:v>
                </c:pt>
                <c:pt idx="39">
                  <c:v>0.30848297703348598</c:v>
                </c:pt>
                <c:pt idx="40">
                  <c:v>0.138755840963976</c:v>
                </c:pt>
                <c:pt idx="41">
                  <c:v>0.128765709602538</c:v>
                </c:pt>
                <c:pt idx="42">
                  <c:v>0.136450581703947</c:v>
                </c:pt>
                <c:pt idx="43">
                  <c:v>0.201767886250066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68-4512-A91F-532C944F2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098224"/>
        <c:axId val="1362103504"/>
      </c:scatterChart>
      <c:valAx>
        <c:axId val="1362098224"/>
        <c:scaling>
          <c:logBase val="10"/>
          <c:orientation val="minMax"/>
          <c:max val="600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(um)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103504"/>
        <c:crosses val="autoZero"/>
        <c:crossBetween val="midCat"/>
      </c:valAx>
      <c:valAx>
        <c:axId val="1362103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P-value</a:t>
                </a:r>
              </a:p>
            </c:rich>
          </c:tx>
          <c:overlay val="0"/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09822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- Fine Sediment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'Fine Sediment'!$B$2</c:f>
              <c:strCache>
                <c:ptCount val="1"/>
                <c:pt idx="0">
                  <c:v>Downwelling</c:v>
                </c:pt>
              </c:strCache>
            </c:strRef>
          </c:tx>
          <c:marker>
            <c:symbol val="none"/>
          </c:marker>
          <c:xVal>
            <c:numRef>
              <c:f>'Fine Sediment'!$A$3:$A$53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'Fine Sediment'!$F$3:$F$53</c:f>
              <c:numCache>
                <c:formatCode>0.000</c:formatCode>
                <c:ptCount val="51"/>
                <c:pt idx="0">
                  <c:v>0.30100233534690202</c:v>
                </c:pt>
                <c:pt idx="1">
                  <c:v>0.28404679612710398</c:v>
                </c:pt>
                <c:pt idx="2">
                  <c:v>0.27466445036565001</c:v>
                </c:pt>
                <c:pt idx="3">
                  <c:v>0.29161429054198601</c:v>
                </c:pt>
                <c:pt idx="4">
                  <c:v>0.304456378277774</c:v>
                </c:pt>
                <c:pt idx="5">
                  <c:v>0.29314428325550701</c:v>
                </c:pt>
                <c:pt idx="6">
                  <c:v>0.284422376518291</c:v>
                </c:pt>
                <c:pt idx="7">
                  <c:v>0.28880450767086802</c:v>
                </c:pt>
                <c:pt idx="8">
                  <c:v>0.27526612757103502</c:v>
                </c:pt>
                <c:pt idx="9">
                  <c:v>0.27312639255521598</c:v>
                </c:pt>
                <c:pt idx="10">
                  <c:v>0.26253193430789901</c:v>
                </c:pt>
                <c:pt idx="11">
                  <c:v>0.25121052331344301</c:v>
                </c:pt>
                <c:pt idx="12">
                  <c:v>0.24600613209135999</c:v>
                </c:pt>
                <c:pt idx="13">
                  <c:v>0.24193088807330601</c:v>
                </c:pt>
                <c:pt idx="14">
                  <c:v>0.23963357075230399</c:v>
                </c:pt>
                <c:pt idx="15">
                  <c:v>0.23724433961448199</c:v>
                </c:pt>
                <c:pt idx="16">
                  <c:v>0.23450248402292001</c:v>
                </c:pt>
                <c:pt idx="17">
                  <c:v>0.231537150795638</c:v>
                </c:pt>
                <c:pt idx="18">
                  <c:v>0.23148004618572501</c:v>
                </c:pt>
                <c:pt idx="19">
                  <c:v>0.233086876000895</c:v>
                </c:pt>
                <c:pt idx="20">
                  <c:v>0.235485428376489</c:v>
                </c:pt>
                <c:pt idx="21">
                  <c:v>0.23932922878552901</c:v>
                </c:pt>
                <c:pt idx="22">
                  <c:v>0.247668641335239</c:v>
                </c:pt>
                <c:pt idx="23">
                  <c:v>0.25478565121894903</c:v>
                </c:pt>
                <c:pt idx="24">
                  <c:v>0.26872345167018902</c:v>
                </c:pt>
                <c:pt idx="25">
                  <c:v>0.29188718919976597</c:v>
                </c:pt>
                <c:pt idx="26">
                  <c:v>0.32889382073245499</c:v>
                </c:pt>
                <c:pt idx="27">
                  <c:v>0.38075664237353102</c:v>
                </c:pt>
                <c:pt idx="28">
                  <c:v>0.44241507871508601</c:v>
                </c:pt>
                <c:pt idx="29">
                  <c:v>0.51161004504600205</c:v>
                </c:pt>
                <c:pt idx="30">
                  <c:v>0.58197407006532598</c:v>
                </c:pt>
                <c:pt idx="31">
                  <c:v>0.64880546512455595</c:v>
                </c:pt>
                <c:pt idx="32">
                  <c:v>0.71254977746054204</c:v>
                </c:pt>
                <c:pt idx="33">
                  <c:v>0.767678221539279</c:v>
                </c:pt>
                <c:pt idx="34">
                  <c:v>0.82681090171264804</c:v>
                </c:pt>
                <c:pt idx="35">
                  <c:v>0.88600577090330501</c:v>
                </c:pt>
                <c:pt idx="36">
                  <c:v>0.98179406491923205</c:v>
                </c:pt>
                <c:pt idx="37">
                  <c:v>0.844076428244111</c:v>
                </c:pt>
                <c:pt idx="38">
                  <c:v>0.65338687732065004</c:v>
                </c:pt>
                <c:pt idx="39">
                  <c:v>0.52973096295577204</c:v>
                </c:pt>
                <c:pt idx="40">
                  <c:v>0.43800545634979199</c:v>
                </c:pt>
                <c:pt idx="41">
                  <c:v>0.38688588003136598</c:v>
                </c:pt>
                <c:pt idx="42">
                  <c:v>0.34008394487617899</c:v>
                </c:pt>
                <c:pt idx="43">
                  <c:v>0.32978154056310299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73-46C9-A80D-84580D0ADADA}"/>
            </c:ext>
          </c:extLst>
        </c:ser>
        <c:ser>
          <c:idx val="0"/>
          <c:order val="1"/>
          <c:tx>
            <c:strRef>
              <c:f>'Fine Sediment'!$C$2</c:f>
              <c:strCache>
                <c:ptCount val="1"/>
                <c:pt idx="0">
                  <c:v>Upwelling</c:v>
                </c:pt>
              </c:strCache>
            </c:strRef>
          </c:tx>
          <c:marker>
            <c:symbol val="none"/>
          </c:marker>
          <c:xVal>
            <c:numRef>
              <c:f>'Fine Sediment'!$A$3:$A$53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27.58</c:v>
                </c:pt>
                <c:pt idx="27">
                  <c:v>32.549999999999997</c:v>
                </c:pt>
                <c:pt idx="28">
                  <c:v>38.409999999999997</c:v>
                </c:pt>
                <c:pt idx="29">
                  <c:v>45.32</c:v>
                </c:pt>
                <c:pt idx="30">
                  <c:v>53.48</c:v>
                </c:pt>
                <c:pt idx="31">
                  <c:v>63.11</c:v>
                </c:pt>
                <c:pt idx="32">
                  <c:v>74.48</c:v>
                </c:pt>
                <c:pt idx="33">
                  <c:v>87.89</c:v>
                </c:pt>
                <c:pt idx="34">
                  <c:v>103.72</c:v>
                </c:pt>
                <c:pt idx="35">
                  <c:v>122.39</c:v>
                </c:pt>
                <c:pt idx="36">
                  <c:v>144.43</c:v>
                </c:pt>
                <c:pt idx="37">
                  <c:v>170.44</c:v>
                </c:pt>
                <c:pt idx="38">
                  <c:v>201.13</c:v>
                </c:pt>
                <c:pt idx="39">
                  <c:v>237.35</c:v>
                </c:pt>
                <c:pt idx="40">
                  <c:v>280.08999999999997</c:v>
                </c:pt>
                <c:pt idx="41">
                  <c:v>330.52</c:v>
                </c:pt>
                <c:pt idx="42">
                  <c:v>390.04</c:v>
                </c:pt>
                <c:pt idx="43">
                  <c:v>460.27</c:v>
                </c:pt>
              </c:numCache>
            </c:numRef>
          </c:xVal>
          <c:yVal>
            <c:numRef>
              <c:f>'Fine Sediment'!$G$3:$G$53</c:f>
              <c:numCache>
                <c:formatCode>0.000</c:formatCode>
                <c:ptCount val="51"/>
                <c:pt idx="0">
                  <c:v>0.52148829109533301</c:v>
                </c:pt>
                <c:pt idx="1">
                  <c:v>0.52208639185930805</c:v>
                </c:pt>
                <c:pt idx="2">
                  <c:v>0.52478769008928605</c:v>
                </c:pt>
                <c:pt idx="3">
                  <c:v>0.52016425539484401</c:v>
                </c:pt>
                <c:pt idx="4">
                  <c:v>0.52138689673058902</c:v>
                </c:pt>
                <c:pt idx="5">
                  <c:v>0.51921379019526404</c:v>
                </c:pt>
                <c:pt idx="6">
                  <c:v>0.52109160528735998</c:v>
                </c:pt>
                <c:pt idx="7">
                  <c:v>0.51982354394220898</c:v>
                </c:pt>
                <c:pt idx="8">
                  <c:v>0.519184374485541</c:v>
                </c:pt>
                <c:pt idx="9">
                  <c:v>0.51855514463476604</c:v>
                </c:pt>
                <c:pt idx="10">
                  <c:v>0.51868801225651795</c:v>
                </c:pt>
                <c:pt idx="11">
                  <c:v>0.519085816615386</c:v>
                </c:pt>
                <c:pt idx="12">
                  <c:v>0.52065040546104602</c:v>
                </c:pt>
                <c:pt idx="13">
                  <c:v>0.52142450972588195</c:v>
                </c:pt>
                <c:pt idx="14">
                  <c:v>0.52242549441948805</c:v>
                </c:pt>
                <c:pt idx="15">
                  <c:v>0.52410622466135204</c:v>
                </c:pt>
                <c:pt idx="16">
                  <c:v>0.52552800334970895</c:v>
                </c:pt>
                <c:pt idx="17">
                  <c:v>0.52754356517651502</c:v>
                </c:pt>
                <c:pt idx="18">
                  <c:v>0.52993934577650703</c:v>
                </c:pt>
                <c:pt idx="19">
                  <c:v>0.53267568233520002</c:v>
                </c:pt>
                <c:pt idx="20">
                  <c:v>0.53458514652036904</c:v>
                </c:pt>
                <c:pt idx="21">
                  <c:v>0.53567072952160999</c:v>
                </c:pt>
                <c:pt idx="22">
                  <c:v>0.53490300466803997</c:v>
                </c:pt>
                <c:pt idx="23">
                  <c:v>0.53099479051893195</c:v>
                </c:pt>
                <c:pt idx="24">
                  <c:v>0.52371784737212201</c:v>
                </c:pt>
                <c:pt idx="25">
                  <c:v>0.51257156754202904</c:v>
                </c:pt>
                <c:pt idx="26">
                  <c:v>0.498980346760731</c:v>
                </c:pt>
                <c:pt idx="27">
                  <c:v>0.48402448025658901</c:v>
                </c:pt>
                <c:pt idx="28">
                  <c:v>0.47004413633513897</c:v>
                </c:pt>
                <c:pt idx="29">
                  <c:v>0.45616173526736598</c:v>
                </c:pt>
                <c:pt idx="30">
                  <c:v>0.44400400272657597</c:v>
                </c:pt>
                <c:pt idx="31">
                  <c:v>0.43691643028181598</c:v>
                </c:pt>
                <c:pt idx="32">
                  <c:v>0.42783605565749699</c:v>
                </c:pt>
                <c:pt idx="33">
                  <c:v>0.42107795470718401</c:v>
                </c:pt>
                <c:pt idx="34">
                  <c:v>0.41766407483222801</c:v>
                </c:pt>
                <c:pt idx="35">
                  <c:v>0.415400572329572</c:v>
                </c:pt>
                <c:pt idx="36">
                  <c:v>0.42080725395041002</c:v>
                </c:pt>
                <c:pt idx="37">
                  <c:v>0.45012582320807598</c:v>
                </c:pt>
                <c:pt idx="38">
                  <c:v>0.422829207543446</c:v>
                </c:pt>
                <c:pt idx="39">
                  <c:v>0.42526515131704901</c:v>
                </c:pt>
                <c:pt idx="40">
                  <c:v>0.41910262707739898</c:v>
                </c:pt>
                <c:pt idx="41">
                  <c:v>0.42139674914155101</c:v>
                </c:pt>
                <c:pt idx="42">
                  <c:v>0.41434581693522898</c:v>
                </c:pt>
                <c:pt idx="43">
                  <c:v>0.96888440369589202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73-46C9-A80D-84580D0AD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098224"/>
        <c:axId val="1362103504"/>
      </c:scatterChart>
      <c:valAx>
        <c:axId val="1362098224"/>
        <c:scaling>
          <c:logBase val="10"/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(um)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103504"/>
        <c:crosses val="autoZero"/>
        <c:crossBetween val="midCat"/>
      </c:valAx>
      <c:valAx>
        <c:axId val="1362103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P-value</a:t>
                </a:r>
              </a:p>
            </c:rich>
          </c:tx>
          <c:overlay val="0"/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09822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Spring - Combined Sediment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'Combined Sediment'!$B$2</c:f>
              <c:strCache>
                <c:ptCount val="1"/>
                <c:pt idx="0">
                  <c:v>Downwelling</c:v>
                </c:pt>
              </c:strCache>
            </c:strRef>
          </c:tx>
          <c:marker>
            <c:symbol val="none"/>
          </c:marker>
          <c:xVal>
            <c:numRef>
              <c:f>'Combined Sediment'!$A$3:$A$53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'Combined Sediment'!$B$3:$B$53</c:f>
              <c:numCache>
                <c:formatCode>0.000</c:formatCode>
                <c:ptCount val="51"/>
                <c:pt idx="0">
                  <c:v>0.73157389676848095</c:v>
                </c:pt>
                <c:pt idx="1">
                  <c:v>0.74477729233753998</c:v>
                </c:pt>
                <c:pt idx="2">
                  <c:v>0.77882727814693598</c:v>
                </c:pt>
                <c:pt idx="3">
                  <c:v>0.79686093469671504</c:v>
                </c:pt>
                <c:pt idx="4">
                  <c:v>0.85858537014440495</c:v>
                </c:pt>
                <c:pt idx="5">
                  <c:v>0.90412297084978199</c:v>
                </c:pt>
                <c:pt idx="6">
                  <c:v>0.92219222093765296</c:v>
                </c:pt>
                <c:pt idx="7">
                  <c:v>0.89488800969778604</c:v>
                </c:pt>
                <c:pt idx="8">
                  <c:v>0.87070352131802897</c:v>
                </c:pt>
                <c:pt idx="9">
                  <c:v>0.844318026702222</c:v>
                </c:pt>
                <c:pt idx="10">
                  <c:v>0.81380917442320599</c:v>
                </c:pt>
                <c:pt idx="11">
                  <c:v>0.81537435350336196</c:v>
                </c:pt>
                <c:pt idx="12">
                  <c:v>0.76369547358864498</c:v>
                </c:pt>
                <c:pt idx="13">
                  <c:v>0.72815347640192596</c:v>
                </c:pt>
                <c:pt idx="14">
                  <c:v>0.62877012588001702</c:v>
                </c:pt>
                <c:pt idx="15">
                  <c:v>0.51633859268288496</c:v>
                </c:pt>
                <c:pt idx="16">
                  <c:v>0.414921586332127</c:v>
                </c:pt>
                <c:pt idx="17">
                  <c:v>0.34898999772913603</c:v>
                </c:pt>
                <c:pt idx="18">
                  <c:v>0.31171760440091001</c:v>
                </c:pt>
                <c:pt idx="19">
                  <c:v>0.28307408901887299</c:v>
                </c:pt>
                <c:pt idx="20">
                  <c:v>0.29796830172359601</c:v>
                </c:pt>
                <c:pt idx="21">
                  <c:v>0.33729227739409701</c:v>
                </c:pt>
                <c:pt idx="22">
                  <c:v>0.40045308708399902</c:v>
                </c:pt>
                <c:pt idx="23">
                  <c:v>0.53151293993208704</c:v>
                </c:pt>
                <c:pt idx="24">
                  <c:v>0.66091277231215995</c:v>
                </c:pt>
                <c:pt idx="25">
                  <c:v>0.78733205618529301</c:v>
                </c:pt>
                <c:pt idx="26">
                  <c:v>0.787331165704798</c:v>
                </c:pt>
                <c:pt idx="27">
                  <c:v>0.85843941395058698</c:v>
                </c:pt>
                <c:pt idx="28">
                  <c:v>0.87550016178135903</c:v>
                </c:pt>
                <c:pt idx="29">
                  <c:v>0.88984437494840296</c:v>
                </c:pt>
                <c:pt idx="30">
                  <c:v>0.93199047573619098</c:v>
                </c:pt>
                <c:pt idx="31">
                  <c:v>0.99049397756735902</c:v>
                </c:pt>
                <c:pt idx="32">
                  <c:v>0.89375832898799501</c:v>
                </c:pt>
                <c:pt idx="33">
                  <c:v>0.578498171842597</c:v>
                </c:pt>
                <c:pt idx="34">
                  <c:v>0.27219816463170898</c:v>
                </c:pt>
                <c:pt idx="35">
                  <c:v>0.21747471681087799</c:v>
                </c:pt>
                <c:pt idx="36">
                  <c:v>0.17261161967586</c:v>
                </c:pt>
                <c:pt idx="37">
                  <c:v>0.17260891551403401</c:v>
                </c:pt>
                <c:pt idx="38">
                  <c:v>0.17744864944362701</c:v>
                </c:pt>
                <c:pt idx="39">
                  <c:v>0.15016775728325399</c:v>
                </c:pt>
                <c:pt idx="40">
                  <c:v>0.14660842675753499</c:v>
                </c:pt>
                <c:pt idx="41">
                  <c:v>0.15809463039881699</c:v>
                </c:pt>
                <c:pt idx="42">
                  <c:v>0.158093048456971</c:v>
                </c:pt>
                <c:pt idx="43">
                  <c:v>0.23519349101329501</c:v>
                </c:pt>
                <c:pt idx="44">
                  <c:v>0.63177395517251</c:v>
                </c:pt>
                <c:pt idx="45">
                  <c:v>0.61154381462098295</c:v>
                </c:pt>
                <c:pt idx="46">
                  <c:v>0.60373462185253401</c:v>
                </c:pt>
                <c:pt idx="47">
                  <c:v>0.59583991260435598</c:v>
                </c:pt>
                <c:pt idx="48">
                  <c:v>0.33655492665963399</c:v>
                </c:pt>
                <c:pt idx="49">
                  <c:v>6.51073294958395E-2</c:v>
                </c:pt>
                <c:pt idx="50">
                  <c:v>0.11006925936088099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1E-4444-951F-38A17C3DA3DE}"/>
            </c:ext>
          </c:extLst>
        </c:ser>
        <c:ser>
          <c:idx val="0"/>
          <c:order val="1"/>
          <c:tx>
            <c:strRef>
              <c:f>'Combined Sediment'!$C$2</c:f>
              <c:strCache>
                <c:ptCount val="1"/>
                <c:pt idx="0">
                  <c:v>Upwelling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'Combined Sediment'!$A$3:$A$53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'Combined Sediment'!$C$3:$C$53</c:f>
              <c:numCache>
                <c:formatCode>0.000</c:formatCode>
                <c:ptCount val="51"/>
                <c:pt idx="0">
                  <c:v>0.22859041535879901</c:v>
                </c:pt>
                <c:pt idx="1">
                  <c:v>0.22369955082187301</c:v>
                </c:pt>
                <c:pt idx="2">
                  <c:v>0.21840493500924599</c:v>
                </c:pt>
                <c:pt idx="3">
                  <c:v>0.21539472763220899</c:v>
                </c:pt>
                <c:pt idx="4">
                  <c:v>0.20820304533300901</c:v>
                </c:pt>
                <c:pt idx="5">
                  <c:v>0.20486315348860101</c:v>
                </c:pt>
                <c:pt idx="6">
                  <c:v>0.20351673829252601</c:v>
                </c:pt>
                <c:pt idx="7">
                  <c:v>0.20320725141854101</c:v>
                </c:pt>
                <c:pt idx="8">
                  <c:v>0.20373735621532499</c:v>
                </c:pt>
                <c:pt idx="9">
                  <c:v>0.19743853419264301</c:v>
                </c:pt>
                <c:pt idx="10">
                  <c:v>0.18422671259447301</c:v>
                </c:pt>
                <c:pt idx="11">
                  <c:v>0.177304370991029</c:v>
                </c:pt>
                <c:pt idx="12">
                  <c:v>0.17535624594840199</c:v>
                </c:pt>
                <c:pt idx="13">
                  <c:v>0.18137442123477299</c:v>
                </c:pt>
                <c:pt idx="14">
                  <c:v>0.202673693696063</c:v>
                </c:pt>
                <c:pt idx="15">
                  <c:v>0.241438889527192</c:v>
                </c:pt>
                <c:pt idx="16">
                  <c:v>0.29799273705677098</c:v>
                </c:pt>
                <c:pt idx="17">
                  <c:v>0.346473018564877</c:v>
                </c:pt>
                <c:pt idx="18">
                  <c:v>0.38870348865825599</c:v>
                </c:pt>
                <c:pt idx="19">
                  <c:v>0.43485084136760599</c:v>
                </c:pt>
                <c:pt idx="20">
                  <c:v>0.42747133954829702</c:v>
                </c:pt>
                <c:pt idx="21">
                  <c:v>0.38950968952752801</c:v>
                </c:pt>
                <c:pt idx="22">
                  <c:v>0.34383778894132699</c:v>
                </c:pt>
                <c:pt idx="23">
                  <c:v>0.28915841051154501</c:v>
                </c:pt>
                <c:pt idx="24">
                  <c:v>0.272126514757077</c:v>
                </c:pt>
                <c:pt idx="25">
                  <c:v>0.35993269906799802</c:v>
                </c:pt>
                <c:pt idx="26">
                  <c:v>0.35993407725934401</c:v>
                </c:pt>
                <c:pt idx="27">
                  <c:v>0.71309874453043798</c:v>
                </c:pt>
                <c:pt idx="28">
                  <c:v>0.81334382592675003</c:v>
                </c:pt>
                <c:pt idx="29">
                  <c:v>0.53968654428977003</c:v>
                </c:pt>
                <c:pt idx="30">
                  <c:v>0.36140773077329003</c:v>
                </c:pt>
                <c:pt idx="31">
                  <c:v>0.32071932825883198</c:v>
                </c:pt>
                <c:pt idx="32">
                  <c:v>0.323444758995657</c:v>
                </c:pt>
                <c:pt idx="33">
                  <c:v>0.30165942904495702</c:v>
                </c:pt>
                <c:pt idx="34">
                  <c:v>0.33710031302371402</c:v>
                </c:pt>
                <c:pt idx="35">
                  <c:v>0.304454042496762</c:v>
                </c:pt>
                <c:pt idx="36">
                  <c:v>0.31492301861814698</c:v>
                </c:pt>
                <c:pt idx="37">
                  <c:v>0.31492306811769399</c:v>
                </c:pt>
                <c:pt idx="38">
                  <c:v>0.3091081792018</c:v>
                </c:pt>
                <c:pt idx="39">
                  <c:v>0.36681395524777299</c:v>
                </c:pt>
                <c:pt idx="40">
                  <c:v>0.42136499997266702</c:v>
                </c:pt>
                <c:pt idx="41">
                  <c:v>0.29118360416449701</c:v>
                </c:pt>
                <c:pt idx="42">
                  <c:v>0.29118603217427602</c:v>
                </c:pt>
                <c:pt idx="43">
                  <c:v>0.15425084924306401</c:v>
                </c:pt>
                <c:pt idx="44">
                  <c:v>0.55869705394255997</c:v>
                </c:pt>
                <c:pt idx="45">
                  <c:v>0.55380134150833704</c:v>
                </c:pt>
                <c:pt idx="46">
                  <c:v>0.56405267302388595</c:v>
                </c:pt>
                <c:pt idx="47">
                  <c:v>0.59588860742546701</c:v>
                </c:pt>
                <c:pt idx="48">
                  <c:v>0.68468508111766302</c:v>
                </c:pt>
                <c:pt idx="49">
                  <c:v>0.51840941614647995</c:v>
                </c:pt>
                <c:pt idx="50">
                  <c:v>0.48843384344063601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1E-4444-951F-38A17C3DA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098224"/>
        <c:axId val="1362103504"/>
      </c:scatterChart>
      <c:valAx>
        <c:axId val="13620982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(um)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103504"/>
        <c:crosses val="autoZero"/>
        <c:crossBetween val="midCat"/>
      </c:valAx>
      <c:valAx>
        <c:axId val="1362103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P-value</a:t>
                </a:r>
              </a:p>
            </c:rich>
          </c:tx>
          <c:overlay val="0"/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09822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- Combined Sediment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'Combined Sediment'!$B$2</c:f>
              <c:strCache>
                <c:ptCount val="1"/>
                <c:pt idx="0">
                  <c:v>Downwelling</c:v>
                </c:pt>
              </c:strCache>
            </c:strRef>
          </c:tx>
          <c:marker>
            <c:symbol val="none"/>
          </c:marker>
          <c:xVal>
            <c:numRef>
              <c:f>'Combined Sediment'!$A$3:$A$53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'Combined Sediment'!$F$3:$F$53</c:f>
              <c:numCache>
                <c:formatCode>0.000</c:formatCode>
                <c:ptCount val="51"/>
                <c:pt idx="0">
                  <c:v>0.29268261791514599</c:v>
                </c:pt>
                <c:pt idx="1">
                  <c:v>0.249663212455915</c:v>
                </c:pt>
                <c:pt idx="2">
                  <c:v>0.23796170809497699</c:v>
                </c:pt>
                <c:pt idx="3">
                  <c:v>0.29653044023926201</c:v>
                </c:pt>
                <c:pt idx="4">
                  <c:v>0.34746801858630999</c:v>
                </c:pt>
                <c:pt idx="5">
                  <c:v>0.327192392451012</c:v>
                </c:pt>
                <c:pt idx="6">
                  <c:v>0.300779154581372</c:v>
                </c:pt>
                <c:pt idx="7">
                  <c:v>0.31766008184362499</c:v>
                </c:pt>
                <c:pt idx="8">
                  <c:v>0.28962539067181098</c:v>
                </c:pt>
                <c:pt idx="9">
                  <c:v>0.28966251405596299</c:v>
                </c:pt>
                <c:pt idx="10">
                  <c:v>0.27426375741063003</c:v>
                </c:pt>
                <c:pt idx="11">
                  <c:v>0.25698694556048601</c:v>
                </c:pt>
                <c:pt idx="12">
                  <c:v>0.25403187380931203</c:v>
                </c:pt>
                <c:pt idx="13">
                  <c:v>0.252611743817371</c:v>
                </c:pt>
                <c:pt idx="14">
                  <c:v>0.25464094783546998</c:v>
                </c:pt>
                <c:pt idx="15">
                  <c:v>0.26000187712878198</c:v>
                </c:pt>
                <c:pt idx="16">
                  <c:v>0.26354848045863999</c:v>
                </c:pt>
                <c:pt idx="17">
                  <c:v>0.266722275860165</c:v>
                </c:pt>
                <c:pt idx="18">
                  <c:v>0.27114137969223001</c:v>
                </c:pt>
                <c:pt idx="19">
                  <c:v>0.27716202481564101</c:v>
                </c:pt>
                <c:pt idx="20">
                  <c:v>0.28135140872779402</c:v>
                </c:pt>
                <c:pt idx="21">
                  <c:v>0.28459938396016798</c:v>
                </c:pt>
                <c:pt idx="22">
                  <c:v>0.294230659949271</c:v>
                </c:pt>
                <c:pt idx="23">
                  <c:v>0.29020845604144901</c:v>
                </c:pt>
                <c:pt idx="24">
                  <c:v>0.286165006809176</c:v>
                </c:pt>
                <c:pt idx="25">
                  <c:v>0.27850819088649698</c:v>
                </c:pt>
                <c:pt idx="26">
                  <c:v>0.27850834402415497</c:v>
                </c:pt>
                <c:pt idx="27">
                  <c:v>0.27890212884140497</c:v>
                </c:pt>
                <c:pt idx="28">
                  <c:v>0.38739231124616602</c:v>
                </c:pt>
                <c:pt idx="29">
                  <c:v>0.80909672635291996</c:v>
                </c:pt>
                <c:pt idx="30">
                  <c:v>0.85610933475218998</c:v>
                </c:pt>
                <c:pt idx="31">
                  <c:v>0.71952575749386805</c:v>
                </c:pt>
                <c:pt idx="32">
                  <c:v>0.651719704524375</c:v>
                </c:pt>
                <c:pt idx="33">
                  <c:v>0.61019612663976197</c:v>
                </c:pt>
                <c:pt idx="34">
                  <c:v>0.57399413708632296</c:v>
                </c:pt>
                <c:pt idx="35">
                  <c:v>0.53425159794870103</c:v>
                </c:pt>
                <c:pt idx="36">
                  <c:v>0.49900445945260502</c:v>
                </c:pt>
                <c:pt idx="37">
                  <c:v>0.49900432017193502</c:v>
                </c:pt>
                <c:pt idx="38">
                  <c:v>0.44939504858695301</c:v>
                </c:pt>
                <c:pt idx="39">
                  <c:v>0.39775457391732</c:v>
                </c:pt>
                <c:pt idx="40">
                  <c:v>0.37293002430489303</c:v>
                </c:pt>
                <c:pt idx="41">
                  <c:v>0.366096958170817</c:v>
                </c:pt>
                <c:pt idx="42">
                  <c:v>0.36605935903529102</c:v>
                </c:pt>
                <c:pt idx="43">
                  <c:v>0.35492450644644102</c:v>
                </c:pt>
                <c:pt idx="44">
                  <c:v>0.54696224253604298</c:v>
                </c:pt>
                <c:pt idx="45">
                  <c:v>0.52733348245724798</c:v>
                </c:pt>
                <c:pt idx="46">
                  <c:v>0.50980083643086405</c:v>
                </c:pt>
                <c:pt idx="47">
                  <c:v>0.53366757544369403</c:v>
                </c:pt>
                <c:pt idx="48">
                  <c:v>0.47439563032409998</c:v>
                </c:pt>
                <c:pt idx="49">
                  <c:v>0.33120617960300502</c:v>
                </c:pt>
                <c:pt idx="50">
                  <c:v>0.67696748581365995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7D-47BE-9059-CAE698F32910}"/>
            </c:ext>
          </c:extLst>
        </c:ser>
        <c:ser>
          <c:idx val="0"/>
          <c:order val="1"/>
          <c:tx>
            <c:strRef>
              <c:f>'Combined Sediment'!$C$2</c:f>
              <c:strCache>
                <c:ptCount val="1"/>
                <c:pt idx="0">
                  <c:v>Upwelling</c:v>
                </c:pt>
              </c:strCache>
            </c:strRef>
          </c:tx>
          <c:marker>
            <c:symbol val="none"/>
          </c:marker>
          <c:xVal>
            <c:numRef>
              <c:f>'Combined Sediment'!$A$3:$A$53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'Combined Sediment'!$G$3:$G$53</c:f>
              <c:numCache>
                <c:formatCode>0.000</c:formatCode>
                <c:ptCount val="51"/>
                <c:pt idx="0">
                  <c:v>0.48188197544852601</c:v>
                </c:pt>
                <c:pt idx="1">
                  <c:v>0.482937195468432</c:v>
                </c:pt>
                <c:pt idx="2">
                  <c:v>0.48747032184275202</c:v>
                </c:pt>
                <c:pt idx="3">
                  <c:v>0.48066916288941203</c:v>
                </c:pt>
                <c:pt idx="4">
                  <c:v>0.482692090041142</c:v>
                </c:pt>
                <c:pt idx="5">
                  <c:v>0.47938756442812003</c:v>
                </c:pt>
                <c:pt idx="6">
                  <c:v>0.48244383077637698</c:v>
                </c:pt>
                <c:pt idx="7">
                  <c:v>0.480450266825246</c:v>
                </c:pt>
                <c:pt idx="8">
                  <c:v>0.47940552820971</c:v>
                </c:pt>
                <c:pt idx="9">
                  <c:v>0.47848991331032298</c:v>
                </c:pt>
                <c:pt idx="10">
                  <c:v>0.47872852378226799</c:v>
                </c:pt>
                <c:pt idx="11">
                  <c:v>0.47940378033707198</c:v>
                </c:pt>
                <c:pt idx="12">
                  <c:v>0.48194457243365602</c:v>
                </c:pt>
                <c:pt idx="13">
                  <c:v>0.48312612660252002</c:v>
                </c:pt>
                <c:pt idx="14">
                  <c:v>0.48474782101281</c:v>
                </c:pt>
                <c:pt idx="15">
                  <c:v>0.48744026171305899</c:v>
                </c:pt>
                <c:pt idx="16">
                  <c:v>0.48972505626924601</c:v>
                </c:pt>
                <c:pt idx="17">
                  <c:v>0.49300026886826598</c:v>
                </c:pt>
                <c:pt idx="18">
                  <c:v>0.49679149265493799</c:v>
                </c:pt>
                <c:pt idx="19">
                  <c:v>0.50108360770545701</c:v>
                </c:pt>
                <c:pt idx="20">
                  <c:v>0.50388055379284702</c:v>
                </c:pt>
                <c:pt idx="21">
                  <c:v>0.50514978311909198</c:v>
                </c:pt>
                <c:pt idx="22">
                  <c:v>0.50308038756973095</c:v>
                </c:pt>
                <c:pt idx="23">
                  <c:v>0.49536202271871499</c:v>
                </c:pt>
                <c:pt idx="24">
                  <c:v>0.48132581582395101</c:v>
                </c:pt>
                <c:pt idx="25">
                  <c:v>0.45983070914628799</c:v>
                </c:pt>
                <c:pt idx="26">
                  <c:v>0.45983072347486897</c:v>
                </c:pt>
                <c:pt idx="27">
                  <c:v>0.43327610083324403</c:v>
                </c:pt>
                <c:pt idx="28">
                  <c:v>0.40409921927964698</c:v>
                </c:pt>
                <c:pt idx="29">
                  <c:v>0.37727585169856998</c:v>
                </c:pt>
                <c:pt idx="30">
                  <c:v>0.35197105789493299</c:v>
                </c:pt>
                <c:pt idx="31">
                  <c:v>0.33182701093195699</c:v>
                </c:pt>
                <c:pt idx="32">
                  <c:v>0.321678055520559</c:v>
                </c:pt>
                <c:pt idx="33">
                  <c:v>0.30962154478590398</c:v>
                </c:pt>
                <c:pt idx="34">
                  <c:v>0.30503012577572702</c:v>
                </c:pt>
                <c:pt idx="35">
                  <c:v>0.31819671932036298</c:v>
                </c:pt>
                <c:pt idx="36">
                  <c:v>0.37381688529904999</c:v>
                </c:pt>
                <c:pt idx="37">
                  <c:v>0.37389181229428597</c:v>
                </c:pt>
                <c:pt idx="38">
                  <c:v>0.53734452846624303</c:v>
                </c:pt>
                <c:pt idx="39">
                  <c:v>0.93395895839475795</c:v>
                </c:pt>
                <c:pt idx="40">
                  <c:v>0.43124005198846299</c:v>
                </c:pt>
                <c:pt idx="41">
                  <c:v>0.43441648559028301</c:v>
                </c:pt>
                <c:pt idx="42">
                  <c:v>0.43408402857823802</c:v>
                </c:pt>
                <c:pt idx="43">
                  <c:v>0.428195740944874</c:v>
                </c:pt>
                <c:pt idx="44">
                  <c:v>0.39897838140234998</c:v>
                </c:pt>
                <c:pt idx="45">
                  <c:v>0.40075878712126201</c:v>
                </c:pt>
                <c:pt idx="46">
                  <c:v>0.39858329444464802</c:v>
                </c:pt>
                <c:pt idx="47">
                  <c:v>0.39057097646820599</c:v>
                </c:pt>
                <c:pt idx="48">
                  <c:v>0.37134385014235699</c:v>
                </c:pt>
                <c:pt idx="49">
                  <c:v>0.340793220017577</c:v>
                </c:pt>
                <c:pt idx="50">
                  <c:v>0.402216810714562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7D-47BE-9059-CAE698F32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098224"/>
        <c:axId val="1362103504"/>
      </c:scatterChart>
      <c:valAx>
        <c:axId val="13620982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(um)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103504"/>
        <c:crosses val="autoZero"/>
        <c:crossBetween val="midCat"/>
      </c:valAx>
      <c:valAx>
        <c:axId val="13621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P-value</a:t>
                </a:r>
              </a:p>
            </c:rich>
          </c:tx>
          <c:overlay val="0"/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09822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Extremes</a:t>
            </a:r>
            <a:r>
              <a:rPr lang="en-US" baseline="0"/>
              <a:t> </a:t>
            </a:r>
            <a:r>
              <a:rPr lang="en-US"/>
              <a:t>Spring - Combined Sediment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'Combined Sediment'!$S$2</c:f>
              <c:strCache>
                <c:ptCount val="1"/>
                <c:pt idx="0">
                  <c:v>Downwelling</c:v>
                </c:pt>
              </c:strCache>
            </c:strRef>
          </c:tx>
          <c:marker>
            <c:symbol val="none"/>
          </c:marker>
          <c:xVal>
            <c:numRef>
              <c:f>'Combined Sediment'!$A$3:$A$53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'Combined Sediment'!$S$3:$S$53</c:f>
              <c:numCache>
                <c:formatCode>0.000</c:formatCode>
                <c:ptCount val="51"/>
                <c:pt idx="0">
                  <c:v>0.93407333447114205</c:v>
                </c:pt>
                <c:pt idx="1">
                  <c:v>0.92750557423991498</c:v>
                </c:pt>
                <c:pt idx="2">
                  <c:v>0.94713819261463195</c:v>
                </c:pt>
                <c:pt idx="3">
                  <c:v>0.95597401606930699</c:v>
                </c:pt>
                <c:pt idx="4">
                  <c:v>0.99133737256501797</c:v>
                </c:pt>
                <c:pt idx="5">
                  <c:v>0.94422867412453004</c:v>
                </c:pt>
                <c:pt idx="6">
                  <c:v>0.91440186720135597</c:v>
                </c:pt>
                <c:pt idx="7">
                  <c:v>0.94580671089257096</c:v>
                </c:pt>
                <c:pt idx="8">
                  <c:v>0.99789914289805204</c:v>
                </c:pt>
                <c:pt idx="9">
                  <c:v>0.96958052421747098</c:v>
                </c:pt>
                <c:pt idx="10">
                  <c:v>0.92575896480261599</c:v>
                </c:pt>
                <c:pt idx="11">
                  <c:v>0.89574570505445195</c:v>
                </c:pt>
                <c:pt idx="12">
                  <c:v>0.82604480882375297</c:v>
                </c:pt>
                <c:pt idx="13">
                  <c:v>0.776345166183116</c:v>
                </c:pt>
                <c:pt idx="14">
                  <c:v>0.69354037056998497</c:v>
                </c:pt>
                <c:pt idx="15">
                  <c:v>0.60864601733802703</c:v>
                </c:pt>
                <c:pt idx="16">
                  <c:v>0.528427471868814</c:v>
                </c:pt>
                <c:pt idx="17">
                  <c:v>0.46956585791975902</c:v>
                </c:pt>
                <c:pt idx="18">
                  <c:v>0.43421576405082901</c:v>
                </c:pt>
                <c:pt idx="19">
                  <c:v>0.40872972147989001</c:v>
                </c:pt>
                <c:pt idx="20">
                  <c:v>0.41562622196975202</c:v>
                </c:pt>
                <c:pt idx="21">
                  <c:v>0.450375263684345</c:v>
                </c:pt>
                <c:pt idx="22">
                  <c:v>0.49938432074380001</c:v>
                </c:pt>
                <c:pt idx="23">
                  <c:v>0.582239701309202</c:v>
                </c:pt>
                <c:pt idx="24">
                  <c:v>0.65207837112423594</c:v>
                </c:pt>
                <c:pt idx="25">
                  <c:v>0.728800210826409</c:v>
                </c:pt>
                <c:pt idx="26">
                  <c:v>0.72879850163399196</c:v>
                </c:pt>
                <c:pt idx="27">
                  <c:v>0.79434421183502901</c:v>
                </c:pt>
                <c:pt idx="28">
                  <c:v>0.89170393151785299</c:v>
                </c:pt>
                <c:pt idx="29">
                  <c:v>0.97782984838842602</c:v>
                </c:pt>
                <c:pt idx="30">
                  <c:v>0.92628633958331497</c:v>
                </c:pt>
                <c:pt idx="31">
                  <c:v>0.86048798807839999</c:v>
                </c:pt>
                <c:pt idx="32">
                  <c:v>0.68783486452322196</c:v>
                </c:pt>
                <c:pt idx="33">
                  <c:v>0.45049627729507202</c:v>
                </c:pt>
                <c:pt idx="34">
                  <c:v>0.102852905575629</c:v>
                </c:pt>
                <c:pt idx="35">
                  <c:v>0.196407769279699</c:v>
                </c:pt>
                <c:pt idx="36">
                  <c:v>0.39814156235803699</c:v>
                </c:pt>
                <c:pt idx="37">
                  <c:v>0.39814007576376298</c:v>
                </c:pt>
                <c:pt idx="38">
                  <c:v>0.502336840830644</c:v>
                </c:pt>
                <c:pt idx="39">
                  <c:v>0.56287388820023998</c:v>
                </c:pt>
                <c:pt idx="40">
                  <c:v>0.59749862027762701</c:v>
                </c:pt>
                <c:pt idx="41">
                  <c:v>0.670192412941228</c:v>
                </c:pt>
                <c:pt idx="42">
                  <c:v>0.67019171490898199</c:v>
                </c:pt>
                <c:pt idx="43">
                  <c:v>0.86051912980519596</c:v>
                </c:pt>
                <c:pt idx="44">
                  <c:v>0.68696119033522196</c:v>
                </c:pt>
                <c:pt idx="45">
                  <c:v>0.65717824249467005</c:v>
                </c:pt>
                <c:pt idx="46">
                  <c:v>0.64838941490978197</c:v>
                </c:pt>
                <c:pt idx="47">
                  <c:v>0.64380158141386601</c:v>
                </c:pt>
                <c:pt idx="48">
                  <c:v>0.50707152551604395</c:v>
                </c:pt>
                <c:pt idx="49">
                  <c:v>0.32717911613228701</c:v>
                </c:pt>
                <c:pt idx="50">
                  <c:v>0.318056363402626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7E-4CC2-811A-F4E0D431E094}"/>
            </c:ext>
          </c:extLst>
        </c:ser>
        <c:ser>
          <c:idx val="0"/>
          <c:order val="1"/>
          <c:tx>
            <c:strRef>
              <c:f>'Combined Sediment'!$T$2</c:f>
              <c:strCache>
                <c:ptCount val="1"/>
                <c:pt idx="0">
                  <c:v>Upwelling</c:v>
                </c:pt>
              </c:strCache>
            </c:strRef>
          </c:tx>
          <c:marker>
            <c:symbol val="none"/>
          </c:marker>
          <c:xVal>
            <c:numRef>
              <c:f>'Combined Sediment'!$A$3:$A$53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'Combined Sediment'!$T$3:$T$53</c:f>
              <c:numCache>
                <c:formatCode>0.000</c:formatCode>
                <c:ptCount val="51"/>
                <c:pt idx="0">
                  <c:v>4.40222432780316E-2</c:v>
                </c:pt>
                <c:pt idx="1">
                  <c:v>9.8547322855692204E-2</c:v>
                </c:pt>
                <c:pt idx="2">
                  <c:v>0.20552072642859001</c:v>
                </c:pt>
                <c:pt idx="3">
                  <c:v>0.328993328395845</c:v>
                </c:pt>
                <c:pt idx="4">
                  <c:v>0.40534489674937202</c:v>
                </c:pt>
                <c:pt idx="5">
                  <c:v>0.469943790956589</c:v>
                </c:pt>
                <c:pt idx="6">
                  <c:v>0.47061675043823198</c:v>
                </c:pt>
                <c:pt idx="7">
                  <c:v>0.464965826697611</c:v>
                </c:pt>
                <c:pt idx="8">
                  <c:v>0.48685762504021501</c:v>
                </c:pt>
                <c:pt idx="9">
                  <c:v>0.49992969857524</c:v>
                </c:pt>
                <c:pt idx="10">
                  <c:v>0.499966993134277</c:v>
                </c:pt>
                <c:pt idx="11">
                  <c:v>0.52385265937741599</c:v>
                </c:pt>
                <c:pt idx="12">
                  <c:v>0.53414607938621395</c:v>
                </c:pt>
                <c:pt idx="13">
                  <c:v>0.55252879371071795</c:v>
                </c:pt>
                <c:pt idx="14">
                  <c:v>0.56498357938476895</c:v>
                </c:pt>
                <c:pt idx="15">
                  <c:v>0.57491564255504302</c:v>
                </c:pt>
                <c:pt idx="16">
                  <c:v>0.60061227842382003</c:v>
                </c:pt>
                <c:pt idx="17">
                  <c:v>0.63624182544693098</c:v>
                </c:pt>
                <c:pt idx="18">
                  <c:v>0.67864667382849098</c:v>
                </c:pt>
                <c:pt idx="19">
                  <c:v>0.72532246467116002</c:v>
                </c:pt>
                <c:pt idx="20">
                  <c:v>0.75981813007114596</c:v>
                </c:pt>
                <c:pt idx="21">
                  <c:v>0.75398533483613595</c:v>
                </c:pt>
                <c:pt idx="22">
                  <c:v>0.73394070627132901</c:v>
                </c:pt>
                <c:pt idx="23">
                  <c:v>0.74060307180332097</c:v>
                </c:pt>
                <c:pt idx="24">
                  <c:v>0.75803938576649998</c:v>
                </c:pt>
                <c:pt idx="25">
                  <c:v>0.81729522877312699</c:v>
                </c:pt>
                <c:pt idx="26">
                  <c:v>0.81729815071328604</c:v>
                </c:pt>
                <c:pt idx="27">
                  <c:v>0.92563112259623503</c:v>
                </c:pt>
                <c:pt idx="28">
                  <c:v>0.93489767505420296</c:v>
                </c:pt>
                <c:pt idx="29">
                  <c:v>0.82870190250756803</c:v>
                </c:pt>
                <c:pt idx="30">
                  <c:v>0.72770120371955505</c:v>
                </c:pt>
                <c:pt idx="31">
                  <c:v>0.67981252029726502</c:v>
                </c:pt>
                <c:pt idx="32">
                  <c:v>0.70815196762341603</c:v>
                </c:pt>
                <c:pt idx="33">
                  <c:v>0.66746507375637998</c:v>
                </c:pt>
                <c:pt idx="34">
                  <c:v>0.61916635062869996</c:v>
                </c:pt>
                <c:pt idx="35">
                  <c:v>0.58835530215645704</c:v>
                </c:pt>
                <c:pt idx="36">
                  <c:v>0.60798985668337402</c:v>
                </c:pt>
                <c:pt idx="37">
                  <c:v>0.607996119509708</c:v>
                </c:pt>
                <c:pt idx="38">
                  <c:v>0.600233665109002</c:v>
                </c:pt>
                <c:pt idx="39">
                  <c:v>0.56060534690195796</c:v>
                </c:pt>
                <c:pt idx="40">
                  <c:v>0.52149269946807297</c:v>
                </c:pt>
                <c:pt idx="41">
                  <c:v>0.50737983685343802</c:v>
                </c:pt>
                <c:pt idx="42">
                  <c:v>0.507379907500914</c:v>
                </c:pt>
                <c:pt idx="43">
                  <c:v>0.50714797859924998</c:v>
                </c:pt>
                <c:pt idx="44">
                  <c:v>0.429113607951355</c:v>
                </c:pt>
                <c:pt idx="45">
                  <c:v>0.43855074997050902</c:v>
                </c:pt>
                <c:pt idx="46">
                  <c:v>0.44563672028593898</c:v>
                </c:pt>
                <c:pt idx="47">
                  <c:v>0.46270072290969</c:v>
                </c:pt>
                <c:pt idx="48">
                  <c:v>0.50860782219531198</c:v>
                </c:pt>
                <c:pt idx="49">
                  <c:v>0.83993746867962404</c:v>
                </c:pt>
                <c:pt idx="50">
                  <c:v>0.91953709217448698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7E-4CC2-811A-F4E0D431E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098224"/>
        <c:axId val="1362103504"/>
      </c:scatterChart>
      <c:valAx>
        <c:axId val="13620982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(um)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103504"/>
        <c:crosses val="autoZero"/>
        <c:crossBetween val="midCat"/>
      </c:valAx>
      <c:valAx>
        <c:axId val="1362103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P-value</a:t>
                </a:r>
              </a:p>
            </c:rich>
          </c:tx>
          <c:overlay val="0"/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09822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- Combined Sediment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'Combined Sediment'!$B$2</c:f>
              <c:strCache>
                <c:ptCount val="1"/>
                <c:pt idx="0">
                  <c:v>Downwelling</c:v>
                </c:pt>
              </c:strCache>
            </c:strRef>
          </c:tx>
          <c:marker>
            <c:symbol val="none"/>
          </c:marker>
          <c:xVal>
            <c:numRef>
              <c:f>'Combined Sediment'!$A$3:$A$53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'Combined Sediment'!$W$3:$W$53</c:f>
              <c:numCache>
                <c:formatCode>0.000</c:formatCode>
                <c:ptCount val="51"/>
                <c:pt idx="0">
                  <c:v>0.66403827380720004</c:v>
                </c:pt>
                <c:pt idx="1">
                  <c:v>0.63827273335088497</c:v>
                </c:pt>
                <c:pt idx="2">
                  <c:v>0.64626088570736395</c:v>
                </c:pt>
                <c:pt idx="3">
                  <c:v>0.70956687496841897</c:v>
                </c:pt>
                <c:pt idx="4">
                  <c:v>0.74179529319140203</c:v>
                </c:pt>
                <c:pt idx="5">
                  <c:v>0.71360138321317901</c:v>
                </c:pt>
                <c:pt idx="6">
                  <c:v>0.719486119860407</c:v>
                </c:pt>
                <c:pt idx="7">
                  <c:v>0.75088622638237701</c:v>
                </c:pt>
                <c:pt idx="8">
                  <c:v>0.73192461182198398</c:v>
                </c:pt>
                <c:pt idx="9">
                  <c:v>0.74965451562740004</c:v>
                </c:pt>
                <c:pt idx="10">
                  <c:v>0.75456911985003605</c:v>
                </c:pt>
                <c:pt idx="11">
                  <c:v>0.73751656076294503</c:v>
                </c:pt>
                <c:pt idx="12">
                  <c:v>0.73753919737503404</c:v>
                </c:pt>
                <c:pt idx="13">
                  <c:v>0.73457231043043603</c:v>
                </c:pt>
                <c:pt idx="14">
                  <c:v>0.73065557408118798</c:v>
                </c:pt>
                <c:pt idx="15">
                  <c:v>0.73405298254682705</c:v>
                </c:pt>
                <c:pt idx="16">
                  <c:v>0.72598123780561796</c:v>
                </c:pt>
                <c:pt idx="17">
                  <c:v>0.712280210056215</c:v>
                </c:pt>
                <c:pt idx="18">
                  <c:v>0.701306223811336</c:v>
                </c:pt>
                <c:pt idx="19">
                  <c:v>0.69657369149444304</c:v>
                </c:pt>
                <c:pt idx="20">
                  <c:v>0.68245836461537401</c:v>
                </c:pt>
                <c:pt idx="21">
                  <c:v>0.67797991465297702</c:v>
                </c:pt>
                <c:pt idx="22">
                  <c:v>0.68830768053161795</c:v>
                </c:pt>
                <c:pt idx="23">
                  <c:v>0.69215420274352502</c:v>
                </c:pt>
                <c:pt idx="24">
                  <c:v>0.71903367566951404</c:v>
                </c:pt>
                <c:pt idx="25">
                  <c:v>0.77613634890014704</c:v>
                </c:pt>
                <c:pt idx="26">
                  <c:v>0.77613645151379396</c:v>
                </c:pt>
                <c:pt idx="27">
                  <c:v>0.95346347441780399</c:v>
                </c:pt>
                <c:pt idx="28">
                  <c:v>0.26291638895293601</c:v>
                </c:pt>
                <c:pt idx="29">
                  <c:v>0.216963526861192</c:v>
                </c:pt>
                <c:pt idx="30">
                  <c:v>0.37951082154690102</c:v>
                </c:pt>
                <c:pt idx="31">
                  <c:v>0.46663625570770301</c:v>
                </c:pt>
                <c:pt idx="32">
                  <c:v>0.51235012647188505</c:v>
                </c:pt>
                <c:pt idx="33">
                  <c:v>0.56567133060372299</c:v>
                </c:pt>
                <c:pt idx="34">
                  <c:v>0.61183738421515199</c:v>
                </c:pt>
                <c:pt idx="35">
                  <c:v>0.65729201379892799</c:v>
                </c:pt>
                <c:pt idx="36">
                  <c:v>0.72654169098721899</c:v>
                </c:pt>
                <c:pt idx="37">
                  <c:v>0.72654171862925898</c:v>
                </c:pt>
                <c:pt idx="38">
                  <c:v>0.81355212031253599</c:v>
                </c:pt>
                <c:pt idx="39">
                  <c:v>0.92735570934957401</c:v>
                </c:pt>
                <c:pt idx="40">
                  <c:v>0.93677017547419095</c:v>
                </c:pt>
                <c:pt idx="41">
                  <c:v>0.82669989497507401</c:v>
                </c:pt>
                <c:pt idx="42">
                  <c:v>0.82669927408169397</c:v>
                </c:pt>
                <c:pt idx="43">
                  <c:v>0.73316008154562695</c:v>
                </c:pt>
                <c:pt idx="44">
                  <c:v>0.23332981001929301</c:v>
                </c:pt>
                <c:pt idx="45">
                  <c:v>0.17384698925386199</c:v>
                </c:pt>
                <c:pt idx="46">
                  <c:v>0.125002629062344</c:v>
                </c:pt>
                <c:pt idx="47">
                  <c:v>6.4811240225051595E-2</c:v>
                </c:pt>
                <c:pt idx="48">
                  <c:v>0.32551332076547301</c:v>
                </c:pt>
                <c:pt idx="49">
                  <c:v>0.79134475037185203</c:v>
                </c:pt>
                <c:pt idx="50">
                  <c:v>0.85454381422297199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D4-4D8D-B353-A404A31CDE0A}"/>
            </c:ext>
          </c:extLst>
        </c:ser>
        <c:ser>
          <c:idx val="0"/>
          <c:order val="1"/>
          <c:tx>
            <c:strRef>
              <c:f>'Combined Sediment'!$C$2</c:f>
              <c:strCache>
                <c:ptCount val="1"/>
                <c:pt idx="0">
                  <c:v>Upwelling</c:v>
                </c:pt>
              </c:strCache>
            </c:strRef>
          </c:tx>
          <c:marker>
            <c:symbol val="none"/>
          </c:marker>
          <c:xVal>
            <c:numRef>
              <c:f>'Combined Sediment'!$A$3:$A$53</c:f>
              <c:numCache>
                <c:formatCode>General</c:formatCode>
                <c:ptCount val="51"/>
                <c:pt idx="0">
                  <c:v>0.37</c:v>
                </c:pt>
                <c:pt idx="1">
                  <c:v>0.44</c:v>
                </c:pt>
                <c:pt idx="2">
                  <c:v>0.52</c:v>
                </c:pt>
                <c:pt idx="3">
                  <c:v>0.61</c:v>
                </c:pt>
                <c:pt idx="4">
                  <c:v>0.72</c:v>
                </c:pt>
                <c:pt idx="5">
                  <c:v>0.85</c:v>
                </c:pt>
                <c:pt idx="6">
                  <c:v>1.01</c:v>
                </c:pt>
                <c:pt idx="7">
                  <c:v>1.19</c:v>
                </c:pt>
                <c:pt idx="8">
                  <c:v>1.4</c:v>
                </c:pt>
                <c:pt idx="9">
                  <c:v>1.65</c:v>
                </c:pt>
                <c:pt idx="10">
                  <c:v>1.95</c:v>
                </c:pt>
                <c:pt idx="11">
                  <c:v>2.2999999999999998</c:v>
                </c:pt>
                <c:pt idx="12">
                  <c:v>2.72</c:v>
                </c:pt>
                <c:pt idx="13">
                  <c:v>3.2</c:v>
                </c:pt>
                <c:pt idx="14">
                  <c:v>3.78</c:v>
                </c:pt>
                <c:pt idx="15">
                  <c:v>4.46</c:v>
                </c:pt>
                <c:pt idx="16">
                  <c:v>5.27</c:v>
                </c:pt>
                <c:pt idx="17">
                  <c:v>6.21</c:v>
                </c:pt>
                <c:pt idx="18">
                  <c:v>7.33</c:v>
                </c:pt>
                <c:pt idx="19">
                  <c:v>8.65</c:v>
                </c:pt>
                <c:pt idx="20">
                  <c:v>10.210000000000001</c:v>
                </c:pt>
                <c:pt idx="21">
                  <c:v>12.05</c:v>
                </c:pt>
                <c:pt idx="22">
                  <c:v>14.22</c:v>
                </c:pt>
                <c:pt idx="23">
                  <c:v>16.78</c:v>
                </c:pt>
                <c:pt idx="24">
                  <c:v>19.809999999999999</c:v>
                </c:pt>
                <c:pt idx="25">
                  <c:v>23.37</c:v>
                </c:pt>
                <c:pt idx="26">
                  <c:v>25</c:v>
                </c:pt>
                <c:pt idx="27">
                  <c:v>27.58</c:v>
                </c:pt>
                <c:pt idx="28">
                  <c:v>32.549999999999997</c:v>
                </c:pt>
                <c:pt idx="29">
                  <c:v>38.409999999999997</c:v>
                </c:pt>
                <c:pt idx="30">
                  <c:v>45.32</c:v>
                </c:pt>
                <c:pt idx="31">
                  <c:v>53.48</c:v>
                </c:pt>
                <c:pt idx="32">
                  <c:v>63.11</c:v>
                </c:pt>
                <c:pt idx="33">
                  <c:v>74.48</c:v>
                </c:pt>
                <c:pt idx="34">
                  <c:v>87.89</c:v>
                </c:pt>
                <c:pt idx="35">
                  <c:v>103.72</c:v>
                </c:pt>
                <c:pt idx="36">
                  <c:v>122.39</c:v>
                </c:pt>
                <c:pt idx="37">
                  <c:v>125</c:v>
                </c:pt>
                <c:pt idx="38">
                  <c:v>144.43</c:v>
                </c:pt>
                <c:pt idx="39">
                  <c:v>170.44</c:v>
                </c:pt>
                <c:pt idx="40">
                  <c:v>201.13</c:v>
                </c:pt>
                <c:pt idx="41">
                  <c:v>237.35</c:v>
                </c:pt>
                <c:pt idx="42">
                  <c:v>250</c:v>
                </c:pt>
                <c:pt idx="43">
                  <c:v>280.08999999999997</c:v>
                </c:pt>
                <c:pt idx="44">
                  <c:v>300</c:v>
                </c:pt>
                <c:pt idx="45">
                  <c:v>330.52</c:v>
                </c:pt>
                <c:pt idx="46">
                  <c:v>390.04</c:v>
                </c:pt>
                <c:pt idx="47">
                  <c:v>460.27</c:v>
                </c:pt>
                <c:pt idx="48">
                  <c:v>850</c:v>
                </c:pt>
                <c:pt idx="49">
                  <c:v>1000</c:v>
                </c:pt>
                <c:pt idx="50">
                  <c:v>5000</c:v>
                </c:pt>
              </c:numCache>
            </c:numRef>
          </c:xVal>
          <c:yVal>
            <c:numRef>
              <c:f>'Combined Sediment'!$X$3:$X$53</c:f>
              <c:numCache>
                <c:formatCode>0.000</c:formatCode>
                <c:ptCount val="51"/>
                <c:pt idx="0">
                  <c:v>0.48188197544852601</c:v>
                </c:pt>
                <c:pt idx="1">
                  <c:v>0.482937195468432</c:v>
                </c:pt>
                <c:pt idx="2">
                  <c:v>0.48747032184275202</c:v>
                </c:pt>
                <c:pt idx="3">
                  <c:v>0.48066916288941203</c:v>
                </c:pt>
                <c:pt idx="4">
                  <c:v>0.482692090041142</c:v>
                </c:pt>
                <c:pt idx="5">
                  <c:v>0.47938756442812003</c:v>
                </c:pt>
                <c:pt idx="6">
                  <c:v>0.48244383077637698</c:v>
                </c:pt>
                <c:pt idx="7">
                  <c:v>0.480450266825246</c:v>
                </c:pt>
                <c:pt idx="8">
                  <c:v>0.47940552820971</c:v>
                </c:pt>
                <c:pt idx="9">
                  <c:v>0.47848991331032298</c:v>
                </c:pt>
                <c:pt idx="10">
                  <c:v>0.47872852378226799</c:v>
                </c:pt>
                <c:pt idx="11">
                  <c:v>0.47940378033707198</c:v>
                </c:pt>
                <c:pt idx="12">
                  <c:v>0.48194457243365602</c:v>
                </c:pt>
                <c:pt idx="13">
                  <c:v>0.48312612660252002</c:v>
                </c:pt>
                <c:pt idx="14">
                  <c:v>0.48474782101281</c:v>
                </c:pt>
                <c:pt idx="15">
                  <c:v>0.48744026171305899</c:v>
                </c:pt>
                <c:pt idx="16">
                  <c:v>0.48972505626924601</c:v>
                </c:pt>
                <c:pt idx="17">
                  <c:v>0.49300026886826598</c:v>
                </c:pt>
                <c:pt idx="18">
                  <c:v>0.49679149265493799</c:v>
                </c:pt>
                <c:pt idx="19">
                  <c:v>0.50108360770545701</c:v>
                </c:pt>
                <c:pt idx="20">
                  <c:v>0.50388055379284702</c:v>
                </c:pt>
                <c:pt idx="21">
                  <c:v>0.50514978311909198</c:v>
                </c:pt>
                <c:pt idx="22">
                  <c:v>0.50308038756973095</c:v>
                </c:pt>
                <c:pt idx="23">
                  <c:v>0.49536202271871499</c:v>
                </c:pt>
                <c:pt idx="24">
                  <c:v>0.48132581582395101</c:v>
                </c:pt>
                <c:pt idx="25">
                  <c:v>0.45983070914628799</c:v>
                </c:pt>
                <c:pt idx="26">
                  <c:v>0.45983072347486897</c:v>
                </c:pt>
                <c:pt idx="27">
                  <c:v>0.43327610083324403</c:v>
                </c:pt>
                <c:pt idx="28">
                  <c:v>0.40409921927964698</c:v>
                </c:pt>
                <c:pt idx="29">
                  <c:v>0.37727585169856998</c:v>
                </c:pt>
                <c:pt idx="30">
                  <c:v>0.35197105789493299</c:v>
                </c:pt>
                <c:pt idx="31">
                  <c:v>0.33182701093195699</c:v>
                </c:pt>
                <c:pt idx="32">
                  <c:v>0.321678055520559</c:v>
                </c:pt>
                <c:pt idx="33">
                  <c:v>0.30962154478590398</c:v>
                </c:pt>
                <c:pt idx="34">
                  <c:v>0.30503012577572702</c:v>
                </c:pt>
                <c:pt idx="35">
                  <c:v>0.31819671932036298</c:v>
                </c:pt>
                <c:pt idx="36">
                  <c:v>0.37381688529904999</c:v>
                </c:pt>
                <c:pt idx="37">
                  <c:v>0.37389181229428597</c:v>
                </c:pt>
                <c:pt idx="38">
                  <c:v>0.53734452846624303</c:v>
                </c:pt>
                <c:pt idx="39">
                  <c:v>0.93395895839475795</c:v>
                </c:pt>
                <c:pt idx="40">
                  <c:v>0.43124005198846299</c:v>
                </c:pt>
                <c:pt idx="41">
                  <c:v>0.43441648559028301</c:v>
                </c:pt>
                <c:pt idx="42">
                  <c:v>0.43408402857823802</c:v>
                </c:pt>
                <c:pt idx="43">
                  <c:v>0.428195740944874</c:v>
                </c:pt>
                <c:pt idx="44">
                  <c:v>0.39897838140234998</c:v>
                </c:pt>
                <c:pt idx="45">
                  <c:v>0.40075878712126201</c:v>
                </c:pt>
                <c:pt idx="46">
                  <c:v>0.39858329444464802</c:v>
                </c:pt>
                <c:pt idx="47">
                  <c:v>0.39057097646820599</c:v>
                </c:pt>
                <c:pt idx="48">
                  <c:v>0.37134385014235699</c:v>
                </c:pt>
                <c:pt idx="49">
                  <c:v>0.340793220017577</c:v>
                </c:pt>
                <c:pt idx="50">
                  <c:v>0.402216810714562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D4-4D8D-B353-A404A31CD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098224"/>
        <c:axId val="1362103504"/>
      </c:scatterChart>
      <c:valAx>
        <c:axId val="13620982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(um)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103504"/>
        <c:crosses val="autoZero"/>
        <c:crossBetween val="midCat"/>
      </c:valAx>
      <c:valAx>
        <c:axId val="1362103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P-value</a:t>
                </a:r>
              </a:p>
            </c:rich>
          </c:tx>
          <c:overlay val="0"/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09822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</xdr:row>
      <xdr:rowOff>33337</xdr:rowOff>
    </xdr:from>
    <xdr:to>
      <xdr:col>15</xdr:col>
      <xdr:colOff>438149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700148-34F3-4014-B566-CE8DD154F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219075</xdr:colOff>
      <xdr:row>18</xdr:row>
      <xdr:rowOff>142875</xdr:rowOff>
    </xdr:from>
    <xdr:to>
      <xdr:col>15</xdr:col>
      <xdr:colOff>438150</xdr:colOff>
      <xdr:row>35</xdr:row>
      <xdr:rowOff>176213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A9A790-BCDB-49D4-B079-6C4AA2847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</xdr:row>
      <xdr:rowOff>33337</xdr:rowOff>
    </xdr:from>
    <xdr:to>
      <xdr:col>15</xdr:col>
      <xdr:colOff>438149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CAA8C3-FA88-630A-1B73-AF1062962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219075</xdr:colOff>
      <xdr:row>18</xdr:row>
      <xdr:rowOff>142875</xdr:rowOff>
    </xdr:from>
    <xdr:to>
      <xdr:col>15</xdr:col>
      <xdr:colOff>438150</xdr:colOff>
      <xdr:row>35</xdr:row>
      <xdr:rowOff>176213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B74A00-4F0F-4E95-B417-C5FAEC2F5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381000</xdr:colOff>
      <xdr:row>1</xdr:row>
      <xdr:rowOff>9525</xdr:rowOff>
    </xdr:from>
    <xdr:to>
      <xdr:col>32</xdr:col>
      <xdr:colOff>600075</xdr:colOff>
      <xdr:row>18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5E2841-CFC9-4B96-AD21-7BEE50D45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381001</xdr:colOff>
      <xdr:row>18</xdr:row>
      <xdr:rowOff>119063</xdr:rowOff>
    </xdr:from>
    <xdr:to>
      <xdr:col>32</xdr:col>
      <xdr:colOff>600076</xdr:colOff>
      <xdr:row>35</xdr:row>
      <xdr:rowOff>152401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354A29-CFF1-4A7A-BCB2-BC655F90C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F658-220D-46D1-A032-4944A590CF2C}">
  <dimension ref="A1:G102"/>
  <sheetViews>
    <sheetView workbookViewId="0">
      <selection activeCell="S12" sqref="S12"/>
    </sheetView>
  </sheetViews>
  <sheetFormatPr defaultRowHeight="15" x14ac:dyDescent="0.25"/>
  <cols>
    <col min="1" max="1" width="14.42578125" customWidth="1"/>
    <col min="2" max="2" width="13.42578125" style="1" customWidth="1"/>
    <col min="3" max="3" width="15.85546875" customWidth="1"/>
    <col min="5" max="5" width="12.5703125" customWidth="1"/>
    <col min="6" max="6" width="16.42578125" customWidth="1"/>
    <col min="7" max="7" width="14.85546875" customWidth="1"/>
  </cols>
  <sheetData>
    <row r="1" spans="1:7" x14ac:dyDescent="0.25">
      <c r="A1" s="1" t="s">
        <v>3</v>
      </c>
      <c r="B1" s="3" t="s">
        <v>0</v>
      </c>
      <c r="C1" s="3"/>
      <c r="E1" s="1" t="s">
        <v>5</v>
      </c>
      <c r="F1" s="3" t="s">
        <v>0</v>
      </c>
      <c r="G1" s="3"/>
    </row>
    <row r="2" spans="1:7" x14ac:dyDescent="0.25">
      <c r="A2" s="1" t="s">
        <v>4</v>
      </c>
      <c r="B2" s="1" t="s">
        <v>1</v>
      </c>
      <c r="C2" s="1" t="s">
        <v>2</v>
      </c>
      <c r="E2" s="1" t="s">
        <v>4</v>
      </c>
      <c r="F2" s="1" t="s">
        <v>1</v>
      </c>
      <c r="G2" s="1" t="s">
        <v>2</v>
      </c>
    </row>
    <row r="3" spans="1:7" x14ac:dyDescent="0.25">
      <c r="A3" s="1">
        <v>0.37</v>
      </c>
      <c r="B3" s="2">
        <v>0.40995836793856499</v>
      </c>
      <c r="C3" s="2">
        <v>0.113887462843429</v>
      </c>
      <c r="E3" s="1">
        <v>0.37</v>
      </c>
      <c r="F3" s="2">
        <v>0.30100233534690202</v>
      </c>
      <c r="G3" s="2">
        <v>0.52148829109533301</v>
      </c>
    </row>
    <row r="4" spans="1:7" x14ac:dyDescent="0.25">
      <c r="A4" s="1">
        <v>0.44</v>
      </c>
      <c r="B4" s="2">
        <v>0.42075126782907701</v>
      </c>
      <c r="C4" s="2">
        <v>0.11477962108927101</v>
      </c>
      <c r="E4" s="1">
        <v>0.44</v>
      </c>
      <c r="F4" s="2">
        <v>0.28404679612710398</v>
      </c>
      <c r="G4" s="2">
        <v>0.52208639185930805</v>
      </c>
    </row>
    <row r="5" spans="1:7" x14ac:dyDescent="0.25">
      <c r="A5" s="1">
        <v>0.52</v>
      </c>
      <c r="B5" s="2">
        <v>0.46078270111645397</v>
      </c>
      <c r="C5" s="2">
        <v>0.11457781484308099</v>
      </c>
      <c r="E5" s="1">
        <v>0.52</v>
      </c>
      <c r="F5" s="2">
        <v>0.27466445036565001</v>
      </c>
      <c r="G5" s="2">
        <v>0.52478769008928605</v>
      </c>
    </row>
    <row r="6" spans="1:7" x14ac:dyDescent="0.25">
      <c r="A6" s="1">
        <v>0.61</v>
      </c>
      <c r="B6" s="2">
        <v>0.49680465976280302</v>
      </c>
      <c r="C6" s="2">
        <v>0.117748099793168</v>
      </c>
      <c r="E6" s="1">
        <v>0.61</v>
      </c>
      <c r="F6" s="2">
        <v>0.29161429054198601</v>
      </c>
      <c r="G6" s="2">
        <v>0.52016425539484401</v>
      </c>
    </row>
    <row r="7" spans="1:7" x14ac:dyDescent="0.25">
      <c r="A7" s="1">
        <v>0.72</v>
      </c>
      <c r="B7" s="2">
        <v>0.58181243193227505</v>
      </c>
      <c r="C7" s="2">
        <v>0.119300405885953</v>
      </c>
      <c r="E7" s="1">
        <v>0.72</v>
      </c>
      <c r="F7" s="2">
        <v>0.304456378277774</v>
      </c>
      <c r="G7" s="2">
        <v>0.52138689673058902</v>
      </c>
    </row>
    <row r="8" spans="1:7" x14ac:dyDescent="0.25">
      <c r="A8" s="1">
        <v>0.85</v>
      </c>
      <c r="B8" s="2">
        <v>0.64444919971618198</v>
      </c>
      <c r="C8" s="2">
        <v>0.123356660738693</v>
      </c>
      <c r="E8" s="1">
        <v>0.85</v>
      </c>
      <c r="F8" s="2">
        <v>0.29314428325550701</v>
      </c>
      <c r="G8" s="2">
        <v>0.51921379019526404</v>
      </c>
    </row>
    <row r="9" spans="1:7" x14ac:dyDescent="0.25">
      <c r="A9" s="1">
        <v>1.01</v>
      </c>
      <c r="B9" s="2">
        <v>0.66093132919703201</v>
      </c>
      <c r="C9" s="2">
        <v>0.124343704884661</v>
      </c>
      <c r="E9" s="1">
        <v>1.01</v>
      </c>
      <c r="F9" s="2">
        <v>0.284422376518291</v>
      </c>
      <c r="G9" s="2">
        <v>0.52109160528735998</v>
      </c>
    </row>
    <row r="10" spans="1:7" x14ac:dyDescent="0.25">
      <c r="A10" s="1">
        <v>1.19</v>
      </c>
      <c r="B10" s="2">
        <v>0.62545240424938897</v>
      </c>
      <c r="C10" s="2">
        <v>0.12334555786707201</v>
      </c>
      <c r="E10" s="1">
        <v>1.19</v>
      </c>
      <c r="F10" s="2">
        <v>0.28880450767086802</v>
      </c>
      <c r="G10" s="2">
        <v>0.51982354394220898</v>
      </c>
    </row>
    <row r="11" spans="1:7" x14ac:dyDescent="0.25">
      <c r="A11" s="1">
        <v>1.4</v>
      </c>
      <c r="B11" s="2">
        <v>0.60524013493966</v>
      </c>
      <c r="C11" s="2">
        <v>0.12350281794696701</v>
      </c>
      <c r="E11" s="1">
        <v>1.4</v>
      </c>
      <c r="F11" s="2">
        <v>0.27526612757103502</v>
      </c>
      <c r="G11" s="2">
        <v>0.519184374485541</v>
      </c>
    </row>
    <row r="12" spans="1:7" x14ac:dyDescent="0.25">
      <c r="A12" s="1">
        <v>1.65</v>
      </c>
      <c r="B12" s="2">
        <v>0.582361633471005</v>
      </c>
      <c r="C12" s="2">
        <v>0.121010616674292</v>
      </c>
      <c r="E12" s="1">
        <v>1.65</v>
      </c>
      <c r="F12" s="2">
        <v>0.27312639255521598</v>
      </c>
      <c r="G12" s="2">
        <v>0.51855514463476604</v>
      </c>
    </row>
    <row r="13" spans="1:7" x14ac:dyDescent="0.25">
      <c r="A13" s="1">
        <v>1.95</v>
      </c>
      <c r="B13" s="2">
        <v>0.55168023546230904</v>
      </c>
      <c r="C13" s="2">
        <v>0.112443083247092</v>
      </c>
      <c r="E13" s="1">
        <v>1.95</v>
      </c>
      <c r="F13" s="2">
        <v>0.26253193430789901</v>
      </c>
      <c r="G13" s="2">
        <v>0.51868801225651795</v>
      </c>
    </row>
    <row r="14" spans="1:7" x14ac:dyDescent="0.25">
      <c r="A14" s="1">
        <v>2.2999999999999998</v>
      </c>
      <c r="B14" s="2">
        <v>0.55696917677037705</v>
      </c>
      <c r="C14" s="2">
        <v>0.110576728016924</v>
      </c>
      <c r="E14" s="1">
        <v>2.2999999999999998</v>
      </c>
      <c r="F14" s="2">
        <v>0.25121052331344301</v>
      </c>
      <c r="G14" s="2">
        <v>0.519085816615386</v>
      </c>
    </row>
    <row r="15" spans="1:7" x14ac:dyDescent="0.25">
      <c r="A15" s="1">
        <v>2.72</v>
      </c>
      <c r="B15" s="2">
        <v>0.50916728743747797</v>
      </c>
      <c r="C15" s="2">
        <v>0.11013264399292801</v>
      </c>
      <c r="E15" s="1">
        <v>2.72</v>
      </c>
      <c r="F15" s="2">
        <v>0.24600613209135999</v>
      </c>
      <c r="G15" s="2">
        <v>0.52065040546104602</v>
      </c>
    </row>
    <row r="16" spans="1:7" x14ac:dyDescent="0.25">
      <c r="A16" s="1">
        <v>3.2</v>
      </c>
      <c r="B16" s="2">
        <v>0.474677379631394</v>
      </c>
      <c r="C16" s="2">
        <v>0.11600140851879</v>
      </c>
      <c r="E16" s="1">
        <v>3.2</v>
      </c>
      <c r="F16" s="2">
        <v>0.24193088807330601</v>
      </c>
      <c r="G16" s="2">
        <v>0.52142450972588195</v>
      </c>
    </row>
    <row r="17" spans="1:7" x14ac:dyDescent="0.25">
      <c r="A17" s="1">
        <v>3.78</v>
      </c>
      <c r="B17" s="2">
        <v>0.38139843512872801</v>
      </c>
      <c r="C17" s="2">
        <v>0.12768088645235501</v>
      </c>
      <c r="E17" s="1">
        <v>3.78</v>
      </c>
      <c r="F17" s="2">
        <v>0.23963357075230399</v>
      </c>
      <c r="G17" s="2">
        <v>0.52242549441948805</v>
      </c>
    </row>
    <row r="18" spans="1:7" x14ac:dyDescent="0.25">
      <c r="A18" s="1">
        <v>4.46</v>
      </c>
      <c r="B18" s="2">
        <v>0.28133071545159799</v>
      </c>
      <c r="C18" s="2">
        <v>0.149529052874811</v>
      </c>
      <c r="E18" s="1">
        <v>4.46</v>
      </c>
      <c r="F18" s="2">
        <v>0.23724433961448199</v>
      </c>
      <c r="G18" s="2">
        <v>0.52410622466135204</v>
      </c>
    </row>
    <row r="19" spans="1:7" x14ac:dyDescent="0.25">
      <c r="A19" s="1">
        <v>5.27</v>
      </c>
      <c r="B19" s="2">
        <v>0.19815394735608299</v>
      </c>
      <c r="C19" s="2">
        <v>0.183554947505326</v>
      </c>
      <c r="E19" s="1">
        <v>5.27</v>
      </c>
      <c r="F19" s="2">
        <v>0.23450248402292001</v>
      </c>
      <c r="G19" s="2">
        <v>0.52552800334970895</v>
      </c>
    </row>
    <row r="20" spans="1:7" x14ac:dyDescent="0.25">
      <c r="A20" s="1">
        <v>6.21</v>
      </c>
      <c r="B20" s="2">
        <v>0.14597331940644601</v>
      </c>
      <c r="C20" s="2">
        <v>0.21385999299731401</v>
      </c>
      <c r="E20" s="1">
        <v>6.21</v>
      </c>
      <c r="F20" s="2">
        <v>0.231537150795638</v>
      </c>
      <c r="G20" s="2">
        <v>0.52754356517651502</v>
      </c>
    </row>
    <row r="21" spans="1:7" x14ac:dyDescent="0.25">
      <c r="A21" s="1">
        <v>7.33</v>
      </c>
      <c r="B21" s="2">
        <v>0.117385230592235</v>
      </c>
      <c r="C21" s="2">
        <v>0.24069215767903801</v>
      </c>
      <c r="E21" s="1">
        <v>7.33</v>
      </c>
      <c r="F21" s="2">
        <v>0.23148004618572501</v>
      </c>
      <c r="G21" s="2">
        <v>0.52993934577650703</v>
      </c>
    </row>
    <row r="22" spans="1:7" x14ac:dyDescent="0.25">
      <c r="A22" s="1">
        <v>8.65</v>
      </c>
      <c r="B22" s="2">
        <v>0.103347470546932</v>
      </c>
      <c r="C22" s="2">
        <v>0.27263617615806601</v>
      </c>
      <c r="E22" s="1">
        <v>8.65</v>
      </c>
      <c r="F22" s="2">
        <v>0.233086876000895</v>
      </c>
      <c r="G22" s="2">
        <v>0.53267568233520002</v>
      </c>
    </row>
    <row r="23" spans="1:7" x14ac:dyDescent="0.25">
      <c r="A23" s="1">
        <v>10.210000000000001</v>
      </c>
      <c r="B23" s="2">
        <v>0.113834280874993</v>
      </c>
      <c r="C23" s="2">
        <v>0.26885364426777297</v>
      </c>
      <c r="E23" s="1">
        <v>10.210000000000001</v>
      </c>
      <c r="F23" s="2">
        <v>0.235485428376489</v>
      </c>
      <c r="G23" s="2">
        <v>0.53458514652036904</v>
      </c>
    </row>
    <row r="24" spans="1:7" x14ac:dyDescent="0.25">
      <c r="A24" s="1">
        <v>12.05</v>
      </c>
      <c r="B24" s="2">
        <v>0.14448466366604901</v>
      </c>
      <c r="C24" s="2">
        <v>0.237177854016455</v>
      </c>
      <c r="E24" s="1">
        <v>12.05</v>
      </c>
      <c r="F24" s="2">
        <v>0.23932922878552901</v>
      </c>
      <c r="G24" s="2">
        <v>0.53567072952160999</v>
      </c>
    </row>
    <row r="25" spans="1:7" x14ac:dyDescent="0.25">
      <c r="A25" s="1">
        <v>14.22</v>
      </c>
      <c r="B25" s="2">
        <v>0.20359432617567799</v>
      </c>
      <c r="C25" s="2">
        <v>0.197861585835197</v>
      </c>
      <c r="E25" s="1">
        <v>14.22</v>
      </c>
      <c r="F25" s="2">
        <v>0.247668641335239</v>
      </c>
      <c r="G25" s="2">
        <v>0.53490300466803997</v>
      </c>
    </row>
    <row r="26" spans="1:7" x14ac:dyDescent="0.25">
      <c r="A26" s="1">
        <v>16.78</v>
      </c>
      <c r="B26" s="2">
        <v>0.315768856522184</v>
      </c>
      <c r="C26" s="2">
        <v>0.16483148746996901</v>
      </c>
      <c r="E26" s="1">
        <v>16.78</v>
      </c>
      <c r="F26" s="2">
        <v>0.25478565121894903</v>
      </c>
      <c r="G26" s="2">
        <v>0.53099479051893195</v>
      </c>
    </row>
    <row r="27" spans="1:7" x14ac:dyDescent="0.25">
      <c r="A27" s="1">
        <v>19.809999999999999</v>
      </c>
      <c r="B27" s="2">
        <v>0.44030816635661202</v>
      </c>
      <c r="C27" s="2">
        <v>0.16979584250964999</v>
      </c>
      <c r="E27" s="1">
        <v>19.809999999999999</v>
      </c>
      <c r="F27" s="2">
        <v>0.26872345167018902</v>
      </c>
      <c r="G27" s="2">
        <v>0.52371784737212201</v>
      </c>
    </row>
    <row r="28" spans="1:7" x14ac:dyDescent="0.25">
      <c r="A28" s="1">
        <v>23.37</v>
      </c>
      <c r="B28" s="2">
        <v>0.56401497384417498</v>
      </c>
      <c r="C28" s="2">
        <v>0.291035489567183</v>
      </c>
      <c r="E28" s="1">
        <v>23.37</v>
      </c>
      <c r="F28" s="2">
        <v>0.29188718919976597</v>
      </c>
      <c r="G28" s="2">
        <v>0.51257156754202904</v>
      </c>
    </row>
    <row r="29" spans="1:7" x14ac:dyDescent="0.25">
      <c r="A29" s="1">
        <v>27.58</v>
      </c>
      <c r="B29" s="2">
        <v>0.64716786313219898</v>
      </c>
      <c r="C29" s="2">
        <v>0.60733960703897805</v>
      </c>
      <c r="E29" s="1">
        <v>27.58</v>
      </c>
      <c r="F29" s="2">
        <v>0.32889382073245499</v>
      </c>
      <c r="G29" s="2">
        <v>0.498980346760731</v>
      </c>
    </row>
    <row r="30" spans="1:7" x14ac:dyDescent="0.25">
      <c r="A30" s="1">
        <v>32.549999999999997</v>
      </c>
      <c r="B30" s="2">
        <v>0.67522930317917396</v>
      </c>
      <c r="C30" s="2">
        <v>0.95520059933856805</v>
      </c>
      <c r="E30" s="1">
        <v>32.549999999999997</v>
      </c>
      <c r="F30" s="2">
        <v>0.38075664237353102</v>
      </c>
      <c r="G30" s="2">
        <v>0.48402448025658901</v>
      </c>
    </row>
    <row r="31" spans="1:7" x14ac:dyDescent="0.25">
      <c r="A31" s="1">
        <v>38.409999999999997</v>
      </c>
      <c r="B31" s="2">
        <v>0.69124139756497704</v>
      </c>
      <c r="C31" s="2">
        <v>0.85460415269280399</v>
      </c>
      <c r="E31" s="1">
        <v>38.409999999999997</v>
      </c>
      <c r="F31" s="2">
        <v>0.44241507871508601</v>
      </c>
      <c r="G31" s="2">
        <v>0.47004413633513897</v>
      </c>
    </row>
    <row r="32" spans="1:7" x14ac:dyDescent="0.25">
      <c r="A32" s="1">
        <v>45.32</v>
      </c>
      <c r="B32" s="2">
        <v>0.72988955627335805</v>
      </c>
      <c r="C32" s="2">
        <v>0.67867714563946802</v>
      </c>
      <c r="E32" s="1">
        <v>45.32</v>
      </c>
      <c r="F32" s="2">
        <v>0.51161004504600205</v>
      </c>
      <c r="G32" s="2">
        <v>0.45616173526736598</v>
      </c>
    </row>
    <row r="33" spans="1:7" x14ac:dyDescent="0.25">
      <c r="A33" s="1">
        <v>53.48</v>
      </c>
      <c r="B33" s="2">
        <v>0.78751271674595402</v>
      </c>
      <c r="C33" s="2">
        <v>0.60247428656650803</v>
      </c>
      <c r="E33" s="1">
        <v>53.48</v>
      </c>
      <c r="F33" s="2">
        <v>0.58197407006532598</v>
      </c>
      <c r="G33" s="2">
        <v>0.44400400272657597</v>
      </c>
    </row>
    <row r="34" spans="1:7" x14ac:dyDescent="0.25">
      <c r="A34" s="1">
        <v>63.11</v>
      </c>
      <c r="B34" s="2">
        <v>0.85721182439164501</v>
      </c>
      <c r="C34" s="2">
        <v>0.58883555398402398</v>
      </c>
      <c r="E34" s="1">
        <v>63.11</v>
      </c>
      <c r="F34" s="2">
        <v>0.64880546512455595</v>
      </c>
      <c r="G34" s="2">
        <v>0.43691643028181598</v>
      </c>
    </row>
    <row r="35" spans="1:7" x14ac:dyDescent="0.25">
      <c r="A35" s="1">
        <v>74.48</v>
      </c>
      <c r="B35" s="2">
        <v>0.88959097678848897</v>
      </c>
      <c r="C35" s="2">
        <v>0.52881861583199097</v>
      </c>
      <c r="E35" s="1">
        <v>74.48</v>
      </c>
      <c r="F35" s="2">
        <v>0.71254977746054204</v>
      </c>
      <c r="G35" s="2">
        <v>0.42783605565749699</v>
      </c>
    </row>
    <row r="36" spans="1:7" x14ac:dyDescent="0.25">
      <c r="A36" s="1">
        <v>87.89</v>
      </c>
      <c r="B36" s="2">
        <v>0.5382746546196</v>
      </c>
      <c r="C36" s="2">
        <v>0.52489890950574403</v>
      </c>
      <c r="E36" s="1">
        <v>87.89</v>
      </c>
      <c r="F36" s="2">
        <v>0.767678221539279</v>
      </c>
      <c r="G36" s="2">
        <v>0.42107795470718401</v>
      </c>
    </row>
    <row r="37" spans="1:7" x14ac:dyDescent="0.25">
      <c r="A37" s="1">
        <v>103.72</v>
      </c>
      <c r="B37" s="2">
        <v>0.39002066989266898</v>
      </c>
      <c r="C37" s="2">
        <v>0.45352772000004599</v>
      </c>
      <c r="E37" s="1">
        <v>103.72</v>
      </c>
      <c r="F37" s="2">
        <v>0.82681090171264804</v>
      </c>
      <c r="G37" s="2">
        <v>0.41766407483222801</v>
      </c>
    </row>
    <row r="38" spans="1:7" x14ac:dyDescent="0.25">
      <c r="A38" s="1">
        <v>122.39</v>
      </c>
      <c r="B38" s="2">
        <v>0.291317857440965</v>
      </c>
      <c r="C38" s="2">
        <v>0.42196254387651799</v>
      </c>
      <c r="E38" s="1">
        <v>122.39</v>
      </c>
      <c r="F38" s="2">
        <v>0.88600577090330501</v>
      </c>
      <c r="G38" s="2">
        <v>0.415400572329572</v>
      </c>
    </row>
    <row r="39" spans="1:7" x14ac:dyDescent="0.25">
      <c r="A39" s="1">
        <v>144.43</v>
      </c>
      <c r="B39" s="2">
        <v>0.26326393129839298</v>
      </c>
      <c r="C39" s="2">
        <v>0.380757708313743</v>
      </c>
      <c r="E39" s="1">
        <v>144.43</v>
      </c>
      <c r="F39" s="2">
        <v>0.98179406491923205</v>
      </c>
      <c r="G39" s="2">
        <v>0.42080725395041002</v>
      </c>
    </row>
    <row r="40" spans="1:7" x14ac:dyDescent="0.25">
      <c r="A40" s="1">
        <v>170.44</v>
      </c>
      <c r="B40" s="2">
        <v>0.20246356159537601</v>
      </c>
      <c r="C40" s="2">
        <v>0.42497688429360098</v>
      </c>
      <c r="E40" s="1">
        <v>170.44</v>
      </c>
      <c r="F40" s="2">
        <v>0.844076428244111</v>
      </c>
      <c r="G40" s="2">
        <v>0.45012582320807598</v>
      </c>
    </row>
    <row r="41" spans="1:7" x14ac:dyDescent="0.25">
      <c r="A41" s="1">
        <v>201.13</v>
      </c>
      <c r="B41" s="2">
        <v>0.18348955311882501</v>
      </c>
      <c r="C41" s="2">
        <v>0.46848115507775001</v>
      </c>
      <c r="E41" s="1">
        <v>201.13</v>
      </c>
      <c r="F41" s="2">
        <v>0.65338687732065004</v>
      </c>
      <c r="G41" s="2">
        <v>0.422829207543446</v>
      </c>
    </row>
    <row r="42" spans="1:7" x14ac:dyDescent="0.25">
      <c r="A42" s="1">
        <v>237.35</v>
      </c>
      <c r="B42" s="2">
        <v>0.192164789970827</v>
      </c>
      <c r="C42" s="2">
        <v>0.30848297703348598</v>
      </c>
      <c r="E42" s="1">
        <v>237.35</v>
      </c>
      <c r="F42" s="2">
        <v>0.52973096295577204</v>
      </c>
      <c r="G42" s="2">
        <v>0.42526515131704901</v>
      </c>
    </row>
    <row r="43" spans="1:7" x14ac:dyDescent="0.25">
      <c r="A43" s="1">
        <v>280.08999999999997</v>
      </c>
      <c r="B43" s="2">
        <v>0.284418895142871</v>
      </c>
      <c r="C43" s="2">
        <v>0.138755840963976</v>
      </c>
      <c r="E43" s="1">
        <v>280.08999999999997</v>
      </c>
      <c r="F43" s="2">
        <v>0.43800545634979199</v>
      </c>
      <c r="G43" s="2">
        <v>0.41910262707739898</v>
      </c>
    </row>
    <row r="44" spans="1:7" x14ac:dyDescent="0.25">
      <c r="A44" s="1">
        <v>330.52</v>
      </c>
      <c r="B44" s="2">
        <v>0.70270144900820197</v>
      </c>
      <c r="C44" s="2">
        <v>0.128765709602538</v>
      </c>
      <c r="E44" s="1">
        <v>330.52</v>
      </c>
      <c r="F44" s="2">
        <v>0.38688588003136598</v>
      </c>
      <c r="G44" s="2">
        <v>0.42139674914155101</v>
      </c>
    </row>
    <row r="45" spans="1:7" x14ac:dyDescent="0.25">
      <c r="A45" s="1">
        <v>390.04</v>
      </c>
      <c r="B45" s="2">
        <v>0.85776800753855698</v>
      </c>
      <c r="C45" s="2">
        <v>0.136450581703947</v>
      </c>
      <c r="E45" s="1">
        <v>390.04</v>
      </c>
      <c r="F45" s="2">
        <v>0.34008394487617899</v>
      </c>
      <c r="G45" s="2">
        <v>0.41434581693522898</v>
      </c>
    </row>
    <row r="46" spans="1:7" x14ac:dyDescent="0.25">
      <c r="A46" s="1">
        <v>460.27</v>
      </c>
      <c r="B46" s="2">
        <v>0.51986375471416102</v>
      </c>
      <c r="C46" s="2">
        <v>0.201767886250066</v>
      </c>
      <c r="E46" s="1">
        <v>460.27</v>
      </c>
      <c r="F46" s="2">
        <v>0.32978154056310299</v>
      </c>
      <c r="G46" s="2">
        <v>0.96888440369589202</v>
      </c>
    </row>
    <row r="47" spans="1:7" x14ac:dyDescent="0.25">
      <c r="A47" s="1"/>
      <c r="B47" s="2"/>
      <c r="C47" s="2"/>
      <c r="E47" s="1"/>
      <c r="F47" s="2"/>
      <c r="G47" s="2"/>
    </row>
    <row r="48" spans="1:7" x14ac:dyDescent="0.25">
      <c r="A48" s="1"/>
      <c r="B48" s="2"/>
      <c r="C48" s="2"/>
      <c r="E48" s="1"/>
      <c r="F48" s="2"/>
      <c r="G48" s="2"/>
    </row>
    <row r="49" spans="1:7" x14ac:dyDescent="0.25">
      <c r="A49" s="1"/>
      <c r="B49" s="2"/>
      <c r="C49" s="2"/>
      <c r="E49" s="1"/>
      <c r="F49" s="2"/>
      <c r="G49" s="2"/>
    </row>
    <row r="50" spans="1:7" x14ac:dyDescent="0.25">
      <c r="A50" s="1"/>
      <c r="B50" s="2"/>
      <c r="C50" s="2"/>
      <c r="E50" s="1"/>
      <c r="F50" s="2"/>
      <c r="G50" s="2"/>
    </row>
    <row r="51" spans="1:7" x14ac:dyDescent="0.25">
      <c r="A51" s="1"/>
      <c r="B51" s="2"/>
      <c r="C51" s="2"/>
      <c r="E51" s="1"/>
      <c r="F51" s="2"/>
      <c r="G51" s="2"/>
    </row>
    <row r="52" spans="1:7" x14ac:dyDescent="0.25">
      <c r="A52" s="1"/>
      <c r="B52" s="2"/>
      <c r="C52" s="2"/>
      <c r="E52" s="1"/>
      <c r="F52" s="2"/>
      <c r="G52" s="2"/>
    </row>
    <row r="53" spans="1:7" x14ac:dyDescent="0.25">
      <c r="A53" s="1"/>
      <c r="B53" s="2"/>
      <c r="C53" s="2"/>
      <c r="E53" s="1"/>
      <c r="F53" s="2"/>
      <c r="G53" s="2"/>
    </row>
    <row r="54" spans="1:7" x14ac:dyDescent="0.25">
      <c r="F54" s="1"/>
    </row>
    <row r="56" spans="1:7" x14ac:dyDescent="0.25">
      <c r="F56" s="1"/>
    </row>
    <row r="58" spans="1:7" x14ac:dyDescent="0.25">
      <c r="F58" s="1"/>
    </row>
    <row r="60" spans="1:7" x14ac:dyDescent="0.25">
      <c r="F60" s="1"/>
    </row>
    <row r="62" spans="1:7" x14ac:dyDescent="0.25">
      <c r="F62" s="1"/>
    </row>
    <row r="64" spans="1:7" x14ac:dyDescent="0.25">
      <c r="F64" s="1"/>
    </row>
    <row r="66" spans="6:6" x14ac:dyDescent="0.25">
      <c r="F66" s="1"/>
    </row>
    <row r="68" spans="6:6" x14ac:dyDescent="0.25">
      <c r="F68" s="1"/>
    </row>
    <row r="70" spans="6:6" x14ac:dyDescent="0.25">
      <c r="F70" s="1"/>
    </row>
    <row r="72" spans="6:6" x14ac:dyDescent="0.25">
      <c r="F72" s="1"/>
    </row>
    <row r="74" spans="6:6" x14ac:dyDescent="0.25">
      <c r="F74" s="1"/>
    </row>
    <row r="76" spans="6:6" x14ac:dyDescent="0.25">
      <c r="F76" s="1"/>
    </row>
    <row r="78" spans="6:6" x14ac:dyDescent="0.25">
      <c r="F78" s="1"/>
    </row>
    <row r="80" spans="6:6" x14ac:dyDescent="0.25">
      <c r="F80" s="1"/>
    </row>
    <row r="82" spans="6:6" x14ac:dyDescent="0.25">
      <c r="F82" s="1"/>
    </row>
    <row r="84" spans="6:6" x14ac:dyDescent="0.25">
      <c r="F84" s="1"/>
    </row>
    <row r="86" spans="6:6" x14ac:dyDescent="0.25">
      <c r="F86" s="1"/>
    </row>
    <row r="88" spans="6:6" x14ac:dyDescent="0.25">
      <c r="F88" s="1"/>
    </row>
    <row r="90" spans="6:6" x14ac:dyDescent="0.25">
      <c r="F90" s="1"/>
    </row>
    <row r="92" spans="6:6" x14ac:dyDescent="0.25">
      <c r="F92" s="1"/>
    </row>
    <row r="94" spans="6:6" x14ac:dyDescent="0.25">
      <c r="F94" s="1"/>
    </row>
    <row r="96" spans="6:6" x14ac:dyDescent="0.25">
      <c r="F96" s="1"/>
    </row>
    <row r="98" spans="6:6" x14ac:dyDescent="0.25">
      <c r="F98" s="1"/>
    </row>
    <row r="100" spans="6:6" x14ac:dyDescent="0.25">
      <c r="F100" s="1"/>
    </row>
    <row r="102" spans="6:6" x14ac:dyDescent="0.25">
      <c r="F102" s="1"/>
    </row>
  </sheetData>
  <mergeCells count="2">
    <mergeCell ref="B1:C1"/>
    <mergeCell ref="F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3715-71BE-47FE-820B-77F8ABFA8B52}">
  <dimension ref="A1:X102"/>
  <sheetViews>
    <sheetView tabSelected="1" topLeftCell="L1" zoomScale="85" zoomScaleNormal="85" workbookViewId="0">
      <selection activeCell="V9" sqref="V9"/>
    </sheetView>
  </sheetViews>
  <sheetFormatPr defaultRowHeight="15" x14ac:dyDescent="0.25"/>
  <cols>
    <col min="1" max="1" width="14.42578125" customWidth="1"/>
    <col min="2" max="2" width="13.42578125" style="1" customWidth="1"/>
    <col min="3" max="3" width="15.85546875" customWidth="1"/>
    <col min="5" max="5" width="12.5703125" customWidth="1"/>
    <col min="6" max="6" width="16.42578125" customWidth="1"/>
    <col min="7" max="7" width="14.85546875" customWidth="1"/>
    <col min="18" max="18" width="24" customWidth="1"/>
    <col min="19" max="19" width="13.42578125" style="1" customWidth="1"/>
    <col min="20" max="20" width="15.85546875" customWidth="1"/>
    <col min="22" max="22" width="21.7109375" customWidth="1"/>
    <col min="23" max="23" width="16.42578125" customWidth="1"/>
    <col min="24" max="24" width="14.85546875" customWidth="1"/>
  </cols>
  <sheetData>
    <row r="1" spans="1:24" x14ac:dyDescent="0.25">
      <c r="A1" s="1" t="s">
        <v>3</v>
      </c>
      <c r="B1" s="3" t="s">
        <v>0</v>
      </c>
      <c r="C1" s="3"/>
      <c r="E1" s="1" t="s">
        <v>5</v>
      </c>
      <c r="F1" s="3" t="s">
        <v>0</v>
      </c>
      <c r="G1" s="3"/>
      <c r="R1" s="1" t="s">
        <v>6</v>
      </c>
      <c r="S1" s="3" t="s">
        <v>0</v>
      </c>
      <c r="T1" s="3"/>
      <c r="V1" s="1" t="s">
        <v>7</v>
      </c>
      <c r="W1" s="3" t="s">
        <v>0</v>
      </c>
      <c r="X1" s="3"/>
    </row>
    <row r="2" spans="1:24" x14ac:dyDescent="0.25">
      <c r="A2" s="1" t="s">
        <v>4</v>
      </c>
      <c r="B2" s="1" t="s">
        <v>1</v>
      </c>
      <c r="C2" s="1" t="s">
        <v>2</v>
      </c>
      <c r="E2" s="1" t="s">
        <v>4</v>
      </c>
      <c r="F2" s="1" t="s">
        <v>1</v>
      </c>
      <c r="G2" s="1" t="s">
        <v>2</v>
      </c>
      <c r="R2" s="1" t="s">
        <v>4</v>
      </c>
      <c r="S2" s="1" t="s">
        <v>1</v>
      </c>
      <c r="T2" s="1" t="s">
        <v>2</v>
      </c>
      <c r="V2" s="1" t="s">
        <v>4</v>
      </c>
      <c r="W2" s="1" t="s">
        <v>1</v>
      </c>
      <c r="X2" s="1" t="s">
        <v>2</v>
      </c>
    </row>
    <row r="3" spans="1:24" x14ac:dyDescent="0.25">
      <c r="A3" s="1">
        <v>0.37</v>
      </c>
      <c r="B3" s="2">
        <v>0.73157389676848095</v>
      </c>
      <c r="C3" s="2">
        <v>0.22859041535879901</v>
      </c>
      <c r="E3" s="1">
        <v>0.37</v>
      </c>
      <c r="F3" s="2">
        <v>0.29268261791514599</v>
      </c>
      <c r="G3" s="2">
        <v>0.48188197544852601</v>
      </c>
      <c r="R3" s="1">
        <v>0.37</v>
      </c>
      <c r="S3" s="2">
        <v>0.93407333447114205</v>
      </c>
      <c r="T3" s="4">
        <v>4.40222432780316E-2</v>
      </c>
      <c r="V3" s="1">
        <v>0.37</v>
      </c>
      <c r="W3" s="2">
        <v>0.66403827380720004</v>
      </c>
      <c r="X3" s="2">
        <v>0.48188197544852601</v>
      </c>
    </row>
    <row r="4" spans="1:24" x14ac:dyDescent="0.25">
      <c r="A4" s="1">
        <v>0.44</v>
      </c>
      <c r="B4" s="2">
        <v>0.74477729233753998</v>
      </c>
      <c r="C4" s="2">
        <v>0.22369955082187301</v>
      </c>
      <c r="E4" s="1">
        <v>0.44</v>
      </c>
      <c r="F4" s="2">
        <v>0.249663212455915</v>
      </c>
      <c r="G4" s="2">
        <v>0.482937195468432</v>
      </c>
      <c r="R4" s="1">
        <v>0.44</v>
      </c>
      <c r="S4" s="2">
        <v>0.92750557423991498</v>
      </c>
      <c r="T4" s="2">
        <v>9.8547322855692204E-2</v>
      </c>
      <c r="V4" s="1">
        <v>0.44</v>
      </c>
      <c r="W4" s="2">
        <v>0.63827273335088497</v>
      </c>
      <c r="X4" s="2">
        <v>0.482937195468432</v>
      </c>
    </row>
    <row r="5" spans="1:24" x14ac:dyDescent="0.25">
      <c r="A5" s="1">
        <v>0.52</v>
      </c>
      <c r="B5" s="2">
        <v>0.77882727814693598</v>
      </c>
      <c r="C5" s="2">
        <v>0.21840493500924599</v>
      </c>
      <c r="E5" s="1">
        <v>0.52</v>
      </c>
      <c r="F5" s="2">
        <v>0.23796170809497699</v>
      </c>
      <c r="G5" s="2">
        <v>0.48747032184275202</v>
      </c>
      <c r="R5" s="1">
        <v>0.52</v>
      </c>
      <c r="S5" s="2">
        <v>0.94713819261463195</v>
      </c>
      <c r="T5" s="2">
        <v>0.20552072642859001</v>
      </c>
      <c r="V5" s="1">
        <v>0.52</v>
      </c>
      <c r="W5" s="2">
        <v>0.64626088570736395</v>
      </c>
      <c r="X5" s="2">
        <v>0.48747032184275202</v>
      </c>
    </row>
    <row r="6" spans="1:24" x14ac:dyDescent="0.25">
      <c r="A6" s="1">
        <v>0.61</v>
      </c>
      <c r="B6" s="2">
        <v>0.79686093469671504</v>
      </c>
      <c r="C6" s="2">
        <v>0.21539472763220899</v>
      </c>
      <c r="E6" s="1">
        <v>0.61</v>
      </c>
      <c r="F6" s="2">
        <v>0.29653044023926201</v>
      </c>
      <c r="G6" s="2">
        <v>0.48066916288941203</v>
      </c>
      <c r="R6" s="1">
        <v>0.61</v>
      </c>
      <c r="S6" s="2">
        <v>0.95597401606930699</v>
      </c>
      <c r="T6" s="2">
        <v>0.328993328395845</v>
      </c>
      <c r="V6" s="1">
        <v>0.61</v>
      </c>
      <c r="W6" s="2">
        <v>0.70956687496841897</v>
      </c>
      <c r="X6" s="2">
        <v>0.48066916288941203</v>
      </c>
    </row>
    <row r="7" spans="1:24" x14ac:dyDescent="0.25">
      <c r="A7" s="1">
        <v>0.72</v>
      </c>
      <c r="B7" s="2">
        <v>0.85858537014440495</v>
      </c>
      <c r="C7" s="2">
        <v>0.20820304533300901</v>
      </c>
      <c r="E7" s="1">
        <v>0.72</v>
      </c>
      <c r="F7" s="2">
        <v>0.34746801858630999</v>
      </c>
      <c r="G7" s="2">
        <v>0.482692090041142</v>
      </c>
      <c r="R7" s="1">
        <v>0.72</v>
      </c>
      <c r="S7" s="2">
        <v>0.99133737256501797</v>
      </c>
      <c r="T7" s="2">
        <v>0.40534489674937202</v>
      </c>
      <c r="V7" s="1">
        <v>0.72</v>
      </c>
      <c r="W7" s="2">
        <v>0.74179529319140203</v>
      </c>
      <c r="X7" s="2">
        <v>0.482692090041142</v>
      </c>
    </row>
    <row r="8" spans="1:24" x14ac:dyDescent="0.25">
      <c r="A8" s="1">
        <v>0.85</v>
      </c>
      <c r="B8" s="2">
        <v>0.90412297084978199</v>
      </c>
      <c r="C8" s="2">
        <v>0.20486315348860101</v>
      </c>
      <c r="E8" s="1">
        <v>0.85</v>
      </c>
      <c r="F8" s="2">
        <v>0.327192392451012</v>
      </c>
      <c r="G8" s="2">
        <v>0.47938756442812003</v>
      </c>
      <c r="R8" s="1">
        <v>0.85</v>
      </c>
      <c r="S8" s="2">
        <v>0.94422867412453004</v>
      </c>
      <c r="T8" s="2">
        <v>0.469943790956589</v>
      </c>
      <c r="V8" s="1">
        <v>0.85</v>
      </c>
      <c r="W8" s="2">
        <v>0.71360138321317901</v>
      </c>
      <c r="X8" s="2">
        <v>0.47938756442812003</v>
      </c>
    </row>
    <row r="9" spans="1:24" x14ac:dyDescent="0.25">
      <c r="A9" s="1">
        <v>1.01</v>
      </c>
      <c r="B9" s="2">
        <v>0.92219222093765296</v>
      </c>
      <c r="C9" s="2">
        <v>0.20351673829252601</v>
      </c>
      <c r="E9" s="1">
        <v>1.01</v>
      </c>
      <c r="F9" s="2">
        <v>0.300779154581372</v>
      </c>
      <c r="G9" s="2">
        <v>0.48244383077637698</v>
      </c>
      <c r="R9" s="1">
        <v>1.01</v>
      </c>
      <c r="S9" s="2">
        <v>0.91440186720135597</v>
      </c>
      <c r="T9" s="2">
        <v>0.47061675043823198</v>
      </c>
      <c r="V9" s="1">
        <v>1.01</v>
      </c>
      <c r="W9" s="2">
        <v>0.719486119860407</v>
      </c>
      <c r="X9" s="2">
        <v>0.48244383077637698</v>
      </c>
    </row>
    <row r="10" spans="1:24" x14ac:dyDescent="0.25">
      <c r="A10" s="1">
        <v>1.19</v>
      </c>
      <c r="B10" s="2">
        <v>0.89488800969778604</v>
      </c>
      <c r="C10" s="2">
        <v>0.20320725141854101</v>
      </c>
      <c r="E10" s="1">
        <v>1.19</v>
      </c>
      <c r="F10" s="2">
        <v>0.31766008184362499</v>
      </c>
      <c r="G10" s="2">
        <v>0.480450266825246</v>
      </c>
      <c r="R10" s="1">
        <v>1.19</v>
      </c>
      <c r="S10" s="2">
        <v>0.94580671089257096</v>
      </c>
      <c r="T10" s="2">
        <v>0.464965826697611</v>
      </c>
      <c r="V10" s="1">
        <v>1.19</v>
      </c>
      <c r="W10" s="2">
        <v>0.75088622638237701</v>
      </c>
      <c r="X10" s="2">
        <v>0.480450266825246</v>
      </c>
    </row>
    <row r="11" spans="1:24" x14ac:dyDescent="0.25">
      <c r="A11" s="1">
        <v>1.4</v>
      </c>
      <c r="B11" s="2">
        <v>0.87070352131802897</v>
      </c>
      <c r="C11" s="2">
        <v>0.20373735621532499</v>
      </c>
      <c r="E11" s="1">
        <v>1.4</v>
      </c>
      <c r="F11" s="2">
        <v>0.28962539067181098</v>
      </c>
      <c r="G11" s="2">
        <v>0.47940552820971</v>
      </c>
      <c r="R11" s="1">
        <v>1.4</v>
      </c>
      <c r="S11" s="2">
        <v>0.99789914289805204</v>
      </c>
      <c r="T11" s="2">
        <v>0.48685762504021501</v>
      </c>
      <c r="V11" s="1">
        <v>1.4</v>
      </c>
      <c r="W11" s="2">
        <v>0.73192461182198398</v>
      </c>
      <c r="X11" s="2">
        <v>0.47940552820971</v>
      </c>
    </row>
    <row r="12" spans="1:24" x14ac:dyDescent="0.25">
      <c r="A12" s="1">
        <v>1.65</v>
      </c>
      <c r="B12" s="2">
        <v>0.844318026702222</v>
      </c>
      <c r="C12" s="2">
        <v>0.19743853419264301</v>
      </c>
      <c r="E12" s="1">
        <v>1.65</v>
      </c>
      <c r="F12" s="2">
        <v>0.28966251405596299</v>
      </c>
      <c r="G12" s="2">
        <v>0.47848991331032298</v>
      </c>
      <c r="R12" s="1">
        <v>1.65</v>
      </c>
      <c r="S12" s="2">
        <v>0.96958052421747098</v>
      </c>
      <c r="T12" s="2">
        <v>0.49992969857524</v>
      </c>
      <c r="V12" s="1">
        <v>1.65</v>
      </c>
      <c r="W12" s="2">
        <v>0.74965451562740004</v>
      </c>
      <c r="X12" s="2">
        <v>0.47848991331032298</v>
      </c>
    </row>
    <row r="13" spans="1:24" x14ac:dyDescent="0.25">
      <c r="A13" s="1">
        <v>1.95</v>
      </c>
      <c r="B13" s="2">
        <v>0.81380917442320599</v>
      </c>
      <c r="C13" s="2">
        <v>0.18422671259447301</v>
      </c>
      <c r="E13" s="1">
        <v>1.95</v>
      </c>
      <c r="F13" s="2">
        <v>0.27426375741063003</v>
      </c>
      <c r="G13" s="2">
        <v>0.47872852378226799</v>
      </c>
      <c r="R13" s="1">
        <v>1.95</v>
      </c>
      <c r="S13" s="2">
        <v>0.92575896480261599</v>
      </c>
      <c r="T13" s="2">
        <v>0.499966993134277</v>
      </c>
      <c r="V13" s="1">
        <v>1.95</v>
      </c>
      <c r="W13" s="2">
        <v>0.75456911985003605</v>
      </c>
      <c r="X13" s="2">
        <v>0.47872852378226799</v>
      </c>
    </row>
    <row r="14" spans="1:24" x14ac:dyDescent="0.25">
      <c r="A14" s="1">
        <v>2.2999999999999998</v>
      </c>
      <c r="B14" s="2">
        <v>0.81537435350336196</v>
      </c>
      <c r="C14" s="2">
        <v>0.177304370991029</v>
      </c>
      <c r="E14" s="1">
        <v>2.2999999999999998</v>
      </c>
      <c r="F14" s="2">
        <v>0.25698694556048601</v>
      </c>
      <c r="G14" s="2">
        <v>0.47940378033707198</v>
      </c>
      <c r="R14" s="1">
        <v>2.2999999999999998</v>
      </c>
      <c r="S14" s="2">
        <v>0.89574570505445195</v>
      </c>
      <c r="T14" s="2">
        <v>0.52385265937741599</v>
      </c>
      <c r="V14" s="1">
        <v>2.2999999999999998</v>
      </c>
      <c r="W14" s="2">
        <v>0.73751656076294503</v>
      </c>
      <c r="X14" s="2">
        <v>0.47940378033707198</v>
      </c>
    </row>
    <row r="15" spans="1:24" x14ac:dyDescent="0.25">
      <c r="A15" s="1">
        <v>2.72</v>
      </c>
      <c r="B15" s="2">
        <v>0.76369547358864498</v>
      </c>
      <c r="C15" s="2">
        <v>0.17535624594840199</v>
      </c>
      <c r="E15" s="1">
        <v>2.72</v>
      </c>
      <c r="F15" s="2">
        <v>0.25403187380931203</v>
      </c>
      <c r="G15" s="2">
        <v>0.48194457243365602</v>
      </c>
      <c r="R15" s="1">
        <v>2.72</v>
      </c>
      <c r="S15" s="2">
        <v>0.82604480882375297</v>
      </c>
      <c r="T15" s="2">
        <v>0.53414607938621395</v>
      </c>
      <c r="V15" s="1">
        <v>2.72</v>
      </c>
      <c r="W15" s="2">
        <v>0.73753919737503404</v>
      </c>
      <c r="X15" s="2">
        <v>0.48194457243365602</v>
      </c>
    </row>
    <row r="16" spans="1:24" x14ac:dyDescent="0.25">
      <c r="A16" s="1">
        <v>3.2</v>
      </c>
      <c r="B16" s="2">
        <v>0.72815347640192596</v>
      </c>
      <c r="C16" s="2">
        <v>0.18137442123477299</v>
      </c>
      <c r="E16" s="1">
        <v>3.2</v>
      </c>
      <c r="F16" s="2">
        <v>0.252611743817371</v>
      </c>
      <c r="G16" s="2">
        <v>0.48312612660252002</v>
      </c>
      <c r="R16" s="1">
        <v>3.2</v>
      </c>
      <c r="S16" s="2">
        <v>0.776345166183116</v>
      </c>
      <c r="T16" s="2">
        <v>0.55252879371071795</v>
      </c>
      <c r="V16" s="1">
        <v>3.2</v>
      </c>
      <c r="W16" s="2">
        <v>0.73457231043043603</v>
      </c>
      <c r="X16" s="2">
        <v>0.48312612660252002</v>
      </c>
    </row>
    <row r="17" spans="1:24" x14ac:dyDescent="0.25">
      <c r="A17" s="1">
        <v>3.78</v>
      </c>
      <c r="B17" s="2">
        <v>0.62877012588001702</v>
      </c>
      <c r="C17" s="2">
        <v>0.202673693696063</v>
      </c>
      <c r="E17" s="1">
        <v>3.78</v>
      </c>
      <c r="F17" s="2">
        <v>0.25464094783546998</v>
      </c>
      <c r="G17" s="2">
        <v>0.48474782101281</v>
      </c>
      <c r="R17" s="1">
        <v>3.78</v>
      </c>
      <c r="S17" s="2">
        <v>0.69354037056998497</v>
      </c>
      <c r="T17" s="2">
        <v>0.56498357938476895</v>
      </c>
      <c r="V17" s="1">
        <v>3.78</v>
      </c>
      <c r="W17" s="2">
        <v>0.73065557408118798</v>
      </c>
      <c r="X17" s="2">
        <v>0.48474782101281</v>
      </c>
    </row>
    <row r="18" spans="1:24" x14ac:dyDescent="0.25">
      <c r="A18" s="1">
        <v>4.46</v>
      </c>
      <c r="B18" s="2">
        <v>0.51633859268288496</v>
      </c>
      <c r="C18" s="2">
        <v>0.241438889527192</v>
      </c>
      <c r="E18" s="1">
        <v>4.46</v>
      </c>
      <c r="F18" s="2">
        <v>0.26000187712878198</v>
      </c>
      <c r="G18" s="2">
        <v>0.48744026171305899</v>
      </c>
      <c r="R18" s="1">
        <v>4.46</v>
      </c>
      <c r="S18" s="2">
        <v>0.60864601733802703</v>
      </c>
      <c r="T18" s="2">
        <v>0.57491564255504302</v>
      </c>
      <c r="V18" s="1">
        <v>4.46</v>
      </c>
      <c r="W18" s="2">
        <v>0.73405298254682705</v>
      </c>
      <c r="X18" s="2">
        <v>0.48744026171305899</v>
      </c>
    </row>
    <row r="19" spans="1:24" x14ac:dyDescent="0.25">
      <c r="A19" s="1">
        <v>5.27</v>
      </c>
      <c r="B19" s="2">
        <v>0.414921586332127</v>
      </c>
      <c r="C19" s="2">
        <v>0.29799273705677098</v>
      </c>
      <c r="E19" s="1">
        <v>5.27</v>
      </c>
      <c r="F19" s="2">
        <v>0.26354848045863999</v>
      </c>
      <c r="G19" s="2">
        <v>0.48972505626924601</v>
      </c>
      <c r="R19" s="1">
        <v>5.27</v>
      </c>
      <c r="S19" s="2">
        <v>0.528427471868814</v>
      </c>
      <c r="T19" s="2">
        <v>0.60061227842382003</v>
      </c>
      <c r="V19" s="1">
        <v>5.27</v>
      </c>
      <c r="W19" s="2">
        <v>0.72598123780561796</v>
      </c>
      <c r="X19" s="2">
        <v>0.48972505626924601</v>
      </c>
    </row>
    <row r="20" spans="1:24" x14ac:dyDescent="0.25">
      <c r="A20" s="1">
        <v>6.21</v>
      </c>
      <c r="B20" s="2">
        <v>0.34898999772913603</v>
      </c>
      <c r="C20" s="2">
        <v>0.346473018564877</v>
      </c>
      <c r="E20" s="1">
        <v>6.21</v>
      </c>
      <c r="F20" s="2">
        <v>0.266722275860165</v>
      </c>
      <c r="G20" s="2">
        <v>0.49300026886826598</v>
      </c>
      <c r="R20" s="1">
        <v>6.21</v>
      </c>
      <c r="S20" s="2">
        <v>0.46956585791975902</v>
      </c>
      <c r="T20" s="2">
        <v>0.63624182544693098</v>
      </c>
      <c r="V20" s="1">
        <v>6.21</v>
      </c>
      <c r="W20" s="2">
        <v>0.712280210056215</v>
      </c>
      <c r="X20" s="2">
        <v>0.49300026886826598</v>
      </c>
    </row>
    <row r="21" spans="1:24" x14ac:dyDescent="0.25">
      <c r="A21" s="1">
        <v>7.33</v>
      </c>
      <c r="B21" s="2">
        <v>0.31171760440091001</v>
      </c>
      <c r="C21" s="2">
        <v>0.38870348865825599</v>
      </c>
      <c r="E21" s="1">
        <v>7.33</v>
      </c>
      <c r="F21" s="2">
        <v>0.27114137969223001</v>
      </c>
      <c r="G21" s="2">
        <v>0.49679149265493799</v>
      </c>
      <c r="R21" s="1">
        <v>7.33</v>
      </c>
      <c r="S21" s="2">
        <v>0.43421576405082901</v>
      </c>
      <c r="T21" s="2">
        <v>0.67864667382849098</v>
      </c>
      <c r="V21" s="1">
        <v>7.33</v>
      </c>
      <c r="W21" s="2">
        <v>0.701306223811336</v>
      </c>
      <c r="X21" s="2">
        <v>0.49679149265493799</v>
      </c>
    </row>
    <row r="22" spans="1:24" x14ac:dyDescent="0.25">
      <c r="A22" s="1">
        <v>8.65</v>
      </c>
      <c r="B22" s="2">
        <v>0.28307408901887299</v>
      </c>
      <c r="C22" s="2">
        <v>0.43485084136760599</v>
      </c>
      <c r="E22" s="1">
        <v>8.65</v>
      </c>
      <c r="F22" s="2">
        <v>0.27716202481564101</v>
      </c>
      <c r="G22" s="2">
        <v>0.50108360770545701</v>
      </c>
      <c r="R22" s="1">
        <v>8.65</v>
      </c>
      <c r="S22" s="2">
        <v>0.40872972147989001</v>
      </c>
      <c r="T22" s="2">
        <v>0.72532246467116002</v>
      </c>
      <c r="V22" s="1">
        <v>8.65</v>
      </c>
      <c r="W22" s="2">
        <v>0.69657369149444304</v>
      </c>
      <c r="X22" s="2">
        <v>0.50108360770545701</v>
      </c>
    </row>
    <row r="23" spans="1:24" x14ac:dyDescent="0.25">
      <c r="A23" s="1">
        <v>10.210000000000001</v>
      </c>
      <c r="B23" s="2">
        <v>0.29796830172359601</v>
      </c>
      <c r="C23" s="2">
        <v>0.42747133954829702</v>
      </c>
      <c r="E23" s="1">
        <v>10.210000000000001</v>
      </c>
      <c r="F23" s="2">
        <v>0.28135140872779402</v>
      </c>
      <c r="G23" s="2">
        <v>0.50388055379284702</v>
      </c>
      <c r="R23" s="1">
        <v>10.210000000000001</v>
      </c>
      <c r="S23" s="2">
        <v>0.41562622196975202</v>
      </c>
      <c r="T23" s="2">
        <v>0.75981813007114596</v>
      </c>
      <c r="V23" s="1">
        <v>10.210000000000001</v>
      </c>
      <c r="W23" s="2">
        <v>0.68245836461537401</v>
      </c>
      <c r="X23" s="2">
        <v>0.50388055379284702</v>
      </c>
    </row>
    <row r="24" spans="1:24" x14ac:dyDescent="0.25">
      <c r="A24" s="1">
        <v>12.05</v>
      </c>
      <c r="B24" s="2">
        <v>0.33729227739409701</v>
      </c>
      <c r="C24" s="2">
        <v>0.38950968952752801</v>
      </c>
      <c r="E24" s="1">
        <v>12.05</v>
      </c>
      <c r="F24" s="2">
        <v>0.28459938396016798</v>
      </c>
      <c r="G24" s="2">
        <v>0.50514978311909198</v>
      </c>
      <c r="R24" s="1">
        <v>12.05</v>
      </c>
      <c r="S24" s="2">
        <v>0.450375263684345</v>
      </c>
      <c r="T24" s="2">
        <v>0.75398533483613595</v>
      </c>
      <c r="V24" s="1">
        <v>12.05</v>
      </c>
      <c r="W24" s="2">
        <v>0.67797991465297702</v>
      </c>
      <c r="X24" s="2">
        <v>0.50514978311909198</v>
      </c>
    </row>
    <row r="25" spans="1:24" x14ac:dyDescent="0.25">
      <c r="A25" s="1">
        <v>14.22</v>
      </c>
      <c r="B25" s="2">
        <v>0.40045308708399902</v>
      </c>
      <c r="C25" s="2">
        <v>0.34383778894132699</v>
      </c>
      <c r="E25" s="1">
        <v>14.22</v>
      </c>
      <c r="F25" s="2">
        <v>0.294230659949271</v>
      </c>
      <c r="G25" s="2">
        <v>0.50308038756973095</v>
      </c>
      <c r="R25" s="1">
        <v>14.22</v>
      </c>
      <c r="S25" s="2">
        <v>0.49938432074380001</v>
      </c>
      <c r="T25" s="2">
        <v>0.73394070627132901</v>
      </c>
      <c r="V25" s="1">
        <v>14.22</v>
      </c>
      <c r="W25" s="2">
        <v>0.68830768053161795</v>
      </c>
      <c r="X25" s="2">
        <v>0.50308038756973095</v>
      </c>
    </row>
    <row r="26" spans="1:24" x14ac:dyDescent="0.25">
      <c r="A26" s="1">
        <v>16.78</v>
      </c>
      <c r="B26" s="2">
        <v>0.53151293993208704</v>
      </c>
      <c r="C26" s="2">
        <v>0.28915841051154501</v>
      </c>
      <c r="E26" s="1">
        <v>16.78</v>
      </c>
      <c r="F26" s="2">
        <v>0.29020845604144901</v>
      </c>
      <c r="G26" s="2">
        <v>0.49536202271871499</v>
      </c>
      <c r="R26" s="1">
        <v>16.78</v>
      </c>
      <c r="S26" s="2">
        <v>0.582239701309202</v>
      </c>
      <c r="T26" s="2">
        <v>0.74060307180332097</v>
      </c>
      <c r="V26" s="1">
        <v>16.78</v>
      </c>
      <c r="W26" s="2">
        <v>0.69215420274352502</v>
      </c>
      <c r="X26" s="2">
        <v>0.49536202271871499</v>
      </c>
    </row>
    <row r="27" spans="1:24" x14ac:dyDescent="0.25">
      <c r="A27" s="1">
        <v>19.809999999999999</v>
      </c>
      <c r="B27" s="2">
        <v>0.66091277231215995</v>
      </c>
      <c r="C27" s="2">
        <v>0.272126514757077</v>
      </c>
      <c r="E27" s="1">
        <v>19.809999999999999</v>
      </c>
      <c r="F27" s="2">
        <v>0.286165006809176</v>
      </c>
      <c r="G27" s="2">
        <v>0.48132581582395101</v>
      </c>
      <c r="R27" s="1">
        <v>19.809999999999999</v>
      </c>
      <c r="S27" s="2">
        <v>0.65207837112423594</v>
      </c>
      <c r="T27" s="2">
        <v>0.75803938576649998</v>
      </c>
      <c r="V27" s="1">
        <v>19.809999999999999</v>
      </c>
      <c r="W27" s="2">
        <v>0.71903367566951404</v>
      </c>
      <c r="X27" s="2">
        <v>0.48132581582395101</v>
      </c>
    </row>
    <row r="28" spans="1:24" x14ac:dyDescent="0.25">
      <c r="A28" s="1">
        <v>23.37</v>
      </c>
      <c r="B28" s="2">
        <v>0.78733205618529301</v>
      </c>
      <c r="C28" s="2">
        <v>0.35993269906799802</v>
      </c>
      <c r="E28" s="1">
        <v>23.37</v>
      </c>
      <c r="F28" s="2">
        <v>0.27850819088649698</v>
      </c>
      <c r="G28" s="2">
        <v>0.45983070914628799</v>
      </c>
      <c r="R28" s="1">
        <v>23.37</v>
      </c>
      <c r="S28" s="2">
        <v>0.728800210826409</v>
      </c>
      <c r="T28" s="2">
        <v>0.81729522877312699</v>
      </c>
      <c r="V28" s="1">
        <v>23.37</v>
      </c>
      <c r="W28" s="2">
        <v>0.77613634890014704</v>
      </c>
      <c r="X28" s="2">
        <v>0.45983070914628799</v>
      </c>
    </row>
    <row r="29" spans="1:24" x14ac:dyDescent="0.25">
      <c r="A29" s="1">
        <v>25</v>
      </c>
      <c r="B29" s="2">
        <v>0.787331165704798</v>
      </c>
      <c r="C29" s="2">
        <v>0.35993407725934401</v>
      </c>
      <c r="E29" s="1">
        <v>25</v>
      </c>
      <c r="F29" s="2">
        <v>0.27850834402415497</v>
      </c>
      <c r="G29" s="2">
        <v>0.45983072347486897</v>
      </c>
      <c r="R29" s="1">
        <v>25</v>
      </c>
      <c r="S29" s="2">
        <v>0.72879850163399196</v>
      </c>
      <c r="T29" s="2">
        <v>0.81729815071328604</v>
      </c>
      <c r="V29" s="1">
        <v>25</v>
      </c>
      <c r="W29" s="2">
        <v>0.77613645151379396</v>
      </c>
      <c r="X29" s="2">
        <v>0.45983072347486897</v>
      </c>
    </row>
    <row r="30" spans="1:24" x14ac:dyDescent="0.25">
      <c r="A30" s="1">
        <v>27.58</v>
      </c>
      <c r="B30" s="2">
        <v>0.85843941395058698</v>
      </c>
      <c r="C30" s="2">
        <v>0.71309874453043798</v>
      </c>
      <c r="E30" s="1">
        <v>27.58</v>
      </c>
      <c r="F30" s="2">
        <v>0.27890212884140497</v>
      </c>
      <c r="G30" s="2">
        <v>0.43327610083324403</v>
      </c>
      <c r="R30" s="1">
        <v>27.58</v>
      </c>
      <c r="S30" s="2">
        <v>0.79434421183502901</v>
      </c>
      <c r="T30" s="2">
        <v>0.92563112259623503</v>
      </c>
      <c r="V30" s="1">
        <v>27.58</v>
      </c>
      <c r="W30" s="2">
        <v>0.95346347441780399</v>
      </c>
      <c r="X30" s="2">
        <v>0.43327610083324403</v>
      </c>
    </row>
    <row r="31" spans="1:24" x14ac:dyDescent="0.25">
      <c r="A31" s="1">
        <v>32.549999999999997</v>
      </c>
      <c r="B31" s="2">
        <v>0.87550016178135903</v>
      </c>
      <c r="C31" s="2">
        <v>0.81334382592675003</v>
      </c>
      <c r="E31" s="1">
        <v>32.549999999999997</v>
      </c>
      <c r="F31" s="2">
        <v>0.38739231124616602</v>
      </c>
      <c r="G31" s="2">
        <v>0.40409921927964698</v>
      </c>
      <c r="R31" s="1">
        <v>32.549999999999997</v>
      </c>
      <c r="S31" s="2">
        <v>0.89170393151785299</v>
      </c>
      <c r="T31" s="2">
        <v>0.93489767505420296</v>
      </c>
      <c r="V31" s="1">
        <v>32.549999999999997</v>
      </c>
      <c r="W31" s="2">
        <v>0.26291638895293601</v>
      </c>
      <c r="X31" s="2">
        <v>0.40409921927964698</v>
      </c>
    </row>
    <row r="32" spans="1:24" x14ac:dyDescent="0.25">
      <c r="A32" s="1">
        <v>38.409999999999997</v>
      </c>
      <c r="B32" s="2">
        <v>0.88984437494840296</v>
      </c>
      <c r="C32" s="2">
        <v>0.53968654428977003</v>
      </c>
      <c r="E32" s="1">
        <v>38.409999999999997</v>
      </c>
      <c r="F32" s="2">
        <v>0.80909672635291996</v>
      </c>
      <c r="G32" s="2">
        <v>0.37727585169856998</v>
      </c>
      <c r="R32" s="1">
        <v>38.409999999999997</v>
      </c>
      <c r="S32" s="2">
        <v>0.97782984838842602</v>
      </c>
      <c r="T32" s="2">
        <v>0.82870190250756803</v>
      </c>
      <c r="V32" s="1">
        <v>38.409999999999997</v>
      </c>
      <c r="W32" s="2">
        <v>0.216963526861192</v>
      </c>
      <c r="X32" s="2">
        <v>0.37727585169856998</v>
      </c>
    </row>
    <row r="33" spans="1:24" x14ac:dyDescent="0.25">
      <c r="A33" s="1">
        <v>45.32</v>
      </c>
      <c r="B33" s="2">
        <v>0.93199047573619098</v>
      </c>
      <c r="C33" s="2">
        <v>0.36140773077329003</v>
      </c>
      <c r="E33" s="1">
        <v>45.32</v>
      </c>
      <c r="F33" s="2">
        <v>0.85610933475218998</v>
      </c>
      <c r="G33" s="2">
        <v>0.35197105789493299</v>
      </c>
      <c r="R33" s="1">
        <v>45.32</v>
      </c>
      <c r="S33" s="2">
        <v>0.92628633958331497</v>
      </c>
      <c r="T33" s="2">
        <v>0.72770120371955505</v>
      </c>
      <c r="V33" s="1">
        <v>45.32</v>
      </c>
      <c r="W33" s="2">
        <v>0.37951082154690102</v>
      </c>
      <c r="X33" s="2">
        <v>0.35197105789493299</v>
      </c>
    </row>
    <row r="34" spans="1:24" x14ac:dyDescent="0.25">
      <c r="A34" s="1">
        <v>53.48</v>
      </c>
      <c r="B34" s="2">
        <v>0.99049397756735902</v>
      </c>
      <c r="C34" s="2">
        <v>0.32071932825883198</v>
      </c>
      <c r="E34" s="1">
        <v>53.48</v>
      </c>
      <c r="F34" s="2">
        <v>0.71952575749386805</v>
      </c>
      <c r="G34" s="2">
        <v>0.33182701093195699</v>
      </c>
      <c r="R34" s="1">
        <v>53.48</v>
      </c>
      <c r="S34" s="2">
        <v>0.86048798807839999</v>
      </c>
      <c r="T34" s="2">
        <v>0.67981252029726502</v>
      </c>
      <c r="V34" s="1">
        <v>53.48</v>
      </c>
      <c r="W34" s="2">
        <v>0.46663625570770301</v>
      </c>
      <c r="X34" s="2">
        <v>0.33182701093195699</v>
      </c>
    </row>
    <row r="35" spans="1:24" x14ac:dyDescent="0.25">
      <c r="A35" s="1">
        <v>63.11</v>
      </c>
      <c r="B35" s="2">
        <v>0.89375832898799501</v>
      </c>
      <c r="C35" s="2">
        <v>0.323444758995657</v>
      </c>
      <c r="E35" s="1">
        <v>63.11</v>
      </c>
      <c r="F35" s="2">
        <v>0.651719704524375</v>
      </c>
      <c r="G35" s="2">
        <v>0.321678055520559</v>
      </c>
      <c r="R35" s="1">
        <v>63.11</v>
      </c>
      <c r="S35" s="2">
        <v>0.68783486452322196</v>
      </c>
      <c r="T35" s="2">
        <v>0.70815196762341603</v>
      </c>
      <c r="V35" s="1">
        <v>63.11</v>
      </c>
      <c r="W35" s="2">
        <v>0.51235012647188505</v>
      </c>
      <c r="X35" s="2">
        <v>0.321678055520559</v>
      </c>
    </row>
    <row r="36" spans="1:24" x14ac:dyDescent="0.25">
      <c r="A36" s="1">
        <v>74.48</v>
      </c>
      <c r="B36" s="2">
        <v>0.578498171842597</v>
      </c>
      <c r="C36" s="2">
        <v>0.30165942904495702</v>
      </c>
      <c r="E36" s="1">
        <v>74.48</v>
      </c>
      <c r="F36" s="2">
        <v>0.61019612663976197</v>
      </c>
      <c r="G36" s="2">
        <v>0.30962154478590398</v>
      </c>
      <c r="R36" s="1">
        <v>74.48</v>
      </c>
      <c r="S36" s="2">
        <v>0.45049627729507202</v>
      </c>
      <c r="T36" s="2">
        <v>0.66746507375637998</v>
      </c>
      <c r="V36" s="1">
        <v>74.48</v>
      </c>
      <c r="W36" s="2">
        <v>0.56567133060372299</v>
      </c>
      <c r="X36" s="2">
        <v>0.30962154478590398</v>
      </c>
    </row>
    <row r="37" spans="1:24" x14ac:dyDescent="0.25">
      <c r="A37" s="1">
        <v>87.89</v>
      </c>
      <c r="B37" s="2">
        <v>0.27219816463170898</v>
      </c>
      <c r="C37" s="2">
        <v>0.33710031302371402</v>
      </c>
      <c r="E37" s="1">
        <v>87.89</v>
      </c>
      <c r="F37" s="2">
        <v>0.57399413708632296</v>
      </c>
      <c r="G37" s="2">
        <v>0.30503012577572702</v>
      </c>
      <c r="R37" s="1">
        <v>87.89</v>
      </c>
      <c r="S37" s="2">
        <v>0.102852905575629</v>
      </c>
      <c r="T37" s="2">
        <v>0.61916635062869996</v>
      </c>
      <c r="V37" s="1">
        <v>87.89</v>
      </c>
      <c r="W37" s="2">
        <v>0.61183738421515199</v>
      </c>
      <c r="X37" s="2">
        <v>0.30503012577572702</v>
      </c>
    </row>
    <row r="38" spans="1:24" x14ac:dyDescent="0.25">
      <c r="A38" s="1">
        <v>103.72</v>
      </c>
      <c r="B38" s="2">
        <v>0.21747471681087799</v>
      </c>
      <c r="C38" s="2">
        <v>0.304454042496762</v>
      </c>
      <c r="E38" s="1">
        <v>103.72</v>
      </c>
      <c r="F38" s="2">
        <v>0.53425159794870103</v>
      </c>
      <c r="G38" s="2">
        <v>0.31819671932036298</v>
      </c>
      <c r="R38" s="1">
        <v>103.72</v>
      </c>
      <c r="S38" s="2">
        <v>0.196407769279699</v>
      </c>
      <c r="T38" s="2">
        <v>0.58835530215645704</v>
      </c>
      <c r="V38" s="1">
        <v>103.72</v>
      </c>
      <c r="W38" s="2">
        <v>0.65729201379892799</v>
      </c>
      <c r="X38" s="2">
        <v>0.31819671932036298</v>
      </c>
    </row>
    <row r="39" spans="1:24" x14ac:dyDescent="0.25">
      <c r="A39" s="1">
        <v>122.39</v>
      </c>
      <c r="B39" s="2">
        <v>0.17261161967586</v>
      </c>
      <c r="C39" s="2">
        <v>0.31492301861814698</v>
      </c>
      <c r="E39" s="1">
        <v>122.39</v>
      </c>
      <c r="F39" s="2">
        <v>0.49900445945260502</v>
      </c>
      <c r="G39" s="2">
        <v>0.37381688529904999</v>
      </c>
      <c r="R39" s="1">
        <v>122.39</v>
      </c>
      <c r="S39" s="2">
        <v>0.39814156235803699</v>
      </c>
      <c r="T39" s="2">
        <v>0.60798985668337402</v>
      </c>
      <c r="V39" s="1">
        <v>122.39</v>
      </c>
      <c r="W39" s="2">
        <v>0.72654169098721899</v>
      </c>
      <c r="X39" s="2">
        <v>0.37381688529904999</v>
      </c>
    </row>
    <row r="40" spans="1:24" x14ac:dyDescent="0.25">
      <c r="A40" s="1">
        <v>125</v>
      </c>
      <c r="B40" s="2">
        <v>0.17260891551403401</v>
      </c>
      <c r="C40" s="2">
        <v>0.31492306811769399</v>
      </c>
      <c r="E40" s="1">
        <v>125</v>
      </c>
      <c r="F40" s="2">
        <v>0.49900432017193502</v>
      </c>
      <c r="G40" s="2">
        <v>0.37389181229428597</v>
      </c>
      <c r="R40" s="1">
        <v>125</v>
      </c>
      <c r="S40" s="2">
        <v>0.39814007576376298</v>
      </c>
      <c r="T40" s="2">
        <v>0.607996119509708</v>
      </c>
      <c r="V40" s="1">
        <v>125</v>
      </c>
      <c r="W40" s="2">
        <v>0.72654171862925898</v>
      </c>
      <c r="X40" s="2">
        <v>0.37389181229428597</v>
      </c>
    </row>
    <row r="41" spans="1:24" x14ac:dyDescent="0.25">
      <c r="A41" s="1">
        <v>144.43</v>
      </c>
      <c r="B41" s="2">
        <v>0.17744864944362701</v>
      </c>
      <c r="C41" s="2">
        <v>0.3091081792018</v>
      </c>
      <c r="E41" s="1">
        <v>144.43</v>
      </c>
      <c r="F41" s="2">
        <v>0.44939504858695301</v>
      </c>
      <c r="G41" s="2">
        <v>0.53734452846624303</v>
      </c>
      <c r="R41" s="1">
        <v>144.43</v>
      </c>
      <c r="S41" s="2">
        <v>0.502336840830644</v>
      </c>
      <c r="T41" s="2">
        <v>0.600233665109002</v>
      </c>
      <c r="V41" s="1">
        <v>144.43</v>
      </c>
      <c r="W41" s="2">
        <v>0.81355212031253599</v>
      </c>
      <c r="X41" s="2">
        <v>0.53734452846624303</v>
      </c>
    </row>
    <row r="42" spans="1:24" x14ac:dyDescent="0.25">
      <c r="A42" s="1">
        <v>170.44</v>
      </c>
      <c r="B42" s="2">
        <v>0.15016775728325399</v>
      </c>
      <c r="C42" s="2">
        <v>0.36681395524777299</v>
      </c>
      <c r="E42" s="1">
        <v>170.44</v>
      </c>
      <c r="F42" s="2">
        <v>0.39775457391732</v>
      </c>
      <c r="G42" s="2">
        <v>0.93395895839475795</v>
      </c>
      <c r="R42" s="1">
        <v>170.44</v>
      </c>
      <c r="S42" s="2">
        <v>0.56287388820023998</v>
      </c>
      <c r="T42" s="2">
        <v>0.56060534690195796</v>
      </c>
      <c r="V42" s="1">
        <v>170.44</v>
      </c>
      <c r="W42" s="2">
        <v>0.92735570934957401</v>
      </c>
      <c r="X42" s="2">
        <v>0.93395895839475795</v>
      </c>
    </row>
    <row r="43" spans="1:24" x14ac:dyDescent="0.25">
      <c r="A43" s="1">
        <v>201.13</v>
      </c>
      <c r="B43" s="2">
        <v>0.14660842675753499</v>
      </c>
      <c r="C43" s="2">
        <v>0.42136499997266702</v>
      </c>
      <c r="E43" s="1">
        <v>201.13</v>
      </c>
      <c r="F43" s="2">
        <v>0.37293002430489303</v>
      </c>
      <c r="G43" s="2">
        <v>0.43124005198846299</v>
      </c>
      <c r="R43" s="1">
        <v>201.13</v>
      </c>
      <c r="S43" s="2">
        <v>0.59749862027762701</v>
      </c>
      <c r="T43" s="2">
        <v>0.52149269946807297</v>
      </c>
      <c r="V43" s="1">
        <v>201.13</v>
      </c>
      <c r="W43" s="2">
        <v>0.93677017547419095</v>
      </c>
      <c r="X43" s="2">
        <v>0.43124005198846299</v>
      </c>
    </row>
    <row r="44" spans="1:24" x14ac:dyDescent="0.25">
      <c r="A44" s="1">
        <v>237.35</v>
      </c>
      <c r="B44" s="2">
        <v>0.15809463039881699</v>
      </c>
      <c r="C44" s="2">
        <v>0.29118360416449701</v>
      </c>
      <c r="E44" s="1">
        <v>237.35</v>
      </c>
      <c r="F44" s="2">
        <v>0.366096958170817</v>
      </c>
      <c r="G44" s="2">
        <v>0.43441648559028301</v>
      </c>
      <c r="R44" s="1">
        <v>237.35</v>
      </c>
      <c r="S44" s="2">
        <v>0.670192412941228</v>
      </c>
      <c r="T44" s="2">
        <v>0.50737983685343802</v>
      </c>
      <c r="V44" s="1">
        <v>237.35</v>
      </c>
      <c r="W44" s="2">
        <v>0.82669989497507401</v>
      </c>
      <c r="X44" s="2">
        <v>0.43441648559028301</v>
      </c>
    </row>
    <row r="45" spans="1:24" x14ac:dyDescent="0.25">
      <c r="A45" s="1">
        <v>250</v>
      </c>
      <c r="B45" s="2">
        <v>0.158093048456971</v>
      </c>
      <c r="C45" s="2">
        <v>0.29118603217427602</v>
      </c>
      <c r="E45" s="1">
        <v>250</v>
      </c>
      <c r="F45" s="2">
        <v>0.36605935903529102</v>
      </c>
      <c r="G45" s="2">
        <v>0.43408402857823802</v>
      </c>
      <c r="R45" s="1">
        <v>250</v>
      </c>
      <c r="S45" s="2">
        <v>0.67019171490898199</v>
      </c>
      <c r="T45" s="2">
        <v>0.507379907500914</v>
      </c>
      <c r="V45" s="1">
        <v>250</v>
      </c>
      <c r="W45" s="2">
        <v>0.82669927408169397</v>
      </c>
      <c r="X45" s="2">
        <v>0.43408402857823802</v>
      </c>
    </row>
    <row r="46" spans="1:24" x14ac:dyDescent="0.25">
      <c r="A46" s="1">
        <v>280.08999999999997</v>
      </c>
      <c r="B46" s="2">
        <v>0.23519349101329501</v>
      </c>
      <c r="C46" s="2">
        <v>0.15425084924306401</v>
      </c>
      <c r="E46" s="1">
        <v>280.08999999999997</v>
      </c>
      <c r="F46" s="2">
        <v>0.35492450644644102</v>
      </c>
      <c r="G46" s="2">
        <v>0.428195740944874</v>
      </c>
      <c r="R46" s="1">
        <v>280.08999999999997</v>
      </c>
      <c r="S46" s="2">
        <v>0.86051912980519596</v>
      </c>
      <c r="T46" s="2">
        <v>0.50714797859924998</v>
      </c>
      <c r="V46" s="1">
        <v>280.08999999999997</v>
      </c>
      <c r="W46" s="2">
        <v>0.73316008154562695</v>
      </c>
      <c r="X46" s="2">
        <v>0.428195740944874</v>
      </c>
    </row>
    <row r="47" spans="1:24" x14ac:dyDescent="0.25">
      <c r="A47" s="1">
        <v>300</v>
      </c>
      <c r="B47" s="2">
        <v>0.63177395517251</v>
      </c>
      <c r="C47" s="2">
        <v>0.55869705394255997</v>
      </c>
      <c r="E47" s="1">
        <v>300</v>
      </c>
      <c r="F47" s="2">
        <v>0.54696224253604298</v>
      </c>
      <c r="G47" s="2">
        <v>0.39897838140234998</v>
      </c>
      <c r="R47" s="1">
        <v>300</v>
      </c>
      <c r="S47" s="2">
        <v>0.68696119033522196</v>
      </c>
      <c r="T47" s="2">
        <v>0.429113607951355</v>
      </c>
      <c r="V47" s="1">
        <v>300</v>
      </c>
      <c r="W47" s="2">
        <v>0.23332981001929301</v>
      </c>
      <c r="X47" s="2">
        <v>0.39897838140234998</v>
      </c>
    </row>
    <row r="48" spans="1:24" x14ac:dyDescent="0.25">
      <c r="A48" s="1">
        <v>330.52</v>
      </c>
      <c r="B48" s="2">
        <v>0.61154381462098295</v>
      </c>
      <c r="C48" s="2">
        <v>0.55380134150833704</v>
      </c>
      <c r="E48" s="1">
        <v>330.52</v>
      </c>
      <c r="F48" s="2">
        <v>0.52733348245724798</v>
      </c>
      <c r="G48" s="2">
        <v>0.40075878712126201</v>
      </c>
      <c r="R48" s="1">
        <v>330.52</v>
      </c>
      <c r="S48" s="2">
        <v>0.65717824249467005</v>
      </c>
      <c r="T48" s="2">
        <v>0.43855074997050902</v>
      </c>
      <c r="V48" s="1">
        <v>330.52</v>
      </c>
      <c r="W48" s="2">
        <v>0.17384698925386199</v>
      </c>
      <c r="X48" s="2">
        <v>0.40075878712126201</v>
      </c>
    </row>
    <row r="49" spans="1:24" x14ac:dyDescent="0.25">
      <c r="A49" s="1">
        <v>390.04</v>
      </c>
      <c r="B49" s="2">
        <v>0.60373462185253401</v>
      </c>
      <c r="C49" s="2">
        <v>0.56405267302388595</v>
      </c>
      <c r="E49" s="1">
        <v>390.04</v>
      </c>
      <c r="F49" s="2">
        <v>0.50980083643086405</v>
      </c>
      <c r="G49" s="2">
        <v>0.39858329444464802</v>
      </c>
      <c r="R49" s="1">
        <v>390.04</v>
      </c>
      <c r="S49" s="2">
        <v>0.64838941490978197</v>
      </c>
      <c r="T49" s="2">
        <v>0.44563672028593898</v>
      </c>
      <c r="V49" s="1">
        <v>390.04</v>
      </c>
      <c r="W49" s="2">
        <v>0.125002629062344</v>
      </c>
      <c r="X49" s="2">
        <v>0.39858329444464802</v>
      </c>
    </row>
    <row r="50" spans="1:24" x14ac:dyDescent="0.25">
      <c r="A50" s="1">
        <v>460.27</v>
      </c>
      <c r="B50" s="2">
        <v>0.59583991260435598</v>
      </c>
      <c r="C50" s="2">
        <v>0.59588860742546701</v>
      </c>
      <c r="E50" s="1">
        <v>460.27</v>
      </c>
      <c r="F50" s="2">
        <v>0.53366757544369403</v>
      </c>
      <c r="G50" s="2">
        <v>0.39057097646820599</v>
      </c>
      <c r="R50" s="1">
        <v>460.27</v>
      </c>
      <c r="S50" s="2">
        <v>0.64380158141386601</v>
      </c>
      <c r="T50" s="2">
        <v>0.46270072290969</v>
      </c>
      <c r="V50" s="1">
        <v>460.27</v>
      </c>
      <c r="W50" s="2">
        <v>6.4811240225051595E-2</v>
      </c>
      <c r="X50" s="2">
        <v>0.39057097646820599</v>
      </c>
    </row>
    <row r="51" spans="1:24" x14ac:dyDescent="0.25">
      <c r="A51" s="1">
        <v>850</v>
      </c>
      <c r="B51" s="2">
        <v>0.33655492665963399</v>
      </c>
      <c r="C51" s="2">
        <v>0.68468508111766302</v>
      </c>
      <c r="E51" s="1">
        <v>850</v>
      </c>
      <c r="F51" s="2">
        <v>0.47439563032409998</v>
      </c>
      <c r="G51" s="2">
        <v>0.37134385014235699</v>
      </c>
      <c r="R51" s="1">
        <v>850</v>
      </c>
      <c r="S51" s="2">
        <v>0.50707152551604395</v>
      </c>
      <c r="T51" s="2">
        <v>0.50860782219531198</v>
      </c>
      <c r="V51" s="1">
        <v>850</v>
      </c>
      <c r="W51" s="2">
        <v>0.32551332076547301</v>
      </c>
      <c r="X51" s="2">
        <v>0.37134385014235699</v>
      </c>
    </row>
    <row r="52" spans="1:24" x14ac:dyDescent="0.25">
      <c r="A52" s="1">
        <v>1000</v>
      </c>
      <c r="B52" s="2">
        <v>6.51073294958395E-2</v>
      </c>
      <c r="C52" s="2">
        <v>0.51840941614647995</v>
      </c>
      <c r="E52" s="1">
        <v>1000</v>
      </c>
      <c r="F52" s="2">
        <v>0.33120617960300502</v>
      </c>
      <c r="G52" s="2">
        <v>0.340793220017577</v>
      </c>
      <c r="R52" s="1">
        <v>1000</v>
      </c>
      <c r="S52" s="2">
        <v>0.32717911613228701</v>
      </c>
      <c r="T52" s="2">
        <v>0.83993746867962404</v>
      </c>
      <c r="V52" s="1">
        <v>1000</v>
      </c>
      <c r="W52" s="2">
        <v>0.79134475037185203</v>
      </c>
      <c r="X52" s="2">
        <v>0.340793220017577</v>
      </c>
    </row>
    <row r="53" spans="1:24" x14ac:dyDescent="0.25">
      <c r="A53" s="1">
        <v>5000</v>
      </c>
      <c r="B53" s="2">
        <v>0.11006925936088099</v>
      </c>
      <c r="C53" s="2">
        <v>0.48843384344063601</v>
      </c>
      <c r="E53" s="1">
        <v>5000</v>
      </c>
      <c r="F53" s="2">
        <v>0.67696748581365995</v>
      </c>
      <c r="G53" s="2">
        <v>0.402216810714562</v>
      </c>
      <c r="R53" s="1">
        <v>5000</v>
      </c>
      <c r="S53" s="2">
        <v>0.318056363402626</v>
      </c>
      <c r="T53" s="2">
        <v>0.91953709217448698</v>
      </c>
      <c r="V53" s="1">
        <v>5000</v>
      </c>
      <c r="W53" s="2">
        <v>0.85454381422297199</v>
      </c>
      <c r="X53" s="2">
        <v>0.402216810714562</v>
      </c>
    </row>
    <row r="54" spans="1:24" x14ac:dyDescent="0.25">
      <c r="F54" s="1"/>
      <c r="W54" s="1"/>
    </row>
    <row r="56" spans="1:24" x14ac:dyDescent="0.25">
      <c r="F56" s="1"/>
      <c r="W56" s="1"/>
    </row>
    <row r="58" spans="1:24" x14ac:dyDescent="0.25">
      <c r="F58" s="1"/>
      <c r="W58" s="1"/>
    </row>
    <row r="60" spans="1:24" x14ac:dyDescent="0.25">
      <c r="F60" s="1"/>
      <c r="W60" s="1"/>
    </row>
    <row r="62" spans="1:24" x14ac:dyDescent="0.25">
      <c r="F62" s="1"/>
      <c r="W62" s="1"/>
    </row>
    <row r="64" spans="1:24" x14ac:dyDescent="0.25">
      <c r="F64" s="1"/>
      <c r="W64" s="1"/>
    </row>
    <row r="66" spans="6:23" x14ac:dyDescent="0.25">
      <c r="F66" s="1"/>
      <c r="W66" s="1"/>
    </row>
    <row r="68" spans="6:23" x14ac:dyDescent="0.25">
      <c r="F68" s="1"/>
      <c r="W68" s="1"/>
    </row>
    <row r="70" spans="6:23" x14ac:dyDescent="0.25">
      <c r="F70" s="1"/>
      <c r="W70" s="1"/>
    </row>
    <row r="72" spans="6:23" x14ac:dyDescent="0.25">
      <c r="F72" s="1"/>
      <c r="W72" s="1"/>
    </row>
    <row r="74" spans="6:23" x14ac:dyDescent="0.25">
      <c r="F74" s="1"/>
      <c r="W74" s="1"/>
    </row>
    <row r="76" spans="6:23" x14ac:dyDescent="0.25">
      <c r="F76" s="1"/>
      <c r="W76" s="1"/>
    </row>
    <row r="78" spans="6:23" x14ac:dyDescent="0.25">
      <c r="F78" s="1"/>
      <c r="W78" s="1"/>
    </row>
    <row r="80" spans="6:23" x14ac:dyDescent="0.25">
      <c r="F80" s="1"/>
      <c r="W80" s="1"/>
    </row>
    <row r="82" spans="6:23" x14ac:dyDescent="0.25">
      <c r="F82" s="1"/>
      <c r="W82" s="1"/>
    </row>
    <row r="84" spans="6:23" x14ac:dyDescent="0.25">
      <c r="F84" s="1"/>
      <c r="W84" s="1"/>
    </row>
    <row r="86" spans="6:23" x14ac:dyDescent="0.25">
      <c r="F86" s="1"/>
      <c r="W86" s="1"/>
    </row>
    <row r="88" spans="6:23" x14ac:dyDescent="0.25">
      <c r="F88" s="1"/>
      <c r="W88" s="1"/>
    </row>
    <row r="90" spans="6:23" x14ac:dyDescent="0.25">
      <c r="F90" s="1"/>
      <c r="W90" s="1"/>
    </row>
    <row r="92" spans="6:23" x14ac:dyDescent="0.25">
      <c r="F92" s="1"/>
      <c r="W92" s="1"/>
    </row>
    <row r="94" spans="6:23" x14ac:dyDescent="0.25">
      <c r="F94" s="1"/>
      <c r="W94" s="1"/>
    </row>
    <row r="96" spans="6:23" x14ac:dyDescent="0.25">
      <c r="F96" s="1"/>
      <c r="W96" s="1"/>
    </row>
    <row r="98" spans="6:23" x14ac:dyDescent="0.25">
      <c r="F98" s="1"/>
      <c r="W98" s="1"/>
    </row>
    <row r="100" spans="6:23" x14ac:dyDescent="0.25">
      <c r="F100" s="1"/>
      <c r="W100" s="1"/>
    </row>
    <row r="102" spans="6:23" x14ac:dyDescent="0.25">
      <c r="F102" s="1"/>
      <c r="W102" s="1"/>
    </row>
  </sheetData>
  <mergeCells count="4">
    <mergeCell ref="B1:C1"/>
    <mergeCell ref="F1:G1"/>
    <mergeCell ref="S1:T1"/>
    <mergeCell ref="W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 Sediment</vt:lpstr>
      <vt:lpstr>Combined Sediment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2015-06-05T18:17:20Z</dcterms:created>
  <dcterms:modified xsi:type="dcterms:W3CDTF">2024-10-17T22:39:11Z</dcterms:modified>
</cp:coreProperties>
</file>