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"/>
    </mc:Choice>
  </mc:AlternateContent>
  <xr:revisionPtr revIDLastSave="0" documentId="13_ncr:1_{B218B5A4-9139-4B98-BE5C-729F842D20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urb vs S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<sst xmlns="http://schemas.openxmlformats.org/spreadsheetml/2006/main" count="160" uniqueCount="45">
  <si>
    <t>Date_Time</t>
  </si>
  <si>
    <t>Turbidity</t>
  </si>
  <si>
    <t>sediment</t>
  </si>
  <si>
    <t>SS (mg/L)</t>
  </si>
  <si>
    <t>UPSTREAM - LANL</t>
  </si>
  <si>
    <t>DOWNSTREAM - LANL</t>
  </si>
  <si>
    <t>SS (uL/L)</t>
  </si>
  <si>
    <t>DOWNSTREAM - LISST</t>
  </si>
  <si>
    <t>UPSTREAM - LISST</t>
  </si>
  <si>
    <t>DOWNSTREAM</t>
  </si>
  <si>
    <t xml:space="preserve">UPSTREAM </t>
  </si>
  <si>
    <t>LANL</t>
  </si>
  <si>
    <t>LISST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</si>
  <si>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</si>
  <si>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</si>
  <si>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</si>
  <si>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</si>
  <si>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</si>
  <si>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</si>
  <si>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</si>
  <si>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</si>
  <si>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</si>
  <si>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</si>
  <si>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</si>
  <si>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</si>
  <si>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</si>
  <si>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</si>
  <si>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</si>
  <si>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</si>
  <si>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</si>
  <si>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</si>
  <si>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</si>
  <si>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</si>
  <si>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</si>
  <si>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</si>
  <si>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</si>
  <si>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</si>
  <si>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Downstream - Full Record</t>
  </si>
  <si>
    <t>Upstream - Full Record</t>
  </si>
  <si>
    <t>Downstream - Spring 2023</t>
  </si>
  <si>
    <t>Upstream - Spring 2023</t>
  </si>
  <si>
    <t>LANL (mg/L)</t>
  </si>
  <si>
    <t>LISST (uL/L)</t>
  </si>
  <si>
    <t>Downstream - Summer</t>
  </si>
  <si>
    <t>Upstream -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</si>
</sst>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3" fillId="4" borderId="5" xfId="0" applyFont="1" applyFill="1" applyBorder="1" applyAlignment="1">
      <alignment horizontal="center"/>
    </xf>
    <xf numFmtId="0" fontId="0" fillId="4" borderId="0" xfId="0" applyFill="1" applyBorder="1" applyAlignment="1"/>
    <xf numFmtId="171" fontId="0" fillId="4" borderId="0" xfId="0" applyNumberFormat="1" applyFill="1" applyBorder="1" applyAlignment="1">
      <alignment horizontal="center"/>
    </xf>
    <xf numFmtId="0" fontId="0" fillId="4" borderId="4" xfId="0" applyFill="1" applyBorder="1" applyAlignment="1"/>
    <xf numFmtId="171" fontId="0" fillId="4" borderId="4" xfId="0" applyNumberForma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171" fontId="0" fillId="5" borderId="0" xfId="0" applyNumberFormat="1" applyFill="1" applyBorder="1" applyAlignment="1">
      <alignment horizontal="center"/>
    </xf>
    <xf numFmtId="171" fontId="0" fillId="5" borderId="4" xfId="0" applyNumberFormat="1" applyFill="1" applyBorder="1" applyAlignment="1">
      <alignment horizontal="center"/>
    </xf>
    <xf numFmtId="171" fontId="1" fillId="6" borderId="4" xfId="0" applyNumberFormat="1" applyFont="1" applyFill="1" applyBorder="1" applyAlignment="1">
      <alignment horizontal="center"/>
    </xf>
    <xf numFmtId="2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71" fontId="2" fillId="8" borderId="4" xfId="0" applyNumberFormat="1" applyFont="1" applyFill="1" applyBorder="1" applyAlignment="1">
      <alignment horizontal="center"/>
    </xf>
    <xf numFmtId="171" fontId="5" fillId="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Record</a:t>
            </a:r>
            <a:r>
              <a:rPr lang="en-US" baseline="0"/>
              <a:t>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446911347101788"/>
                  <c:y val="-2.8112787984835186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SS'!$C$4:$C$101</c:f>
              <c:numCache>
                <c:formatCode>General</c:formatCode>
                <c:ptCount val="98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3.4268419502040599</c:v>
                </c:pt>
                <c:pt idx="18">
                  <c:v>3.4224692347058099</c:v>
                </c:pt>
                <c:pt idx="19">
                  <c:v>3.4180965192075599</c:v>
                </c:pt>
                <c:pt idx="20">
                  <c:v>3.4137238037093098</c:v>
                </c:pt>
                <c:pt idx="21">
                  <c:v>3.40060565721457</c:v>
                </c:pt>
                <c:pt idx="22">
                  <c:v>3.39623294171632</c:v>
                </c:pt>
                <c:pt idx="23">
                  <c:v>3.3874875107198301</c:v>
                </c:pt>
                <c:pt idx="24">
                  <c:v>3.3831147952215801</c:v>
                </c:pt>
                <c:pt idx="25">
                  <c:v>3.3787420797233301</c:v>
                </c:pt>
                <c:pt idx="26">
                  <c:v>4.5357048000000004</c:v>
                </c:pt>
                <c:pt idx="27">
                  <c:v>12.730442</c:v>
                </c:pt>
                <c:pt idx="28">
                  <c:v>12.263458</c:v>
                </c:pt>
                <c:pt idx="29">
                  <c:v>10.282138</c:v>
                </c:pt>
                <c:pt idx="30">
                  <c:v>13.492993999999999</c:v>
                </c:pt>
                <c:pt idx="31">
                  <c:v>11.935922</c:v>
                </c:pt>
                <c:pt idx="32">
                  <c:v>11.653563999999999</c:v>
                </c:pt>
                <c:pt idx="33">
                  <c:v>10.448041999999999</c:v>
                </c:pt>
                <c:pt idx="34">
                  <c:v>10.018212</c:v>
                </c:pt>
                <c:pt idx="35">
                  <c:v>8.6619565999999999</c:v>
                </c:pt>
                <c:pt idx="36">
                  <c:v>8.1737145112</c:v>
                </c:pt>
                <c:pt idx="37">
                  <c:v>9.4050313999999897</c:v>
                </c:pt>
                <c:pt idx="38">
                  <c:v>9.9722711999999998</c:v>
                </c:pt>
                <c:pt idx="39">
                  <c:v>6.2565413999999997</c:v>
                </c:pt>
                <c:pt idx="40">
                  <c:v>6.1596501999999997</c:v>
                </c:pt>
                <c:pt idx="41">
                  <c:v>6.5126184</c:v>
                </c:pt>
                <c:pt idx="42">
                  <c:v>12.555218</c:v>
                </c:pt>
                <c:pt idx="43">
                  <c:v>10.2862428</c:v>
                </c:pt>
                <c:pt idx="44">
                  <c:v>8.4326103999999997</c:v>
                </c:pt>
                <c:pt idx="45">
                  <c:v>8.0923947999999992</c:v>
                </c:pt>
                <c:pt idx="46">
                  <c:v>7.7965476000000002</c:v>
                </c:pt>
                <c:pt idx="47">
                  <c:v>6.1084097999999996</c:v>
                </c:pt>
                <c:pt idx="48">
                  <c:v>6.5571175999999998</c:v>
                </c:pt>
                <c:pt idx="49">
                  <c:v>6.4697841999999897</c:v>
                </c:pt>
                <c:pt idx="50">
                  <c:v>6.5095738000000001</c:v>
                </c:pt>
                <c:pt idx="51">
                  <c:v>5.9067411999999999</c:v>
                </c:pt>
                <c:pt idx="52">
                  <c:v>8.6772618000000001</c:v>
                </c:pt>
                <c:pt idx="53">
                  <c:v>9.5304336000000003</c:v>
                </c:pt>
                <c:pt idx="54">
                  <c:v>7.8862117999999999</c:v>
                </c:pt>
                <c:pt idx="55">
                  <c:v>7.5004643999999896</c:v>
                </c:pt>
                <c:pt idx="56">
                  <c:v>9.4601454</c:v>
                </c:pt>
                <c:pt idx="57">
                  <c:v>6.7386191999999996</c:v>
                </c:pt>
                <c:pt idx="58">
                  <c:v>9.4574637999999993</c:v>
                </c:pt>
                <c:pt idx="59">
                  <c:v>4.3573475999999998</c:v>
                </c:pt>
                <c:pt idx="60">
                  <c:v>6.9575446000000003</c:v>
                </c:pt>
                <c:pt idx="61">
                  <c:v>6.2245963151999897</c:v>
                </c:pt>
                <c:pt idx="62">
                  <c:v>9.6673880440000008</c:v>
                </c:pt>
                <c:pt idx="63">
                  <c:v>11.6311664</c:v>
                </c:pt>
                <c:pt idx="64">
                  <c:v>5.0034375635999897</c:v>
                </c:pt>
                <c:pt idx="65">
                  <c:v>18.038439999999898</c:v>
                </c:pt>
                <c:pt idx="66">
                  <c:v>11.934466</c:v>
                </c:pt>
                <c:pt idx="67">
                  <c:v>10.379066</c:v>
                </c:pt>
                <c:pt idx="68">
                  <c:v>13.443178</c:v>
                </c:pt>
                <c:pt idx="69">
                  <c:v>24.053342000000001</c:v>
                </c:pt>
                <c:pt idx="70">
                  <c:v>13.279764</c:v>
                </c:pt>
                <c:pt idx="71">
                  <c:v>8.0217293999999999</c:v>
                </c:pt>
                <c:pt idx="72">
                  <c:v>10.49208</c:v>
                </c:pt>
                <c:pt idx="73">
                  <c:v>8.7961375999999998</c:v>
                </c:pt>
                <c:pt idx="74">
                  <c:v>6.6968831999999896</c:v>
                </c:pt>
                <c:pt idx="75">
                  <c:v>10.1770552</c:v>
                </c:pt>
                <c:pt idx="76">
                  <c:v>18.713209200000001</c:v>
                </c:pt>
                <c:pt idx="77">
                  <c:v>13.83131</c:v>
                </c:pt>
                <c:pt idx="78">
                  <c:v>13.83131</c:v>
                </c:pt>
                <c:pt idx="79">
                  <c:v>10.596176</c:v>
                </c:pt>
                <c:pt idx="80">
                  <c:v>20.1574232</c:v>
                </c:pt>
                <c:pt idx="81">
                  <c:v>36.380000000000003</c:v>
                </c:pt>
                <c:pt idx="82">
                  <c:v>34.868000000000002</c:v>
                </c:pt>
                <c:pt idx="83">
                  <c:v>33.26</c:v>
                </c:pt>
                <c:pt idx="84">
                  <c:v>26.347999999999999</c:v>
                </c:pt>
                <c:pt idx="85">
                  <c:v>20.135999999999999</c:v>
                </c:pt>
                <c:pt idx="86">
                  <c:v>16.759999999999899</c:v>
                </c:pt>
                <c:pt idx="87">
                  <c:v>22.84</c:v>
                </c:pt>
                <c:pt idx="88">
                  <c:v>15.56</c:v>
                </c:pt>
                <c:pt idx="89">
                  <c:v>13.776</c:v>
                </c:pt>
                <c:pt idx="90">
                  <c:v>11.31</c:v>
                </c:pt>
                <c:pt idx="91">
                  <c:v>8.7560000000000002</c:v>
                </c:pt>
                <c:pt idx="92">
                  <c:v>1.6175579133510101</c:v>
                </c:pt>
                <c:pt idx="93">
                  <c:v>1.6136321839080401</c:v>
                </c:pt>
                <c:pt idx="94">
                  <c:v>1.6097064544650701</c:v>
                </c:pt>
                <c:pt idx="95">
                  <c:v>1.6057807250220999</c:v>
                </c:pt>
                <c:pt idx="96">
                  <c:v>1.6018549955791299</c:v>
                </c:pt>
                <c:pt idx="97">
                  <c:v>1.5974058355437599</c:v>
                </c:pt>
              </c:numCache>
            </c:numRef>
          </c:xVal>
          <c:yVal>
            <c:numRef>
              <c:f>'Turb vs SS'!$D$4:$D$101</c:f>
              <c:numCache>
                <c:formatCode>General</c:formatCode>
                <c:ptCount val="98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12.38</c:v>
                </c:pt>
                <c:pt idx="18">
                  <c:v>9.4700000000000006</c:v>
                </c:pt>
                <c:pt idx="19">
                  <c:v>5</c:v>
                </c:pt>
                <c:pt idx="20">
                  <c:v>4</c:v>
                </c:pt>
                <c:pt idx="21">
                  <c:v>10.48</c:v>
                </c:pt>
                <c:pt idx="22">
                  <c:v>9.33</c:v>
                </c:pt>
                <c:pt idx="23">
                  <c:v>9.66</c:v>
                </c:pt>
                <c:pt idx="24">
                  <c:v>4</c:v>
                </c:pt>
                <c:pt idx="25">
                  <c:v>1.5</c:v>
                </c:pt>
                <c:pt idx="26">
                  <c:v>5.5</c:v>
                </c:pt>
                <c:pt idx="27">
                  <c:v>8.9499999999999993</c:v>
                </c:pt>
                <c:pt idx="28">
                  <c:v>9.5</c:v>
                </c:pt>
                <c:pt idx="29">
                  <c:v>4.5</c:v>
                </c:pt>
                <c:pt idx="30">
                  <c:v>15</c:v>
                </c:pt>
                <c:pt idx="31">
                  <c:v>10</c:v>
                </c:pt>
                <c:pt idx="32">
                  <c:v>6.82</c:v>
                </c:pt>
                <c:pt idx="33">
                  <c:v>3.5</c:v>
                </c:pt>
                <c:pt idx="34">
                  <c:v>6</c:v>
                </c:pt>
                <c:pt idx="35">
                  <c:v>6.25</c:v>
                </c:pt>
                <c:pt idx="36">
                  <c:v>6</c:v>
                </c:pt>
                <c:pt idx="37">
                  <c:v>10.34</c:v>
                </c:pt>
                <c:pt idx="38">
                  <c:v>5.33</c:v>
                </c:pt>
                <c:pt idx="39">
                  <c:v>6.43</c:v>
                </c:pt>
                <c:pt idx="40">
                  <c:v>6.43</c:v>
                </c:pt>
                <c:pt idx="41">
                  <c:v>14.19</c:v>
                </c:pt>
                <c:pt idx="42">
                  <c:v>14.74</c:v>
                </c:pt>
                <c:pt idx="43">
                  <c:v>18.95</c:v>
                </c:pt>
                <c:pt idx="44">
                  <c:v>26.09</c:v>
                </c:pt>
                <c:pt idx="45">
                  <c:v>7.27</c:v>
                </c:pt>
                <c:pt idx="46">
                  <c:v>5.33</c:v>
                </c:pt>
                <c:pt idx="47">
                  <c:v>5</c:v>
                </c:pt>
                <c:pt idx="48">
                  <c:v>12.14</c:v>
                </c:pt>
                <c:pt idx="49">
                  <c:v>10.67</c:v>
                </c:pt>
                <c:pt idx="50">
                  <c:v>5.29</c:v>
                </c:pt>
                <c:pt idx="51">
                  <c:v>4.12</c:v>
                </c:pt>
                <c:pt idx="52">
                  <c:v>8.1300000000000008</c:v>
                </c:pt>
                <c:pt idx="53">
                  <c:v>6.88</c:v>
                </c:pt>
                <c:pt idx="54">
                  <c:v>4.83</c:v>
                </c:pt>
                <c:pt idx="55">
                  <c:v>2.35</c:v>
                </c:pt>
                <c:pt idx="56">
                  <c:v>5.33</c:v>
                </c:pt>
                <c:pt idx="57">
                  <c:v>5.29</c:v>
                </c:pt>
                <c:pt idx="58">
                  <c:v>3.23</c:v>
                </c:pt>
                <c:pt idx="59">
                  <c:v>3.33</c:v>
                </c:pt>
                <c:pt idx="60">
                  <c:v>5.33</c:v>
                </c:pt>
                <c:pt idx="61">
                  <c:v>10.67</c:v>
                </c:pt>
                <c:pt idx="62">
                  <c:v>7.86</c:v>
                </c:pt>
                <c:pt idx="63">
                  <c:v>8.67</c:v>
                </c:pt>
                <c:pt idx="64">
                  <c:v>9.3800000000000008</c:v>
                </c:pt>
                <c:pt idx="65">
                  <c:v>17.420000000000002</c:v>
                </c:pt>
                <c:pt idx="66">
                  <c:v>6.67</c:v>
                </c:pt>
                <c:pt idx="67">
                  <c:v>2.5</c:v>
                </c:pt>
                <c:pt idx="68">
                  <c:v>6</c:v>
                </c:pt>
                <c:pt idx="69">
                  <c:v>22.14</c:v>
                </c:pt>
                <c:pt idx="70">
                  <c:v>10</c:v>
                </c:pt>
                <c:pt idx="71">
                  <c:v>6.43</c:v>
                </c:pt>
                <c:pt idx="72">
                  <c:v>18</c:v>
                </c:pt>
                <c:pt idx="73">
                  <c:v>9.33</c:v>
                </c:pt>
                <c:pt idx="74">
                  <c:v>5.71</c:v>
                </c:pt>
                <c:pt idx="75">
                  <c:v>2.86</c:v>
                </c:pt>
                <c:pt idx="76">
                  <c:v>20.67</c:v>
                </c:pt>
                <c:pt idx="77">
                  <c:v>4.67</c:v>
                </c:pt>
                <c:pt idx="78">
                  <c:v>11.88</c:v>
                </c:pt>
                <c:pt idx="79">
                  <c:v>2.86</c:v>
                </c:pt>
                <c:pt idx="80">
                  <c:v>8.75</c:v>
                </c:pt>
                <c:pt idx="81">
                  <c:v>110</c:v>
                </c:pt>
                <c:pt idx="82">
                  <c:v>53.33</c:v>
                </c:pt>
                <c:pt idx="83">
                  <c:v>80</c:v>
                </c:pt>
                <c:pt idx="84">
                  <c:v>43.33</c:v>
                </c:pt>
                <c:pt idx="85">
                  <c:v>92.22</c:v>
                </c:pt>
                <c:pt idx="86">
                  <c:v>52.22</c:v>
                </c:pt>
                <c:pt idx="87">
                  <c:v>76.150000000000006</c:v>
                </c:pt>
                <c:pt idx="88">
                  <c:v>41.2</c:v>
                </c:pt>
                <c:pt idx="89">
                  <c:v>39.6</c:v>
                </c:pt>
                <c:pt idx="90">
                  <c:v>27.6</c:v>
                </c:pt>
                <c:pt idx="91">
                  <c:v>20.83</c:v>
                </c:pt>
                <c:pt idx="92">
                  <c:v>37.6</c:v>
                </c:pt>
                <c:pt idx="93">
                  <c:v>31.54</c:v>
                </c:pt>
                <c:pt idx="94">
                  <c:v>28.08</c:v>
                </c:pt>
                <c:pt idx="95">
                  <c:v>23.6</c:v>
                </c:pt>
                <c:pt idx="96">
                  <c:v>21.18</c:v>
                </c:pt>
                <c:pt idx="97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C-4EFB-B3F6-57D05A68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v>LISST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662114331144285E-2"/>
                  <c:y val="-0.12877011211994158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SS'!$K$4:$K$57</c:f>
              <c:numCache>
                <c:formatCode>General</c:formatCode>
                <c:ptCount val="54"/>
                <c:pt idx="0">
                  <c:v>88.960800000000006</c:v>
                </c:pt>
                <c:pt idx="1">
                  <c:v>75.483999999999995</c:v>
                </c:pt>
                <c:pt idx="2">
                  <c:v>69.55</c:v>
                </c:pt>
                <c:pt idx="3">
                  <c:v>22.233999999999899</c:v>
                </c:pt>
                <c:pt idx="4">
                  <c:v>18.908000000000001</c:v>
                </c:pt>
                <c:pt idx="5">
                  <c:v>21.59</c:v>
                </c:pt>
                <c:pt idx="6">
                  <c:v>19.968</c:v>
                </c:pt>
                <c:pt idx="7">
                  <c:v>11.66</c:v>
                </c:pt>
                <c:pt idx="8">
                  <c:v>10.484</c:v>
                </c:pt>
                <c:pt idx="9">
                  <c:v>10.468</c:v>
                </c:pt>
                <c:pt idx="10">
                  <c:v>13.013999999999999</c:v>
                </c:pt>
                <c:pt idx="11">
                  <c:v>16.202000000000002</c:v>
                </c:pt>
                <c:pt idx="12">
                  <c:v>13.67</c:v>
                </c:pt>
                <c:pt idx="13">
                  <c:v>14.478</c:v>
                </c:pt>
                <c:pt idx="14">
                  <c:v>22.442</c:v>
                </c:pt>
                <c:pt idx="15">
                  <c:v>13.925999999999901</c:v>
                </c:pt>
                <c:pt idx="16">
                  <c:v>9.5079999999999991</c:v>
                </c:pt>
                <c:pt idx="17">
                  <c:v>8.6773333333333298</c:v>
                </c:pt>
                <c:pt idx="18">
                  <c:v>7.5993333333333304</c:v>
                </c:pt>
                <c:pt idx="19">
                  <c:v>6.7193333333333296</c:v>
                </c:pt>
                <c:pt idx="20">
                  <c:v>12.730442</c:v>
                </c:pt>
                <c:pt idx="21">
                  <c:v>12.263458</c:v>
                </c:pt>
                <c:pt idx="22">
                  <c:v>20.536187999999999</c:v>
                </c:pt>
                <c:pt idx="23">
                  <c:v>13.492993999999999</c:v>
                </c:pt>
                <c:pt idx="24">
                  <c:v>11.935922</c:v>
                </c:pt>
                <c:pt idx="25">
                  <c:v>10.448041999999999</c:v>
                </c:pt>
                <c:pt idx="26">
                  <c:v>7.64461586</c:v>
                </c:pt>
                <c:pt idx="27">
                  <c:v>63.186318</c:v>
                </c:pt>
                <c:pt idx="28">
                  <c:v>18.038439999999898</c:v>
                </c:pt>
                <c:pt idx="29">
                  <c:v>13.443178</c:v>
                </c:pt>
                <c:pt idx="30">
                  <c:v>24.053342000000001</c:v>
                </c:pt>
                <c:pt idx="31">
                  <c:v>13.279764</c:v>
                </c:pt>
                <c:pt idx="32">
                  <c:v>8.0217293999999999</c:v>
                </c:pt>
                <c:pt idx="33">
                  <c:v>10.49208</c:v>
                </c:pt>
                <c:pt idx="34">
                  <c:v>18.713209200000001</c:v>
                </c:pt>
                <c:pt idx="35">
                  <c:v>13.83131</c:v>
                </c:pt>
                <c:pt idx="36">
                  <c:v>9.2145196560000002</c:v>
                </c:pt>
                <c:pt idx="37">
                  <c:v>8.6436368399999992</c:v>
                </c:pt>
                <c:pt idx="38">
                  <c:v>36.380000000000003</c:v>
                </c:pt>
                <c:pt idx="39">
                  <c:v>34.868000000000002</c:v>
                </c:pt>
                <c:pt idx="40">
                  <c:v>33.26</c:v>
                </c:pt>
                <c:pt idx="41">
                  <c:v>26.347999999999999</c:v>
                </c:pt>
                <c:pt idx="42">
                  <c:v>20.135999999999999</c:v>
                </c:pt>
                <c:pt idx="43">
                  <c:v>22.84</c:v>
                </c:pt>
                <c:pt idx="44">
                  <c:v>15.56</c:v>
                </c:pt>
                <c:pt idx="45">
                  <c:v>13.776</c:v>
                </c:pt>
                <c:pt idx="46">
                  <c:v>11.31</c:v>
                </c:pt>
                <c:pt idx="47">
                  <c:v>8.7560000000000002</c:v>
                </c:pt>
                <c:pt idx="48">
                  <c:v>1.6175579133510101</c:v>
                </c:pt>
                <c:pt idx="49">
                  <c:v>1.6136321839080401</c:v>
                </c:pt>
                <c:pt idx="50">
                  <c:v>1.6097064544650701</c:v>
                </c:pt>
                <c:pt idx="51">
                  <c:v>1.60839787798408</c:v>
                </c:pt>
                <c:pt idx="52">
                  <c:v>1.6057807250220999</c:v>
                </c:pt>
                <c:pt idx="53">
                  <c:v>1.6018549955791299</c:v>
                </c:pt>
              </c:numCache>
            </c:numRef>
          </c:xVal>
          <c:yVal>
            <c:numRef>
              <c:f>'Turb vs SS'!$L$4:$L$57</c:f>
              <c:numCache>
                <c:formatCode>General</c:formatCode>
                <c:ptCount val="54"/>
                <c:pt idx="0">
                  <c:v>339.78248000000002</c:v>
                </c:pt>
                <c:pt idx="1">
                  <c:v>152.79</c:v>
                </c:pt>
                <c:pt idx="2">
                  <c:v>168.45</c:v>
                </c:pt>
                <c:pt idx="3">
                  <c:v>43.15</c:v>
                </c:pt>
                <c:pt idx="4">
                  <c:v>17.7</c:v>
                </c:pt>
                <c:pt idx="5">
                  <c:v>206.82</c:v>
                </c:pt>
                <c:pt idx="6">
                  <c:v>142.53</c:v>
                </c:pt>
                <c:pt idx="7">
                  <c:v>31.82</c:v>
                </c:pt>
                <c:pt idx="8">
                  <c:v>55.06</c:v>
                </c:pt>
                <c:pt idx="9">
                  <c:v>36.44</c:v>
                </c:pt>
                <c:pt idx="10">
                  <c:v>66.040000000000006</c:v>
                </c:pt>
                <c:pt idx="11">
                  <c:v>39.15</c:v>
                </c:pt>
                <c:pt idx="12">
                  <c:v>23.32</c:v>
                </c:pt>
                <c:pt idx="13">
                  <c:v>204.03</c:v>
                </c:pt>
                <c:pt idx="14">
                  <c:v>105.77</c:v>
                </c:pt>
                <c:pt idx="15">
                  <c:v>68.83</c:v>
                </c:pt>
                <c:pt idx="16">
                  <c:v>36.65</c:v>
                </c:pt>
                <c:pt idx="17">
                  <c:v>25.92</c:v>
                </c:pt>
                <c:pt idx="18">
                  <c:v>19.05</c:v>
                </c:pt>
                <c:pt idx="19">
                  <c:v>18.36</c:v>
                </c:pt>
                <c:pt idx="20">
                  <c:v>59.16</c:v>
                </c:pt>
                <c:pt idx="21">
                  <c:v>48.47</c:v>
                </c:pt>
                <c:pt idx="22">
                  <c:v>78.709999999999994</c:v>
                </c:pt>
                <c:pt idx="23">
                  <c:v>45.42</c:v>
                </c:pt>
                <c:pt idx="24">
                  <c:v>74.75</c:v>
                </c:pt>
                <c:pt idx="25">
                  <c:v>56.59</c:v>
                </c:pt>
                <c:pt idx="26">
                  <c:v>27.23</c:v>
                </c:pt>
                <c:pt idx="27">
                  <c:v>63.56</c:v>
                </c:pt>
                <c:pt idx="28">
                  <c:v>85.89</c:v>
                </c:pt>
                <c:pt idx="29">
                  <c:v>50.13</c:v>
                </c:pt>
                <c:pt idx="30">
                  <c:v>44.99</c:v>
                </c:pt>
                <c:pt idx="31">
                  <c:v>35.729999999999997</c:v>
                </c:pt>
                <c:pt idx="32">
                  <c:v>31.62</c:v>
                </c:pt>
                <c:pt idx="33">
                  <c:v>25.42</c:v>
                </c:pt>
                <c:pt idx="34">
                  <c:v>68.760000000000005</c:v>
                </c:pt>
                <c:pt idx="35">
                  <c:v>50.92</c:v>
                </c:pt>
                <c:pt idx="36">
                  <c:v>33.08</c:v>
                </c:pt>
                <c:pt idx="37">
                  <c:v>77.489999999999995</c:v>
                </c:pt>
                <c:pt idx="38">
                  <c:v>223.614</c:v>
                </c:pt>
                <c:pt idx="39">
                  <c:v>200.69</c:v>
                </c:pt>
                <c:pt idx="40">
                  <c:v>231.91399999999999</c:v>
                </c:pt>
                <c:pt idx="41">
                  <c:v>233.25299999999999</c:v>
                </c:pt>
                <c:pt idx="42">
                  <c:v>124.56</c:v>
                </c:pt>
                <c:pt idx="43">
                  <c:v>210.458</c:v>
                </c:pt>
                <c:pt idx="44">
                  <c:v>116.066</c:v>
                </c:pt>
                <c:pt idx="45">
                  <c:v>113.258</c:v>
                </c:pt>
                <c:pt idx="46">
                  <c:v>81.150000000000006</c:v>
                </c:pt>
                <c:pt idx="47">
                  <c:v>56.15</c:v>
                </c:pt>
                <c:pt idx="48">
                  <c:v>63.87</c:v>
                </c:pt>
                <c:pt idx="49">
                  <c:v>75.400000000000006</c:v>
                </c:pt>
                <c:pt idx="50">
                  <c:v>70.75</c:v>
                </c:pt>
                <c:pt idx="51">
                  <c:v>61.61</c:v>
                </c:pt>
                <c:pt idx="52">
                  <c:v>82.6</c:v>
                </c:pt>
                <c:pt idx="53">
                  <c:v>54.12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C-4EFB-B3F6-57D05A68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Record</a:t>
            </a:r>
            <a:r>
              <a:rPr lang="en-US" baseline="0"/>
              <a:t>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 vs SS'!$G$1</c:f>
              <c:strCache>
                <c:ptCount val="1"/>
                <c:pt idx="0">
                  <c:v>LANL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2653117409755"/>
                  <c:y val="-3.177466575358835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SS'!$G$4:$G$81</c:f>
              <c:numCache>
                <c:formatCode>General</c:formatCode>
                <c:ptCount val="78"/>
                <c:pt idx="0">
                  <c:v>10.7502079333333</c:v>
                </c:pt>
                <c:pt idx="1">
                  <c:v>11.983668140000001</c:v>
                </c:pt>
                <c:pt idx="2">
                  <c:v>28.755143333333301</c:v>
                </c:pt>
                <c:pt idx="3">
                  <c:v>17.720414000000002</c:v>
                </c:pt>
                <c:pt idx="4">
                  <c:v>10.7258193333333</c:v>
                </c:pt>
                <c:pt idx="5">
                  <c:v>11.0138553333333</c:v>
                </c:pt>
                <c:pt idx="6">
                  <c:v>10.820681333333299</c:v>
                </c:pt>
                <c:pt idx="7">
                  <c:v>16.381029333333299</c:v>
                </c:pt>
                <c:pt idx="8">
                  <c:v>9.5457912</c:v>
                </c:pt>
                <c:pt idx="9">
                  <c:v>10.8071176</c:v>
                </c:pt>
                <c:pt idx="10">
                  <c:v>11.302605</c:v>
                </c:pt>
                <c:pt idx="11">
                  <c:v>12.379865893333299</c:v>
                </c:pt>
                <c:pt idx="12">
                  <c:v>13.8559305333333</c:v>
                </c:pt>
                <c:pt idx="13">
                  <c:v>7.9286783333333304</c:v>
                </c:pt>
                <c:pt idx="14">
                  <c:v>9.2900002666666595</c:v>
                </c:pt>
                <c:pt idx="15">
                  <c:v>11.7388058</c:v>
                </c:pt>
                <c:pt idx="16">
                  <c:v>10.3409056666666</c:v>
                </c:pt>
                <c:pt idx="17">
                  <c:v>7.8816796</c:v>
                </c:pt>
                <c:pt idx="18">
                  <c:v>6.6124433333333297</c:v>
                </c:pt>
                <c:pt idx="19">
                  <c:v>9.9127162666666599</c:v>
                </c:pt>
                <c:pt idx="20">
                  <c:v>9.9371473333333302</c:v>
                </c:pt>
                <c:pt idx="21">
                  <c:v>6.3972824666666597</c:v>
                </c:pt>
                <c:pt idx="22">
                  <c:v>11.1684686666666</c:v>
                </c:pt>
                <c:pt idx="23">
                  <c:v>8.2048614000000004</c:v>
                </c:pt>
                <c:pt idx="24">
                  <c:v>7.85183946666666</c:v>
                </c:pt>
                <c:pt idx="25">
                  <c:v>13.0389166666666</c:v>
                </c:pt>
                <c:pt idx="26">
                  <c:v>9.26576165333333</c:v>
                </c:pt>
                <c:pt idx="27">
                  <c:v>7.3385368</c:v>
                </c:pt>
                <c:pt idx="28">
                  <c:v>8.66325026666666</c:v>
                </c:pt>
                <c:pt idx="29">
                  <c:v>6.6294694666666603</c:v>
                </c:pt>
                <c:pt idx="30">
                  <c:v>5.5344294666666602</c:v>
                </c:pt>
                <c:pt idx="31">
                  <c:v>5.7944035333333304</c:v>
                </c:pt>
                <c:pt idx="32">
                  <c:v>8.7752321066666603</c:v>
                </c:pt>
                <c:pt idx="33">
                  <c:v>8.3964748666666598</c:v>
                </c:pt>
                <c:pt idx="34">
                  <c:v>11.483500266666599</c:v>
                </c:pt>
                <c:pt idx="35">
                  <c:v>5.4046995333333303</c:v>
                </c:pt>
                <c:pt idx="36">
                  <c:v>9.8384447333333291</c:v>
                </c:pt>
                <c:pt idx="37">
                  <c:v>5.62346873333333</c:v>
                </c:pt>
                <c:pt idx="38">
                  <c:v>6.59702113333333</c:v>
                </c:pt>
                <c:pt idx="39">
                  <c:v>4.8982727333333296</c:v>
                </c:pt>
                <c:pt idx="40">
                  <c:v>12.434267999999999</c:v>
                </c:pt>
                <c:pt idx="41">
                  <c:v>8.70769666666666</c:v>
                </c:pt>
                <c:pt idx="42">
                  <c:v>10.258584000000001</c:v>
                </c:pt>
                <c:pt idx="43">
                  <c:v>7.5019323999999896</c:v>
                </c:pt>
                <c:pt idx="44">
                  <c:v>9.5335015999999992</c:v>
                </c:pt>
                <c:pt idx="45">
                  <c:v>40.720067999999998</c:v>
                </c:pt>
                <c:pt idx="46">
                  <c:v>20.852958666666598</c:v>
                </c:pt>
                <c:pt idx="47">
                  <c:v>12.5260633402666</c:v>
                </c:pt>
                <c:pt idx="48">
                  <c:v>9.3400750666666603</c:v>
                </c:pt>
                <c:pt idx="49">
                  <c:v>12.602335333333301</c:v>
                </c:pt>
                <c:pt idx="50">
                  <c:v>20.458221333333299</c:v>
                </c:pt>
                <c:pt idx="51">
                  <c:v>12.6200733333333</c:v>
                </c:pt>
                <c:pt idx="52">
                  <c:v>10.38581286</c:v>
                </c:pt>
                <c:pt idx="53">
                  <c:v>8.9650455999999998</c:v>
                </c:pt>
                <c:pt idx="54">
                  <c:v>9.1913850666666601</c:v>
                </c:pt>
                <c:pt idx="55">
                  <c:v>8.3362107199999897</c:v>
                </c:pt>
                <c:pt idx="56">
                  <c:v>22.230606000000002</c:v>
                </c:pt>
                <c:pt idx="57">
                  <c:v>11.1430651333333</c:v>
                </c:pt>
                <c:pt idx="58">
                  <c:v>10.366192399999999</c:v>
                </c:pt>
                <c:pt idx="59">
                  <c:v>12.6991066666666</c:v>
                </c:pt>
                <c:pt idx="60">
                  <c:v>4.5956702079999996</c:v>
                </c:pt>
                <c:pt idx="61">
                  <c:v>6.53763513333333</c:v>
                </c:pt>
                <c:pt idx="62">
                  <c:v>37.515999999999998</c:v>
                </c:pt>
                <c:pt idx="63">
                  <c:v>36.155999999999999</c:v>
                </c:pt>
                <c:pt idx="64">
                  <c:v>29.957999999999998</c:v>
                </c:pt>
                <c:pt idx="65">
                  <c:v>22.63</c:v>
                </c:pt>
                <c:pt idx="66">
                  <c:v>18.117999999999999</c:v>
                </c:pt>
                <c:pt idx="67">
                  <c:v>15.154</c:v>
                </c:pt>
                <c:pt idx="68">
                  <c:v>13.311999999999999</c:v>
                </c:pt>
                <c:pt idx="69">
                  <c:v>11.456</c:v>
                </c:pt>
                <c:pt idx="70">
                  <c:v>10.78</c:v>
                </c:pt>
                <c:pt idx="71">
                  <c:v>11.885999999999999</c:v>
                </c:pt>
                <c:pt idx="72">
                  <c:v>12.23</c:v>
                </c:pt>
                <c:pt idx="73">
                  <c:v>14.09</c:v>
                </c:pt>
                <c:pt idx="74">
                  <c:v>13.07</c:v>
                </c:pt>
                <c:pt idx="75">
                  <c:v>10.54</c:v>
                </c:pt>
                <c:pt idx="76">
                  <c:v>8.4700000000000006</c:v>
                </c:pt>
                <c:pt idx="77">
                  <c:v>6.55</c:v>
                </c:pt>
              </c:numCache>
            </c:numRef>
          </c:xVal>
          <c:yVal>
            <c:numRef>
              <c:f>'Turb vs SS'!$H$4:$H$81</c:f>
              <c:numCache>
                <c:formatCode>General</c:formatCode>
                <c:ptCount val="78"/>
                <c:pt idx="0">
                  <c:v>10</c:v>
                </c:pt>
                <c:pt idx="1">
                  <c:v>6.82</c:v>
                </c:pt>
                <c:pt idx="2">
                  <c:v>21.5</c:v>
                </c:pt>
                <c:pt idx="3">
                  <c:v>11.05</c:v>
                </c:pt>
                <c:pt idx="4">
                  <c:v>18</c:v>
                </c:pt>
                <c:pt idx="5">
                  <c:v>6.5</c:v>
                </c:pt>
                <c:pt idx="6">
                  <c:v>8</c:v>
                </c:pt>
                <c:pt idx="7">
                  <c:v>12</c:v>
                </c:pt>
                <c:pt idx="8">
                  <c:v>6</c:v>
                </c:pt>
                <c:pt idx="9">
                  <c:v>8.89</c:v>
                </c:pt>
                <c:pt idx="10">
                  <c:v>12.22</c:v>
                </c:pt>
                <c:pt idx="11">
                  <c:v>6.88</c:v>
                </c:pt>
                <c:pt idx="12">
                  <c:v>4.67</c:v>
                </c:pt>
                <c:pt idx="13">
                  <c:v>5.33</c:v>
                </c:pt>
                <c:pt idx="14">
                  <c:v>6</c:v>
                </c:pt>
                <c:pt idx="15">
                  <c:v>17.86</c:v>
                </c:pt>
                <c:pt idx="16">
                  <c:v>4</c:v>
                </c:pt>
                <c:pt idx="17">
                  <c:v>6.67</c:v>
                </c:pt>
                <c:pt idx="18">
                  <c:v>5.52</c:v>
                </c:pt>
                <c:pt idx="19">
                  <c:v>5.33</c:v>
                </c:pt>
                <c:pt idx="20">
                  <c:v>8</c:v>
                </c:pt>
                <c:pt idx="21">
                  <c:v>7.33</c:v>
                </c:pt>
                <c:pt idx="22">
                  <c:v>11.25</c:v>
                </c:pt>
                <c:pt idx="23">
                  <c:v>5.16</c:v>
                </c:pt>
                <c:pt idx="24">
                  <c:v>8.67</c:v>
                </c:pt>
                <c:pt idx="25">
                  <c:v>15</c:v>
                </c:pt>
                <c:pt idx="26">
                  <c:v>7.14</c:v>
                </c:pt>
                <c:pt idx="27">
                  <c:v>4.12</c:v>
                </c:pt>
                <c:pt idx="28">
                  <c:v>7.14</c:v>
                </c:pt>
                <c:pt idx="29">
                  <c:v>11.33</c:v>
                </c:pt>
                <c:pt idx="30">
                  <c:v>6.67</c:v>
                </c:pt>
                <c:pt idx="31">
                  <c:v>5.29</c:v>
                </c:pt>
                <c:pt idx="32">
                  <c:v>7.5</c:v>
                </c:pt>
                <c:pt idx="33">
                  <c:v>8.1199999999999992</c:v>
                </c:pt>
                <c:pt idx="34">
                  <c:v>11.61</c:v>
                </c:pt>
                <c:pt idx="35">
                  <c:v>8.1199999999999992</c:v>
                </c:pt>
                <c:pt idx="36">
                  <c:v>6.67</c:v>
                </c:pt>
                <c:pt idx="37">
                  <c:v>3.75</c:v>
                </c:pt>
                <c:pt idx="38">
                  <c:v>11.25</c:v>
                </c:pt>
                <c:pt idx="39">
                  <c:v>4.67</c:v>
                </c:pt>
                <c:pt idx="40">
                  <c:v>14.55</c:v>
                </c:pt>
                <c:pt idx="41">
                  <c:v>9.2899999999999991</c:v>
                </c:pt>
                <c:pt idx="42">
                  <c:v>6.88</c:v>
                </c:pt>
                <c:pt idx="43">
                  <c:v>2.5</c:v>
                </c:pt>
                <c:pt idx="44">
                  <c:v>12.67</c:v>
                </c:pt>
                <c:pt idx="45">
                  <c:v>45</c:v>
                </c:pt>
                <c:pt idx="46">
                  <c:v>14</c:v>
                </c:pt>
                <c:pt idx="47">
                  <c:v>10</c:v>
                </c:pt>
                <c:pt idx="48">
                  <c:v>8.1199999999999992</c:v>
                </c:pt>
                <c:pt idx="49">
                  <c:v>13.53</c:v>
                </c:pt>
                <c:pt idx="50">
                  <c:v>20</c:v>
                </c:pt>
                <c:pt idx="51">
                  <c:v>10</c:v>
                </c:pt>
                <c:pt idx="52">
                  <c:v>4.38</c:v>
                </c:pt>
                <c:pt idx="53">
                  <c:v>3.33</c:v>
                </c:pt>
                <c:pt idx="54">
                  <c:v>5</c:v>
                </c:pt>
                <c:pt idx="55">
                  <c:v>10.67</c:v>
                </c:pt>
                <c:pt idx="56">
                  <c:v>24.37</c:v>
                </c:pt>
                <c:pt idx="57">
                  <c:v>5.62</c:v>
                </c:pt>
                <c:pt idx="58">
                  <c:v>1.29</c:v>
                </c:pt>
                <c:pt idx="59">
                  <c:v>0.71</c:v>
                </c:pt>
                <c:pt idx="60">
                  <c:v>2.14</c:v>
                </c:pt>
                <c:pt idx="61">
                  <c:v>0.67</c:v>
                </c:pt>
                <c:pt idx="62">
                  <c:v>100</c:v>
                </c:pt>
                <c:pt idx="63">
                  <c:v>105.56</c:v>
                </c:pt>
                <c:pt idx="64">
                  <c:v>50</c:v>
                </c:pt>
                <c:pt idx="65">
                  <c:v>68.89</c:v>
                </c:pt>
                <c:pt idx="66">
                  <c:v>51.11</c:v>
                </c:pt>
                <c:pt idx="67">
                  <c:v>45.26</c:v>
                </c:pt>
                <c:pt idx="68">
                  <c:v>20</c:v>
                </c:pt>
                <c:pt idx="69">
                  <c:v>15.45</c:v>
                </c:pt>
                <c:pt idx="70">
                  <c:v>26</c:v>
                </c:pt>
                <c:pt idx="71">
                  <c:v>21</c:v>
                </c:pt>
                <c:pt idx="72">
                  <c:v>30.77</c:v>
                </c:pt>
                <c:pt idx="73">
                  <c:v>30.19</c:v>
                </c:pt>
                <c:pt idx="74">
                  <c:v>29.17</c:v>
                </c:pt>
                <c:pt idx="75">
                  <c:v>20.420000000000002</c:v>
                </c:pt>
                <c:pt idx="76">
                  <c:v>18</c:v>
                </c:pt>
                <c:pt idx="7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1-488B-8A21-6AC880C3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strRef>
              <c:f>'Turb vs SS'!$O$1</c:f>
              <c:strCache>
                <c:ptCount val="1"/>
                <c:pt idx="0">
                  <c:v>LISST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45169143563801"/>
                  <c:y val="-4.979537809912065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SS'!$O$4:$O$75</c:f>
              <c:numCache>
                <c:formatCode>General</c:formatCode>
                <c:ptCount val="72"/>
                <c:pt idx="0">
                  <c:v>8.2080000000000002</c:v>
                </c:pt>
                <c:pt idx="1">
                  <c:v>12.808</c:v>
                </c:pt>
                <c:pt idx="2">
                  <c:v>122.774</c:v>
                </c:pt>
                <c:pt idx="3">
                  <c:v>42.612000000000002</c:v>
                </c:pt>
                <c:pt idx="4">
                  <c:v>21.154</c:v>
                </c:pt>
                <c:pt idx="5">
                  <c:v>10.37</c:v>
                </c:pt>
                <c:pt idx="6">
                  <c:v>19.485681062767402</c:v>
                </c:pt>
                <c:pt idx="7">
                  <c:v>14.095208666666601</c:v>
                </c:pt>
                <c:pt idx="8">
                  <c:v>12.816330000000001</c:v>
                </c:pt>
                <c:pt idx="9">
                  <c:v>28.755143333333301</c:v>
                </c:pt>
                <c:pt idx="10">
                  <c:v>17.720414000000002</c:v>
                </c:pt>
                <c:pt idx="11">
                  <c:v>10.7258193333333</c:v>
                </c:pt>
                <c:pt idx="12">
                  <c:v>11.0138553333333</c:v>
                </c:pt>
                <c:pt idx="13">
                  <c:v>9.5457912</c:v>
                </c:pt>
                <c:pt idx="14">
                  <c:v>10.8071176</c:v>
                </c:pt>
                <c:pt idx="15">
                  <c:v>13.8559305333333</c:v>
                </c:pt>
                <c:pt idx="16">
                  <c:v>11.7388058</c:v>
                </c:pt>
                <c:pt idx="17">
                  <c:v>7.8816796</c:v>
                </c:pt>
                <c:pt idx="18">
                  <c:v>9.9127162666666599</c:v>
                </c:pt>
                <c:pt idx="19">
                  <c:v>9.9371473333333302</c:v>
                </c:pt>
                <c:pt idx="20">
                  <c:v>7.85183946666666</c:v>
                </c:pt>
                <c:pt idx="21">
                  <c:v>6.4219113600000002</c:v>
                </c:pt>
                <c:pt idx="22">
                  <c:v>13.0389166666666</c:v>
                </c:pt>
                <c:pt idx="23">
                  <c:v>9.26576165333333</c:v>
                </c:pt>
                <c:pt idx="24">
                  <c:v>9.8384447333333291</c:v>
                </c:pt>
                <c:pt idx="25">
                  <c:v>9.5335015999999992</c:v>
                </c:pt>
                <c:pt idx="26">
                  <c:v>40.720067999999998</c:v>
                </c:pt>
                <c:pt idx="27">
                  <c:v>20.458221333333299</c:v>
                </c:pt>
                <c:pt idx="28">
                  <c:v>8.3362107199999897</c:v>
                </c:pt>
                <c:pt idx="29">
                  <c:v>22.230606000000002</c:v>
                </c:pt>
                <c:pt idx="30">
                  <c:v>14.879064666666601</c:v>
                </c:pt>
                <c:pt idx="31">
                  <c:v>8.2264247333333298</c:v>
                </c:pt>
                <c:pt idx="32">
                  <c:v>16.444678666666601</c:v>
                </c:pt>
                <c:pt idx="33">
                  <c:v>12.6991066666666</c:v>
                </c:pt>
                <c:pt idx="34">
                  <c:v>7.8931116000000001</c:v>
                </c:pt>
                <c:pt idx="35">
                  <c:v>9.6453539333333307</c:v>
                </c:pt>
                <c:pt idx="36">
                  <c:v>8.0823876666666603</c:v>
                </c:pt>
                <c:pt idx="37">
                  <c:v>6.53763513333333</c:v>
                </c:pt>
                <c:pt idx="38">
                  <c:v>8.3351432666666607</c:v>
                </c:pt>
                <c:pt idx="39">
                  <c:v>37.515999999999998</c:v>
                </c:pt>
                <c:pt idx="40">
                  <c:v>36.155999999999999</c:v>
                </c:pt>
                <c:pt idx="41">
                  <c:v>29.957999999999998</c:v>
                </c:pt>
                <c:pt idx="42">
                  <c:v>22.63</c:v>
                </c:pt>
                <c:pt idx="43">
                  <c:v>18.117999999999999</c:v>
                </c:pt>
                <c:pt idx="44">
                  <c:v>15.154</c:v>
                </c:pt>
                <c:pt idx="45">
                  <c:v>13.311999999999999</c:v>
                </c:pt>
                <c:pt idx="46">
                  <c:v>12.086</c:v>
                </c:pt>
                <c:pt idx="47">
                  <c:v>11.456</c:v>
                </c:pt>
                <c:pt idx="48">
                  <c:v>11.622</c:v>
                </c:pt>
                <c:pt idx="49">
                  <c:v>10.78</c:v>
                </c:pt>
                <c:pt idx="50">
                  <c:v>10.064</c:v>
                </c:pt>
                <c:pt idx="51">
                  <c:v>9.4979999999999993</c:v>
                </c:pt>
                <c:pt idx="52">
                  <c:v>11.885999999999999</c:v>
                </c:pt>
                <c:pt idx="53">
                  <c:v>17.001999999999999</c:v>
                </c:pt>
                <c:pt idx="54">
                  <c:v>15.623999999999899</c:v>
                </c:pt>
                <c:pt idx="55">
                  <c:v>21.96</c:v>
                </c:pt>
                <c:pt idx="56">
                  <c:v>14.586</c:v>
                </c:pt>
                <c:pt idx="57">
                  <c:v>15.59</c:v>
                </c:pt>
                <c:pt idx="58">
                  <c:v>13.4439999999999</c:v>
                </c:pt>
                <c:pt idx="59">
                  <c:v>14.045999999999999</c:v>
                </c:pt>
                <c:pt idx="60">
                  <c:v>11.795999999999999</c:v>
                </c:pt>
                <c:pt idx="61">
                  <c:v>8.7460000000000004</c:v>
                </c:pt>
                <c:pt idx="62">
                  <c:v>2.45399684044233</c:v>
                </c:pt>
                <c:pt idx="63">
                  <c:v>12.23</c:v>
                </c:pt>
                <c:pt idx="64">
                  <c:v>14.09</c:v>
                </c:pt>
                <c:pt idx="65">
                  <c:v>13.07</c:v>
                </c:pt>
                <c:pt idx="66">
                  <c:v>11.86</c:v>
                </c:pt>
                <c:pt idx="67">
                  <c:v>10.54</c:v>
                </c:pt>
                <c:pt idx="68">
                  <c:v>9.42</c:v>
                </c:pt>
                <c:pt idx="69">
                  <c:v>8.4700000000000006</c:v>
                </c:pt>
                <c:pt idx="70">
                  <c:v>7.82</c:v>
                </c:pt>
                <c:pt idx="71">
                  <c:v>7.18</c:v>
                </c:pt>
              </c:numCache>
            </c:numRef>
          </c:xVal>
          <c:yVal>
            <c:numRef>
              <c:f>'Turb vs SS'!$P$4:$P$75</c:f>
              <c:numCache>
                <c:formatCode>General</c:formatCode>
                <c:ptCount val="72"/>
                <c:pt idx="0">
                  <c:v>92.06</c:v>
                </c:pt>
                <c:pt idx="1">
                  <c:v>95.69</c:v>
                </c:pt>
                <c:pt idx="2">
                  <c:v>403.51499999999999</c:v>
                </c:pt>
                <c:pt idx="3">
                  <c:v>124.04</c:v>
                </c:pt>
                <c:pt idx="4">
                  <c:v>65.3</c:v>
                </c:pt>
                <c:pt idx="5">
                  <c:v>42.87</c:v>
                </c:pt>
                <c:pt idx="6">
                  <c:v>65.48</c:v>
                </c:pt>
                <c:pt idx="7">
                  <c:v>73.680000000000007</c:v>
                </c:pt>
                <c:pt idx="8">
                  <c:v>48.9</c:v>
                </c:pt>
                <c:pt idx="9">
                  <c:v>93.48</c:v>
                </c:pt>
                <c:pt idx="10">
                  <c:v>53.79</c:v>
                </c:pt>
                <c:pt idx="11">
                  <c:v>47.58</c:v>
                </c:pt>
                <c:pt idx="12">
                  <c:v>30.72</c:v>
                </c:pt>
                <c:pt idx="13">
                  <c:v>22.36</c:v>
                </c:pt>
                <c:pt idx="14">
                  <c:v>30.83</c:v>
                </c:pt>
                <c:pt idx="15">
                  <c:v>24.91</c:v>
                </c:pt>
                <c:pt idx="16">
                  <c:v>67.13</c:v>
                </c:pt>
                <c:pt idx="17">
                  <c:v>51.68</c:v>
                </c:pt>
                <c:pt idx="18">
                  <c:v>57.56</c:v>
                </c:pt>
                <c:pt idx="19">
                  <c:v>63.54</c:v>
                </c:pt>
                <c:pt idx="20">
                  <c:v>66.59</c:v>
                </c:pt>
                <c:pt idx="21">
                  <c:v>46.75</c:v>
                </c:pt>
                <c:pt idx="22">
                  <c:v>27.12</c:v>
                </c:pt>
                <c:pt idx="23">
                  <c:v>14.59</c:v>
                </c:pt>
                <c:pt idx="24">
                  <c:v>56.02</c:v>
                </c:pt>
                <c:pt idx="25">
                  <c:v>43.66</c:v>
                </c:pt>
                <c:pt idx="26">
                  <c:v>85.5</c:v>
                </c:pt>
                <c:pt idx="27">
                  <c:v>64.14</c:v>
                </c:pt>
                <c:pt idx="28">
                  <c:v>39.619999999999997</c:v>
                </c:pt>
                <c:pt idx="29">
                  <c:v>87.1</c:v>
                </c:pt>
                <c:pt idx="30">
                  <c:v>26.28</c:v>
                </c:pt>
                <c:pt idx="31">
                  <c:v>35.26</c:v>
                </c:pt>
                <c:pt idx="32">
                  <c:v>72.78</c:v>
                </c:pt>
                <c:pt idx="33">
                  <c:v>25.16</c:v>
                </c:pt>
                <c:pt idx="34">
                  <c:v>15.19</c:v>
                </c:pt>
                <c:pt idx="35">
                  <c:v>99.54</c:v>
                </c:pt>
                <c:pt idx="36">
                  <c:v>40.119999999999997</c:v>
                </c:pt>
                <c:pt idx="37">
                  <c:v>25.61</c:v>
                </c:pt>
                <c:pt idx="38">
                  <c:v>30.82</c:v>
                </c:pt>
                <c:pt idx="39">
                  <c:v>327.45299999999997</c:v>
                </c:pt>
                <c:pt idx="40">
                  <c:v>241.809</c:v>
                </c:pt>
                <c:pt idx="41">
                  <c:v>158.52500000000001</c:v>
                </c:pt>
                <c:pt idx="42">
                  <c:v>132.47200000000001</c:v>
                </c:pt>
                <c:pt idx="43">
                  <c:v>98.91</c:v>
                </c:pt>
                <c:pt idx="44">
                  <c:v>90.356999999999999</c:v>
                </c:pt>
                <c:pt idx="45">
                  <c:v>84.561999999999998</c:v>
                </c:pt>
                <c:pt idx="46">
                  <c:v>69.045000000000002</c:v>
                </c:pt>
                <c:pt idx="47">
                  <c:v>59.01</c:v>
                </c:pt>
                <c:pt idx="48">
                  <c:v>50.82</c:v>
                </c:pt>
                <c:pt idx="49">
                  <c:v>42.72</c:v>
                </c:pt>
                <c:pt idx="50">
                  <c:v>48.344999999999999</c:v>
                </c:pt>
                <c:pt idx="51">
                  <c:v>74.882000000000005</c:v>
                </c:pt>
                <c:pt idx="52">
                  <c:v>98.146000000000001</c:v>
                </c:pt>
                <c:pt idx="53">
                  <c:v>91.213999999999999</c:v>
                </c:pt>
                <c:pt idx="54">
                  <c:v>74.507999999999996</c:v>
                </c:pt>
                <c:pt idx="55">
                  <c:v>81.947999999999993</c:v>
                </c:pt>
                <c:pt idx="56">
                  <c:v>52.01</c:v>
                </c:pt>
                <c:pt idx="57">
                  <c:v>52.247</c:v>
                </c:pt>
                <c:pt idx="58">
                  <c:v>48.755000000000003</c:v>
                </c:pt>
                <c:pt idx="59">
                  <c:v>48.024000000000001</c:v>
                </c:pt>
                <c:pt idx="60">
                  <c:v>44.088000000000001</c:v>
                </c:pt>
                <c:pt idx="61">
                  <c:v>37.737000000000002</c:v>
                </c:pt>
                <c:pt idx="62">
                  <c:v>79.97</c:v>
                </c:pt>
                <c:pt idx="63">
                  <c:v>95.962999999999994</c:v>
                </c:pt>
                <c:pt idx="64">
                  <c:v>80.180000000000007</c:v>
                </c:pt>
                <c:pt idx="65">
                  <c:v>70.510000000000005</c:v>
                </c:pt>
                <c:pt idx="66">
                  <c:v>48.22</c:v>
                </c:pt>
                <c:pt idx="67">
                  <c:v>64.436999999999998</c:v>
                </c:pt>
                <c:pt idx="68">
                  <c:v>48.582999999999998</c:v>
                </c:pt>
                <c:pt idx="69">
                  <c:v>46.07</c:v>
                </c:pt>
                <c:pt idx="70">
                  <c:v>41.417000000000002</c:v>
                </c:pt>
                <c:pt idx="71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41-488B-8A21-6AC880C3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 </a:t>
            </a:r>
            <a:r>
              <a:rPr lang="en-US" baseline="0"/>
              <a:t>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 vs SS'!$C$1</c:f>
              <c:strCache>
                <c:ptCount val="1"/>
                <c:pt idx="0">
                  <c:v>LANL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29409394365123"/>
                  <c:y val="0.2077337631258469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SS'!$C$21:$C$84</c:f>
              <c:numCache>
                <c:formatCode>General</c:formatCode>
                <c:ptCount val="64"/>
                <c:pt idx="0">
                  <c:v>3.4268419502040599</c:v>
                </c:pt>
                <c:pt idx="1">
                  <c:v>3.4224692347058099</c:v>
                </c:pt>
                <c:pt idx="2">
                  <c:v>3.4180965192075599</c:v>
                </c:pt>
                <c:pt idx="3">
                  <c:v>3.4137238037093098</c:v>
                </c:pt>
                <c:pt idx="4">
                  <c:v>3.40060565721457</c:v>
                </c:pt>
                <c:pt idx="5">
                  <c:v>3.39623294171632</c:v>
                </c:pt>
                <c:pt idx="6">
                  <c:v>3.3874875107198301</c:v>
                </c:pt>
                <c:pt idx="7">
                  <c:v>3.3831147952215801</c:v>
                </c:pt>
                <c:pt idx="8">
                  <c:v>3.3787420797233301</c:v>
                </c:pt>
                <c:pt idx="9">
                  <c:v>4.5357048000000004</c:v>
                </c:pt>
                <c:pt idx="10">
                  <c:v>12.730442</c:v>
                </c:pt>
                <c:pt idx="11">
                  <c:v>12.263458</c:v>
                </c:pt>
                <c:pt idx="12">
                  <c:v>10.282138</c:v>
                </c:pt>
                <c:pt idx="13">
                  <c:v>13.492993999999999</c:v>
                </c:pt>
                <c:pt idx="14">
                  <c:v>11.935922</c:v>
                </c:pt>
                <c:pt idx="15">
                  <c:v>11.653563999999999</c:v>
                </c:pt>
                <c:pt idx="16">
                  <c:v>10.448041999999999</c:v>
                </c:pt>
                <c:pt idx="17">
                  <c:v>10.018212</c:v>
                </c:pt>
                <c:pt idx="18">
                  <c:v>8.6619565999999999</c:v>
                </c:pt>
                <c:pt idx="19">
                  <c:v>8.1737145112</c:v>
                </c:pt>
                <c:pt idx="20">
                  <c:v>9.4050313999999897</c:v>
                </c:pt>
                <c:pt idx="21">
                  <c:v>9.9722711999999998</c:v>
                </c:pt>
                <c:pt idx="22">
                  <c:v>6.2565413999999997</c:v>
                </c:pt>
                <c:pt idx="23">
                  <c:v>6.1596501999999997</c:v>
                </c:pt>
                <c:pt idx="24">
                  <c:v>6.5126184</c:v>
                </c:pt>
                <c:pt idx="25">
                  <c:v>12.555218</c:v>
                </c:pt>
                <c:pt idx="26">
                  <c:v>10.2862428</c:v>
                </c:pt>
                <c:pt idx="27">
                  <c:v>8.4326103999999997</c:v>
                </c:pt>
                <c:pt idx="28">
                  <c:v>8.0923947999999992</c:v>
                </c:pt>
                <c:pt idx="29">
                  <c:v>7.7965476000000002</c:v>
                </c:pt>
                <c:pt idx="30">
                  <c:v>6.1084097999999996</c:v>
                </c:pt>
                <c:pt idx="31">
                  <c:v>6.5571175999999998</c:v>
                </c:pt>
                <c:pt idx="32">
                  <c:v>6.4697841999999897</c:v>
                </c:pt>
                <c:pt idx="33">
                  <c:v>6.5095738000000001</c:v>
                </c:pt>
                <c:pt idx="34">
                  <c:v>5.9067411999999999</c:v>
                </c:pt>
                <c:pt idx="35">
                  <c:v>8.6772618000000001</c:v>
                </c:pt>
                <c:pt idx="36">
                  <c:v>9.5304336000000003</c:v>
                </c:pt>
                <c:pt idx="37">
                  <c:v>7.8862117999999999</c:v>
                </c:pt>
                <c:pt idx="38">
                  <c:v>7.5004643999999896</c:v>
                </c:pt>
                <c:pt idx="39">
                  <c:v>9.4601454</c:v>
                </c:pt>
                <c:pt idx="40">
                  <c:v>6.7386191999999996</c:v>
                </c:pt>
                <c:pt idx="41">
                  <c:v>9.4574637999999993</c:v>
                </c:pt>
                <c:pt idx="42">
                  <c:v>4.3573475999999998</c:v>
                </c:pt>
                <c:pt idx="43">
                  <c:v>6.9575446000000003</c:v>
                </c:pt>
                <c:pt idx="44">
                  <c:v>6.2245963151999897</c:v>
                </c:pt>
                <c:pt idx="45">
                  <c:v>9.6673880440000008</c:v>
                </c:pt>
                <c:pt idx="46">
                  <c:v>11.6311664</c:v>
                </c:pt>
                <c:pt idx="47">
                  <c:v>5.0034375635999897</c:v>
                </c:pt>
                <c:pt idx="48">
                  <c:v>18.038439999999898</c:v>
                </c:pt>
                <c:pt idx="49">
                  <c:v>11.934466</c:v>
                </c:pt>
                <c:pt idx="50">
                  <c:v>10.379066</c:v>
                </c:pt>
                <c:pt idx="51">
                  <c:v>13.443178</c:v>
                </c:pt>
                <c:pt idx="52">
                  <c:v>24.053342000000001</c:v>
                </c:pt>
                <c:pt idx="53">
                  <c:v>13.279764</c:v>
                </c:pt>
                <c:pt idx="54">
                  <c:v>8.0217293999999999</c:v>
                </c:pt>
                <c:pt idx="55">
                  <c:v>10.49208</c:v>
                </c:pt>
                <c:pt idx="56">
                  <c:v>8.7961375999999998</c:v>
                </c:pt>
                <c:pt idx="57">
                  <c:v>6.6968831999999896</c:v>
                </c:pt>
                <c:pt idx="58">
                  <c:v>10.1770552</c:v>
                </c:pt>
                <c:pt idx="59">
                  <c:v>18.713209200000001</c:v>
                </c:pt>
                <c:pt idx="60">
                  <c:v>13.83131</c:v>
                </c:pt>
                <c:pt idx="61">
                  <c:v>13.83131</c:v>
                </c:pt>
                <c:pt idx="62">
                  <c:v>10.596176</c:v>
                </c:pt>
                <c:pt idx="63">
                  <c:v>20.1574232</c:v>
                </c:pt>
              </c:numCache>
            </c:numRef>
          </c:xVal>
          <c:yVal>
            <c:numRef>
              <c:f>'Turb vs SS'!$D$21:$D$84</c:f>
              <c:numCache>
                <c:formatCode>General</c:formatCode>
                <c:ptCount val="64"/>
                <c:pt idx="0">
                  <c:v>12.38</c:v>
                </c:pt>
                <c:pt idx="1">
                  <c:v>9.4700000000000006</c:v>
                </c:pt>
                <c:pt idx="2">
                  <c:v>5</c:v>
                </c:pt>
                <c:pt idx="3">
                  <c:v>4</c:v>
                </c:pt>
                <c:pt idx="4">
                  <c:v>10.48</c:v>
                </c:pt>
                <c:pt idx="5">
                  <c:v>9.33</c:v>
                </c:pt>
                <c:pt idx="6">
                  <c:v>9.66</c:v>
                </c:pt>
                <c:pt idx="7">
                  <c:v>4</c:v>
                </c:pt>
                <c:pt idx="8">
                  <c:v>1.5</c:v>
                </c:pt>
                <c:pt idx="9">
                  <c:v>5.5</c:v>
                </c:pt>
                <c:pt idx="10">
                  <c:v>8.9499999999999993</c:v>
                </c:pt>
                <c:pt idx="11">
                  <c:v>9.5</c:v>
                </c:pt>
                <c:pt idx="12">
                  <c:v>4.5</c:v>
                </c:pt>
                <c:pt idx="13">
                  <c:v>15</c:v>
                </c:pt>
                <c:pt idx="14">
                  <c:v>10</c:v>
                </c:pt>
                <c:pt idx="15">
                  <c:v>6.82</c:v>
                </c:pt>
                <c:pt idx="16">
                  <c:v>3.5</c:v>
                </c:pt>
                <c:pt idx="17">
                  <c:v>6</c:v>
                </c:pt>
                <c:pt idx="18">
                  <c:v>6.25</c:v>
                </c:pt>
                <c:pt idx="19">
                  <c:v>6</c:v>
                </c:pt>
                <c:pt idx="20">
                  <c:v>10.34</c:v>
                </c:pt>
                <c:pt idx="21">
                  <c:v>5.33</c:v>
                </c:pt>
                <c:pt idx="22">
                  <c:v>6.43</c:v>
                </c:pt>
                <c:pt idx="23">
                  <c:v>6.43</c:v>
                </c:pt>
                <c:pt idx="24">
                  <c:v>14.19</c:v>
                </c:pt>
                <c:pt idx="25">
                  <c:v>14.74</c:v>
                </c:pt>
                <c:pt idx="26">
                  <c:v>18.95</c:v>
                </c:pt>
                <c:pt idx="27">
                  <c:v>26.09</c:v>
                </c:pt>
                <c:pt idx="28">
                  <c:v>7.27</c:v>
                </c:pt>
                <c:pt idx="29">
                  <c:v>5.33</c:v>
                </c:pt>
                <c:pt idx="30">
                  <c:v>5</c:v>
                </c:pt>
                <c:pt idx="31">
                  <c:v>12.14</c:v>
                </c:pt>
                <c:pt idx="32">
                  <c:v>10.67</c:v>
                </c:pt>
                <c:pt idx="33">
                  <c:v>5.29</c:v>
                </c:pt>
                <c:pt idx="34">
                  <c:v>4.12</c:v>
                </c:pt>
                <c:pt idx="35">
                  <c:v>8.1300000000000008</c:v>
                </c:pt>
                <c:pt idx="36">
                  <c:v>6.88</c:v>
                </c:pt>
                <c:pt idx="37">
                  <c:v>4.83</c:v>
                </c:pt>
                <c:pt idx="38">
                  <c:v>2.35</c:v>
                </c:pt>
                <c:pt idx="39">
                  <c:v>5.33</c:v>
                </c:pt>
                <c:pt idx="40">
                  <c:v>5.29</c:v>
                </c:pt>
                <c:pt idx="41">
                  <c:v>3.23</c:v>
                </c:pt>
                <c:pt idx="42">
                  <c:v>3.33</c:v>
                </c:pt>
                <c:pt idx="43">
                  <c:v>5.33</c:v>
                </c:pt>
                <c:pt idx="44">
                  <c:v>10.67</c:v>
                </c:pt>
                <c:pt idx="45">
                  <c:v>7.86</c:v>
                </c:pt>
                <c:pt idx="46">
                  <c:v>8.67</c:v>
                </c:pt>
                <c:pt idx="47">
                  <c:v>9.3800000000000008</c:v>
                </c:pt>
                <c:pt idx="48">
                  <c:v>17.420000000000002</c:v>
                </c:pt>
                <c:pt idx="49">
                  <c:v>6.67</c:v>
                </c:pt>
                <c:pt idx="50">
                  <c:v>2.5</c:v>
                </c:pt>
                <c:pt idx="51">
                  <c:v>6</c:v>
                </c:pt>
                <c:pt idx="52">
                  <c:v>22.14</c:v>
                </c:pt>
                <c:pt idx="53">
                  <c:v>10</c:v>
                </c:pt>
                <c:pt idx="54">
                  <c:v>6.43</c:v>
                </c:pt>
                <c:pt idx="55">
                  <c:v>18</c:v>
                </c:pt>
                <c:pt idx="56">
                  <c:v>9.33</c:v>
                </c:pt>
                <c:pt idx="57">
                  <c:v>5.71</c:v>
                </c:pt>
                <c:pt idx="58">
                  <c:v>2.86</c:v>
                </c:pt>
                <c:pt idx="59">
                  <c:v>20.67</c:v>
                </c:pt>
                <c:pt idx="60">
                  <c:v>4.67</c:v>
                </c:pt>
                <c:pt idx="61">
                  <c:v>11.88</c:v>
                </c:pt>
                <c:pt idx="62">
                  <c:v>2.86</c:v>
                </c:pt>
                <c:pt idx="63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1-4A13-BBB7-5EC9BDDD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strRef>
              <c:f>'Turb vs SS'!$K$1</c:f>
              <c:strCache>
                <c:ptCount val="1"/>
                <c:pt idx="0">
                  <c:v>LISST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93233574019016"/>
                  <c:y val="0.1584927808512136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SS'!$K$24:$K$41</c:f>
              <c:numCache>
                <c:formatCode>General</c:formatCode>
                <c:ptCount val="18"/>
                <c:pt idx="0">
                  <c:v>12.730442</c:v>
                </c:pt>
                <c:pt idx="1">
                  <c:v>12.263458</c:v>
                </c:pt>
                <c:pt idx="2">
                  <c:v>20.536187999999999</c:v>
                </c:pt>
                <c:pt idx="3">
                  <c:v>13.492993999999999</c:v>
                </c:pt>
                <c:pt idx="4">
                  <c:v>11.935922</c:v>
                </c:pt>
                <c:pt idx="5">
                  <c:v>10.448041999999999</c:v>
                </c:pt>
                <c:pt idx="6">
                  <c:v>7.64461586</c:v>
                </c:pt>
                <c:pt idx="7">
                  <c:v>63.186318</c:v>
                </c:pt>
                <c:pt idx="8">
                  <c:v>18.038439999999898</c:v>
                </c:pt>
                <c:pt idx="9">
                  <c:v>13.443178</c:v>
                </c:pt>
                <c:pt idx="10">
                  <c:v>24.053342000000001</c:v>
                </c:pt>
                <c:pt idx="11">
                  <c:v>13.279764</c:v>
                </c:pt>
                <c:pt idx="12">
                  <c:v>8.0217293999999999</c:v>
                </c:pt>
                <c:pt idx="13">
                  <c:v>10.49208</c:v>
                </c:pt>
                <c:pt idx="14">
                  <c:v>18.713209200000001</c:v>
                </c:pt>
                <c:pt idx="15">
                  <c:v>13.83131</c:v>
                </c:pt>
                <c:pt idx="16">
                  <c:v>9.2145196560000002</c:v>
                </c:pt>
                <c:pt idx="17">
                  <c:v>8.6436368399999992</c:v>
                </c:pt>
              </c:numCache>
            </c:numRef>
          </c:xVal>
          <c:yVal>
            <c:numRef>
              <c:f>'Turb vs SS'!$L$24:$L$41</c:f>
              <c:numCache>
                <c:formatCode>General</c:formatCode>
                <c:ptCount val="18"/>
                <c:pt idx="0">
                  <c:v>59.16</c:v>
                </c:pt>
                <c:pt idx="1">
                  <c:v>48.47</c:v>
                </c:pt>
                <c:pt idx="2">
                  <c:v>78.709999999999994</c:v>
                </c:pt>
                <c:pt idx="3">
                  <c:v>45.42</c:v>
                </c:pt>
                <c:pt idx="4">
                  <c:v>74.75</c:v>
                </c:pt>
                <c:pt idx="5">
                  <c:v>56.59</c:v>
                </c:pt>
                <c:pt idx="6">
                  <c:v>27.23</c:v>
                </c:pt>
                <c:pt idx="7">
                  <c:v>63.56</c:v>
                </c:pt>
                <c:pt idx="8">
                  <c:v>85.89</c:v>
                </c:pt>
                <c:pt idx="9">
                  <c:v>50.13</c:v>
                </c:pt>
                <c:pt idx="10">
                  <c:v>44.99</c:v>
                </c:pt>
                <c:pt idx="11">
                  <c:v>35.729999999999997</c:v>
                </c:pt>
                <c:pt idx="12">
                  <c:v>31.62</c:v>
                </c:pt>
                <c:pt idx="13">
                  <c:v>25.42</c:v>
                </c:pt>
                <c:pt idx="14">
                  <c:v>68.760000000000005</c:v>
                </c:pt>
                <c:pt idx="15">
                  <c:v>50.92</c:v>
                </c:pt>
                <c:pt idx="16">
                  <c:v>33.08</c:v>
                </c:pt>
                <c:pt idx="17">
                  <c:v>77.489999999999995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D1-4A13-BBB7-5EC9BDDD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 </a:t>
            </a:r>
            <a:r>
              <a:rPr lang="en-US" baseline="0"/>
              <a:t>- Upsteam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 vs SS'!$C$1</c:f>
              <c:strCache>
                <c:ptCount val="1"/>
                <c:pt idx="0">
                  <c:v>LANL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92243604404221"/>
                  <c:y val="0.33152501636206944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SS'!$G$4:$G$65</c:f>
              <c:numCache>
                <c:formatCode>General</c:formatCode>
                <c:ptCount val="62"/>
                <c:pt idx="0">
                  <c:v>10.7502079333333</c:v>
                </c:pt>
                <c:pt idx="1">
                  <c:v>11.983668140000001</c:v>
                </c:pt>
                <c:pt idx="2">
                  <c:v>28.755143333333301</c:v>
                </c:pt>
                <c:pt idx="3">
                  <c:v>17.720414000000002</c:v>
                </c:pt>
                <c:pt idx="4">
                  <c:v>10.7258193333333</c:v>
                </c:pt>
                <c:pt idx="5">
                  <c:v>11.0138553333333</c:v>
                </c:pt>
                <c:pt idx="6">
                  <c:v>10.820681333333299</c:v>
                </c:pt>
                <c:pt idx="7">
                  <c:v>16.381029333333299</c:v>
                </c:pt>
                <c:pt idx="8">
                  <c:v>9.5457912</c:v>
                </c:pt>
                <c:pt idx="9">
                  <c:v>10.8071176</c:v>
                </c:pt>
                <c:pt idx="10">
                  <c:v>11.302605</c:v>
                </c:pt>
                <c:pt idx="11">
                  <c:v>12.379865893333299</c:v>
                </c:pt>
                <c:pt idx="12">
                  <c:v>13.8559305333333</c:v>
                </c:pt>
                <c:pt idx="13">
                  <c:v>7.9286783333333304</c:v>
                </c:pt>
                <c:pt idx="14">
                  <c:v>9.2900002666666595</c:v>
                </c:pt>
                <c:pt idx="15">
                  <c:v>11.7388058</c:v>
                </c:pt>
                <c:pt idx="16">
                  <c:v>10.3409056666666</c:v>
                </c:pt>
                <c:pt idx="17">
                  <c:v>7.8816796</c:v>
                </c:pt>
                <c:pt idx="18">
                  <c:v>6.6124433333333297</c:v>
                </c:pt>
                <c:pt idx="19">
                  <c:v>9.9127162666666599</c:v>
                </c:pt>
                <c:pt idx="20">
                  <c:v>9.9371473333333302</c:v>
                </c:pt>
                <c:pt idx="21">
                  <c:v>6.3972824666666597</c:v>
                </c:pt>
                <c:pt idx="22">
                  <c:v>11.1684686666666</c:v>
                </c:pt>
                <c:pt idx="23">
                  <c:v>8.2048614000000004</c:v>
                </c:pt>
                <c:pt idx="24">
                  <c:v>7.85183946666666</c:v>
                </c:pt>
                <c:pt idx="25">
                  <c:v>13.0389166666666</c:v>
                </c:pt>
                <c:pt idx="26">
                  <c:v>9.26576165333333</c:v>
                </c:pt>
                <c:pt idx="27">
                  <c:v>7.3385368</c:v>
                </c:pt>
                <c:pt idx="28">
                  <c:v>8.66325026666666</c:v>
                </c:pt>
                <c:pt idx="29">
                  <c:v>6.6294694666666603</c:v>
                </c:pt>
                <c:pt idx="30">
                  <c:v>5.5344294666666602</c:v>
                </c:pt>
                <c:pt idx="31">
                  <c:v>5.7944035333333304</c:v>
                </c:pt>
                <c:pt idx="32">
                  <c:v>8.7752321066666603</c:v>
                </c:pt>
                <c:pt idx="33">
                  <c:v>8.3964748666666598</c:v>
                </c:pt>
                <c:pt idx="34">
                  <c:v>11.483500266666599</c:v>
                </c:pt>
                <c:pt idx="35">
                  <c:v>5.4046995333333303</c:v>
                </c:pt>
                <c:pt idx="36">
                  <c:v>9.8384447333333291</c:v>
                </c:pt>
                <c:pt idx="37">
                  <c:v>5.62346873333333</c:v>
                </c:pt>
                <c:pt idx="38">
                  <c:v>6.59702113333333</c:v>
                </c:pt>
                <c:pt idx="39">
                  <c:v>4.8982727333333296</c:v>
                </c:pt>
                <c:pt idx="40">
                  <c:v>12.434267999999999</c:v>
                </c:pt>
                <c:pt idx="41">
                  <c:v>8.70769666666666</c:v>
                </c:pt>
                <c:pt idx="42">
                  <c:v>10.258584000000001</c:v>
                </c:pt>
                <c:pt idx="43">
                  <c:v>7.5019323999999896</c:v>
                </c:pt>
                <c:pt idx="44">
                  <c:v>9.5335015999999992</c:v>
                </c:pt>
                <c:pt idx="45">
                  <c:v>40.720067999999998</c:v>
                </c:pt>
                <c:pt idx="46">
                  <c:v>20.852958666666598</c:v>
                </c:pt>
                <c:pt idx="47">
                  <c:v>12.5260633402666</c:v>
                </c:pt>
                <c:pt idx="48">
                  <c:v>9.3400750666666603</c:v>
                </c:pt>
                <c:pt idx="49">
                  <c:v>12.602335333333301</c:v>
                </c:pt>
                <c:pt idx="50">
                  <c:v>20.458221333333299</c:v>
                </c:pt>
                <c:pt idx="51">
                  <c:v>12.6200733333333</c:v>
                </c:pt>
                <c:pt idx="52">
                  <c:v>10.38581286</c:v>
                </c:pt>
                <c:pt idx="53">
                  <c:v>8.9650455999999998</c:v>
                </c:pt>
                <c:pt idx="54">
                  <c:v>9.1913850666666601</c:v>
                </c:pt>
                <c:pt idx="55">
                  <c:v>8.3362107199999897</c:v>
                </c:pt>
                <c:pt idx="56">
                  <c:v>22.230606000000002</c:v>
                </c:pt>
                <c:pt idx="57">
                  <c:v>11.1430651333333</c:v>
                </c:pt>
                <c:pt idx="58">
                  <c:v>10.366192399999999</c:v>
                </c:pt>
                <c:pt idx="59">
                  <c:v>12.6991066666666</c:v>
                </c:pt>
                <c:pt idx="60">
                  <c:v>4.5956702079999996</c:v>
                </c:pt>
                <c:pt idx="61">
                  <c:v>6.53763513333333</c:v>
                </c:pt>
              </c:numCache>
            </c:numRef>
          </c:xVal>
          <c:yVal>
            <c:numRef>
              <c:f>'Turb vs SS'!$H$4:$H$65</c:f>
              <c:numCache>
                <c:formatCode>General</c:formatCode>
                <c:ptCount val="62"/>
                <c:pt idx="0">
                  <c:v>10</c:v>
                </c:pt>
                <c:pt idx="1">
                  <c:v>6.82</c:v>
                </c:pt>
                <c:pt idx="2">
                  <c:v>21.5</c:v>
                </c:pt>
                <c:pt idx="3">
                  <c:v>11.05</c:v>
                </c:pt>
                <c:pt idx="4">
                  <c:v>18</c:v>
                </c:pt>
                <c:pt idx="5">
                  <c:v>6.5</c:v>
                </c:pt>
                <c:pt idx="6">
                  <c:v>8</c:v>
                </c:pt>
                <c:pt idx="7">
                  <c:v>12</c:v>
                </c:pt>
                <c:pt idx="8">
                  <c:v>6</c:v>
                </c:pt>
                <c:pt idx="9">
                  <c:v>8.89</c:v>
                </c:pt>
                <c:pt idx="10">
                  <c:v>12.22</c:v>
                </c:pt>
                <c:pt idx="11">
                  <c:v>6.88</c:v>
                </c:pt>
                <c:pt idx="12">
                  <c:v>4.67</c:v>
                </c:pt>
                <c:pt idx="13">
                  <c:v>5.33</c:v>
                </c:pt>
                <c:pt idx="14">
                  <c:v>6</c:v>
                </c:pt>
                <c:pt idx="15">
                  <c:v>17.86</c:v>
                </c:pt>
                <c:pt idx="16">
                  <c:v>4</c:v>
                </c:pt>
                <c:pt idx="17">
                  <c:v>6.67</c:v>
                </c:pt>
                <c:pt idx="18">
                  <c:v>5.52</c:v>
                </c:pt>
                <c:pt idx="19">
                  <c:v>5.33</c:v>
                </c:pt>
                <c:pt idx="20">
                  <c:v>8</c:v>
                </c:pt>
                <c:pt idx="21">
                  <c:v>7.33</c:v>
                </c:pt>
                <c:pt idx="22">
                  <c:v>11.25</c:v>
                </c:pt>
                <c:pt idx="23">
                  <c:v>5.16</c:v>
                </c:pt>
                <c:pt idx="24">
                  <c:v>8.67</c:v>
                </c:pt>
                <c:pt idx="25">
                  <c:v>15</c:v>
                </c:pt>
                <c:pt idx="26">
                  <c:v>7.14</c:v>
                </c:pt>
                <c:pt idx="27">
                  <c:v>4.12</c:v>
                </c:pt>
                <c:pt idx="28">
                  <c:v>7.14</c:v>
                </c:pt>
                <c:pt idx="29">
                  <c:v>11.33</c:v>
                </c:pt>
                <c:pt idx="30">
                  <c:v>6.67</c:v>
                </c:pt>
                <c:pt idx="31">
                  <c:v>5.29</c:v>
                </c:pt>
                <c:pt idx="32">
                  <c:v>7.5</c:v>
                </c:pt>
                <c:pt idx="33">
                  <c:v>8.1199999999999992</c:v>
                </c:pt>
                <c:pt idx="34">
                  <c:v>11.61</c:v>
                </c:pt>
                <c:pt idx="35">
                  <c:v>8.1199999999999992</c:v>
                </c:pt>
                <c:pt idx="36">
                  <c:v>6.67</c:v>
                </c:pt>
                <c:pt idx="37">
                  <c:v>3.75</c:v>
                </c:pt>
                <c:pt idx="38">
                  <c:v>11.25</c:v>
                </c:pt>
                <c:pt idx="39">
                  <c:v>4.67</c:v>
                </c:pt>
                <c:pt idx="40">
                  <c:v>14.55</c:v>
                </c:pt>
                <c:pt idx="41">
                  <c:v>9.2899999999999991</c:v>
                </c:pt>
                <c:pt idx="42">
                  <c:v>6.88</c:v>
                </c:pt>
                <c:pt idx="43">
                  <c:v>2.5</c:v>
                </c:pt>
                <c:pt idx="44">
                  <c:v>12.67</c:v>
                </c:pt>
                <c:pt idx="45">
                  <c:v>45</c:v>
                </c:pt>
                <c:pt idx="46">
                  <c:v>14</c:v>
                </c:pt>
                <c:pt idx="47">
                  <c:v>10</c:v>
                </c:pt>
                <c:pt idx="48">
                  <c:v>8.1199999999999992</c:v>
                </c:pt>
                <c:pt idx="49">
                  <c:v>13.53</c:v>
                </c:pt>
                <c:pt idx="50">
                  <c:v>20</c:v>
                </c:pt>
                <c:pt idx="51">
                  <c:v>10</c:v>
                </c:pt>
                <c:pt idx="52">
                  <c:v>4.38</c:v>
                </c:pt>
                <c:pt idx="53">
                  <c:v>3.33</c:v>
                </c:pt>
                <c:pt idx="54">
                  <c:v>5</c:v>
                </c:pt>
                <c:pt idx="55">
                  <c:v>10.67</c:v>
                </c:pt>
                <c:pt idx="56">
                  <c:v>24.37</c:v>
                </c:pt>
                <c:pt idx="57">
                  <c:v>5.62</c:v>
                </c:pt>
                <c:pt idx="58">
                  <c:v>1.29</c:v>
                </c:pt>
                <c:pt idx="59">
                  <c:v>0.71</c:v>
                </c:pt>
                <c:pt idx="60">
                  <c:v>2.14</c:v>
                </c:pt>
                <c:pt idx="6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E-4613-B858-E7A2B29ED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strRef>
              <c:f>'Turb vs SS'!$K$1</c:f>
              <c:strCache>
                <c:ptCount val="1"/>
                <c:pt idx="0">
                  <c:v>LISST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33195020746888E-2"/>
                  <c:y val="0.2525059612979419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SS'!$O$10:$O$42</c:f>
              <c:numCache>
                <c:formatCode>General</c:formatCode>
                <c:ptCount val="33"/>
                <c:pt idx="0">
                  <c:v>19.485681062767402</c:v>
                </c:pt>
                <c:pt idx="1">
                  <c:v>14.095208666666601</c:v>
                </c:pt>
                <c:pt idx="2">
                  <c:v>12.816330000000001</c:v>
                </c:pt>
                <c:pt idx="3">
                  <c:v>28.755143333333301</c:v>
                </c:pt>
                <c:pt idx="4">
                  <c:v>17.720414000000002</c:v>
                </c:pt>
                <c:pt idx="5">
                  <c:v>10.7258193333333</c:v>
                </c:pt>
                <c:pt idx="6">
                  <c:v>11.0138553333333</c:v>
                </c:pt>
                <c:pt idx="7">
                  <c:v>9.5457912</c:v>
                </c:pt>
                <c:pt idx="8">
                  <c:v>10.8071176</c:v>
                </c:pt>
                <c:pt idx="9">
                  <c:v>13.8559305333333</c:v>
                </c:pt>
                <c:pt idx="10">
                  <c:v>11.7388058</c:v>
                </c:pt>
                <c:pt idx="11">
                  <c:v>7.8816796</c:v>
                </c:pt>
                <c:pt idx="12">
                  <c:v>9.9127162666666599</c:v>
                </c:pt>
                <c:pt idx="13">
                  <c:v>9.9371473333333302</c:v>
                </c:pt>
                <c:pt idx="14">
                  <c:v>7.85183946666666</c:v>
                </c:pt>
                <c:pt idx="15">
                  <c:v>6.4219113600000002</c:v>
                </c:pt>
                <c:pt idx="16">
                  <c:v>13.0389166666666</c:v>
                </c:pt>
                <c:pt idx="17">
                  <c:v>9.26576165333333</c:v>
                </c:pt>
                <c:pt idx="18">
                  <c:v>9.8384447333333291</c:v>
                </c:pt>
                <c:pt idx="19">
                  <c:v>9.5335015999999992</c:v>
                </c:pt>
                <c:pt idx="20">
                  <c:v>40.720067999999998</c:v>
                </c:pt>
                <c:pt idx="21">
                  <c:v>20.458221333333299</c:v>
                </c:pt>
                <c:pt idx="22">
                  <c:v>8.3362107199999897</c:v>
                </c:pt>
                <c:pt idx="23">
                  <c:v>22.230606000000002</c:v>
                </c:pt>
                <c:pt idx="24">
                  <c:v>14.879064666666601</c:v>
                </c:pt>
                <c:pt idx="25">
                  <c:v>8.2264247333333298</c:v>
                </c:pt>
                <c:pt idx="26">
                  <c:v>16.444678666666601</c:v>
                </c:pt>
                <c:pt idx="27">
                  <c:v>12.6991066666666</c:v>
                </c:pt>
                <c:pt idx="28">
                  <c:v>7.8931116000000001</c:v>
                </c:pt>
                <c:pt idx="29">
                  <c:v>9.6453539333333307</c:v>
                </c:pt>
                <c:pt idx="30">
                  <c:v>8.0823876666666603</c:v>
                </c:pt>
                <c:pt idx="31">
                  <c:v>6.53763513333333</c:v>
                </c:pt>
                <c:pt idx="32">
                  <c:v>8.3351432666666607</c:v>
                </c:pt>
              </c:numCache>
            </c:numRef>
          </c:xVal>
          <c:yVal>
            <c:numRef>
              <c:f>'Turb vs SS'!$P$10:$P$42</c:f>
              <c:numCache>
                <c:formatCode>General</c:formatCode>
                <c:ptCount val="33"/>
                <c:pt idx="0">
                  <c:v>65.48</c:v>
                </c:pt>
                <c:pt idx="1">
                  <c:v>73.680000000000007</c:v>
                </c:pt>
                <c:pt idx="2">
                  <c:v>48.9</c:v>
                </c:pt>
                <c:pt idx="3">
                  <c:v>93.48</c:v>
                </c:pt>
                <c:pt idx="4">
                  <c:v>53.79</c:v>
                </c:pt>
                <c:pt idx="5">
                  <c:v>47.58</c:v>
                </c:pt>
                <c:pt idx="6">
                  <c:v>30.72</c:v>
                </c:pt>
                <c:pt idx="7">
                  <c:v>22.36</c:v>
                </c:pt>
                <c:pt idx="8">
                  <c:v>30.83</c:v>
                </c:pt>
                <c:pt idx="9">
                  <c:v>24.91</c:v>
                </c:pt>
                <c:pt idx="10">
                  <c:v>67.13</c:v>
                </c:pt>
                <c:pt idx="11">
                  <c:v>51.68</c:v>
                </c:pt>
                <c:pt idx="12">
                  <c:v>57.56</c:v>
                </c:pt>
                <c:pt idx="13">
                  <c:v>63.54</c:v>
                </c:pt>
                <c:pt idx="14">
                  <c:v>66.59</c:v>
                </c:pt>
                <c:pt idx="15">
                  <c:v>46.75</c:v>
                </c:pt>
                <c:pt idx="16">
                  <c:v>27.12</c:v>
                </c:pt>
                <c:pt idx="17">
                  <c:v>14.59</c:v>
                </c:pt>
                <c:pt idx="18">
                  <c:v>56.02</c:v>
                </c:pt>
                <c:pt idx="19">
                  <c:v>43.66</c:v>
                </c:pt>
                <c:pt idx="20">
                  <c:v>85.5</c:v>
                </c:pt>
                <c:pt idx="21">
                  <c:v>64.14</c:v>
                </c:pt>
                <c:pt idx="22">
                  <c:v>39.619999999999997</c:v>
                </c:pt>
                <c:pt idx="23">
                  <c:v>87.1</c:v>
                </c:pt>
                <c:pt idx="24">
                  <c:v>26.28</c:v>
                </c:pt>
                <c:pt idx="25">
                  <c:v>35.26</c:v>
                </c:pt>
                <c:pt idx="26">
                  <c:v>72.78</c:v>
                </c:pt>
                <c:pt idx="27">
                  <c:v>25.16</c:v>
                </c:pt>
                <c:pt idx="28">
                  <c:v>15.19</c:v>
                </c:pt>
                <c:pt idx="29">
                  <c:v>99.54</c:v>
                </c:pt>
                <c:pt idx="30">
                  <c:v>40.119999999999997</c:v>
                </c:pt>
                <c:pt idx="31">
                  <c:v>25.61</c:v>
                </c:pt>
                <c:pt idx="32">
                  <c:v>30.82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9E-4613-B858-E7A2B29ED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Samples </a:t>
            </a:r>
            <a:r>
              <a:rPr lang="en-US" baseline="0"/>
              <a:t>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 vs SS'!$C$1</c:f>
              <c:strCache>
                <c:ptCount val="1"/>
                <c:pt idx="0">
                  <c:v>LANL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487361521469044"/>
                  <c:y val="-1.0795534672101897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SS'!$AC$60:$AC$93</c:f>
              <c:numCache>
                <c:formatCode>General</c:formatCode>
                <c:ptCount val="34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36.380000000000003</c:v>
                </c:pt>
                <c:pt idx="18">
                  <c:v>34.868000000000002</c:v>
                </c:pt>
                <c:pt idx="19">
                  <c:v>33.26</c:v>
                </c:pt>
                <c:pt idx="20">
                  <c:v>26.347999999999999</c:v>
                </c:pt>
                <c:pt idx="21">
                  <c:v>20.135999999999999</c:v>
                </c:pt>
                <c:pt idx="22">
                  <c:v>16.759999999999899</c:v>
                </c:pt>
                <c:pt idx="23">
                  <c:v>22.84</c:v>
                </c:pt>
                <c:pt idx="24">
                  <c:v>15.56</c:v>
                </c:pt>
                <c:pt idx="25">
                  <c:v>13.776</c:v>
                </c:pt>
                <c:pt idx="26">
                  <c:v>11.31</c:v>
                </c:pt>
                <c:pt idx="27">
                  <c:v>8.7560000000000002</c:v>
                </c:pt>
                <c:pt idx="28">
                  <c:v>1.6175579133510101</c:v>
                </c:pt>
                <c:pt idx="29">
                  <c:v>1.6136321839080401</c:v>
                </c:pt>
                <c:pt idx="30">
                  <c:v>1.6097064544650701</c:v>
                </c:pt>
                <c:pt idx="31">
                  <c:v>1.6057807250220999</c:v>
                </c:pt>
                <c:pt idx="32">
                  <c:v>1.6018549955791299</c:v>
                </c:pt>
                <c:pt idx="33">
                  <c:v>1.5974058355437599</c:v>
                </c:pt>
              </c:numCache>
            </c:numRef>
          </c:xVal>
          <c:yVal>
            <c:numRef>
              <c:f>'Turb vs SS'!$AD$60:$AD$93</c:f>
              <c:numCache>
                <c:formatCode>General</c:formatCode>
                <c:ptCount val="34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110</c:v>
                </c:pt>
                <c:pt idx="18">
                  <c:v>53.33</c:v>
                </c:pt>
                <c:pt idx="19">
                  <c:v>80</c:v>
                </c:pt>
                <c:pt idx="20">
                  <c:v>43.33</c:v>
                </c:pt>
                <c:pt idx="21">
                  <c:v>92.22</c:v>
                </c:pt>
                <c:pt idx="22">
                  <c:v>52.22</c:v>
                </c:pt>
                <c:pt idx="23">
                  <c:v>76.150000000000006</c:v>
                </c:pt>
                <c:pt idx="24">
                  <c:v>41.2</c:v>
                </c:pt>
                <c:pt idx="25">
                  <c:v>39.6</c:v>
                </c:pt>
                <c:pt idx="26">
                  <c:v>27.6</c:v>
                </c:pt>
                <c:pt idx="27">
                  <c:v>20.83</c:v>
                </c:pt>
                <c:pt idx="28">
                  <c:v>37.6</c:v>
                </c:pt>
                <c:pt idx="29">
                  <c:v>31.54</c:v>
                </c:pt>
                <c:pt idx="30">
                  <c:v>28.08</c:v>
                </c:pt>
                <c:pt idx="31">
                  <c:v>23.6</c:v>
                </c:pt>
                <c:pt idx="32">
                  <c:v>21.18</c:v>
                </c:pt>
                <c:pt idx="33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F-4BF3-93D7-2635D99F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strRef>
              <c:f>'Turb vs SS'!$K$1</c:f>
              <c:strCache>
                <c:ptCount val="1"/>
                <c:pt idx="0">
                  <c:v>LISST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087997595887624"/>
                  <c:y val="-9.3763013997019334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SS'!$AI$60:$AI$95</c:f>
              <c:numCache>
                <c:formatCode>General</c:formatCode>
                <c:ptCount val="36"/>
                <c:pt idx="0">
                  <c:v>88.960800000000006</c:v>
                </c:pt>
                <c:pt idx="1">
                  <c:v>75.483999999999995</c:v>
                </c:pt>
                <c:pt idx="2">
                  <c:v>69.55</c:v>
                </c:pt>
                <c:pt idx="3">
                  <c:v>22.233999999999899</c:v>
                </c:pt>
                <c:pt idx="4">
                  <c:v>18.908000000000001</c:v>
                </c:pt>
                <c:pt idx="5">
                  <c:v>21.59</c:v>
                </c:pt>
                <c:pt idx="6">
                  <c:v>19.968</c:v>
                </c:pt>
                <c:pt idx="7">
                  <c:v>11.66</c:v>
                </c:pt>
                <c:pt idx="8">
                  <c:v>10.484</c:v>
                </c:pt>
                <c:pt idx="9">
                  <c:v>10.468</c:v>
                </c:pt>
                <c:pt idx="10">
                  <c:v>13.013999999999999</c:v>
                </c:pt>
                <c:pt idx="11">
                  <c:v>16.202000000000002</c:v>
                </c:pt>
                <c:pt idx="12">
                  <c:v>13.67</c:v>
                </c:pt>
                <c:pt idx="13">
                  <c:v>14.478</c:v>
                </c:pt>
                <c:pt idx="14">
                  <c:v>22.442</c:v>
                </c:pt>
                <c:pt idx="15">
                  <c:v>13.925999999999901</c:v>
                </c:pt>
                <c:pt idx="16">
                  <c:v>9.5079999999999991</c:v>
                </c:pt>
                <c:pt idx="17">
                  <c:v>8.6773333333333298</c:v>
                </c:pt>
                <c:pt idx="18">
                  <c:v>7.5993333333333304</c:v>
                </c:pt>
                <c:pt idx="19">
                  <c:v>6.7193333333333296</c:v>
                </c:pt>
                <c:pt idx="20">
                  <c:v>36.380000000000003</c:v>
                </c:pt>
                <c:pt idx="21">
                  <c:v>34.868000000000002</c:v>
                </c:pt>
                <c:pt idx="22">
                  <c:v>33.26</c:v>
                </c:pt>
                <c:pt idx="23">
                  <c:v>26.347999999999999</c:v>
                </c:pt>
                <c:pt idx="24">
                  <c:v>20.135999999999999</c:v>
                </c:pt>
                <c:pt idx="25">
                  <c:v>22.84</c:v>
                </c:pt>
                <c:pt idx="26">
                  <c:v>15.56</c:v>
                </c:pt>
                <c:pt idx="27">
                  <c:v>13.776</c:v>
                </c:pt>
                <c:pt idx="28">
                  <c:v>11.31</c:v>
                </c:pt>
                <c:pt idx="29">
                  <c:v>8.7560000000000002</c:v>
                </c:pt>
                <c:pt idx="30">
                  <c:v>1.6175579133510101</c:v>
                </c:pt>
                <c:pt idx="31">
                  <c:v>1.6136321839080401</c:v>
                </c:pt>
                <c:pt idx="32">
                  <c:v>1.6097064544650701</c:v>
                </c:pt>
                <c:pt idx="33">
                  <c:v>1.60839787798408</c:v>
                </c:pt>
                <c:pt idx="34">
                  <c:v>1.6057807250220999</c:v>
                </c:pt>
                <c:pt idx="35">
                  <c:v>1.6018549955791299</c:v>
                </c:pt>
              </c:numCache>
            </c:numRef>
          </c:xVal>
          <c:yVal>
            <c:numRef>
              <c:f>'Turb vs SS'!$AJ$60:$AJ$95</c:f>
              <c:numCache>
                <c:formatCode>General</c:formatCode>
                <c:ptCount val="36"/>
                <c:pt idx="0">
                  <c:v>339.78248000000002</c:v>
                </c:pt>
                <c:pt idx="1">
                  <c:v>152.79</c:v>
                </c:pt>
                <c:pt idx="2">
                  <c:v>168.45</c:v>
                </c:pt>
                <c:pt idx="3">
                  <c:v>43.15</c:v>
                </c:pt>
                <c:pt idx="4">
                  <c:v>17.7</c:v>
                </c:pt>
                <c:pt idx="5">
                  <c:v>206.82</c:v>
                </c:pt>
                <c:pt idx="6">
                  <c:v>142.53</c:v>
                </c:pt>
                <c:pt idx="7">
                  <c:v>31.82</c:v>
                </c:pt>
                <c:pt idx="8">
                  <c:v>55.06</c:v>
                </c:pt>
                <c:pt idx="9">
                  <c:v>36.44</c:v>
                </c:pt>
                <c:pt idx="10">
                  <c:v>66.040000000000006</c:v>
                </c:pt>
                <c:pt idx="11">
                  <c:v>39.15</c:v>
                </c:pt>
                <c:pt idx="12">
                  <c:v>23.32</c:v>
                </c:pt>
                <c:pt idx="13">
                  <c:v>204.03</c:v>
                </c:pt>
                <c:pt idx="14">
                  <c:v>105.77</c:v>
                </c:pt>
                <c:pt idx="15">
                  <c:v>68.83</c:v>
                </c:pt>
                <c:pt idx="16">
                  <c:v>36.65</c:v>
                </c:pt>
                <c:pt idx="17">
                  <c:v>25.92</c:v>
                </c:pt>
                <c:pt idx="18">
                  <c:v>19.05</c:v>
                </c:pt>
                <c:pt idx="19">
                  <c:v>18.36</c:v>
                </c:pt>
                <c:pt idx="20">
                  <c:v>223.614</c:v>
                </c:pt>
                <c:pt idx="21">
                  <c:v>200.69</c:v>
                </c:pt>
                <c:pt idx="22">
                  <c:v>231.91399999999999</c:v>
                </c:pt>
                <c:pt idx="23">
                  <c:v>233.25299999999999</c:v>
                </c:pt>
                <c:pt idx="24">
                  <c:v>124.56</c:v>
                </c:pt>
                <c:pt idx="25">
                  <c:v>210.458</c:v>
                </c:pt>
                <c:pt idx="26">
                  <c:v>116.066</c:v>
                </c:pt>
                <c:pt idx="27">
                  <c:v>113.258</c:v>
                </c:pt>
                <c:pt idx="28">
                  <c:v>81.150000000000006</c:v>
                </c:pt>
                <c:pt idx="29">
                  <c:v>56.15</c:v>
                </c:pt>
                <c:pt idx="30">
                  <c:v>63.87</c:v>
                </c:pt>
                <c:pt idx="31">
                  <c:v>75.400000000000006</c:v>
                </c:pt>
                <c:pt idx="32">
                  <c:v>70.75</c:v>
                </c:pt>
                <c:pt idx="33">
                  <c:v>61.61</c:v>
                </c:pt>
                <c:pt idx="34">
                  <c:v>82.6</c:v>
                </c:pt>
                <c:pt idx="35">
                  <c:v>54.12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F-4BF3-93D7-2635D99F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Samples </a:t>
            </a:r>
            <a:r>
              <a:rPr lang="en-US" baseline="0"/>
              <a:t>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 vs SS'!$C$1</c:f>
              <c:strCache>
                <c:ptCount val="1"/>
                <c:pt idx="0">
                  <c:v>LANL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07984837665731"/>
                  <c:y val="9.3899944333280111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SS'!$AF$60:$AF$75</c:f>
              <c:numCache>
                <c:formatCode>General</c:formatCode>
                <c:ptCount val="16"/>
                <c:pt idx="0">
                  <c:v>37.515999999999998</c:v>
                </c:pt>
                <c:pt idx="1">
                  <c:v>36.155999999999999</c:v>
                </c:pt>
                <c:pt idx="2">
                  <c:v>29.957999999999998</c:v>
                </c:pt>
                <c:pt idx="3">
                  <c:v>22.63</c:v>
                </c:pt>
                <c:pt idx="4">
                  <c:v>18.117999999999999</c:v>
                </c:pt>
                <c:pt idx="5">
                  <c:v>15.154</c:v>
                </c:pt>
                <c:pt idx="6">
                  <c:v>13.311999999999999</c:v>
                </c:pt>
                <c:pt idx="7">
                  <c:v>11.456</c:v>
                </c:pt>
                <c:pt idx="8">
                  <c:v>10.78</c:v>
                </c:pt>
                <c:pt idx="9">
                  <c:v>11.885999999999999</c:v>
                </c:pt>
                <c:pt idx="10">
                  <c:v>12.23</c:v>
                </c:pt>
                <c:pt idx="11">
                  <c:v>14.09</c:v>
                </c:pt>
                <c:pt idx="12">
                  <c:v>13.07</c:v>
                </c:pt>
                <c:pt idx="13">
                  <c:v>10.54</c:v>
                </c:pt>
                <c:pt idx="14">
                  <c:v>8.4700000000000006</c:v>
                </c:pt>
                <c:pt idx="15">
                  <c:v>6.55</c:v>
                </c:pt>
              </c:numCache>
            </c:numRef>
          </c:xVal>
          <c:yVal>
            <c:numRef>
              <c:f>'Turb vs SS'!$AG$60:$AG$75</c:f>
              <c:numCache>
                <c:formatCode>General</c:formatCode>
                <c:ptCount val="16"/>
                <c:pt idx="0">
                  <c:v>100</c:v>
                </c:pt>
                <c:pt idx="1">
                  <c:v>105.56</c:v>
                </c:pt>
                <c:pt idx="2">
                  <c:v>50</c:v>
                </c:pt>
                <c:pt idx="3">
                  <c:v>68.89</c:v>
                </c:pt>
                <c:pt idx="4">
                  <c:v>51.11</c:v>
                </c:pt>
                <c:pt idx="5">
                  <c:v>45.26</c:v>
                </c:pt>
                <c:pt idx="6">
                  <c:v>20</c:v>
                </c:pt>
                <c:pt idx="7">
                  <c:v>15.45</c:v>
                </c:pt>
                <c:pt idx="8">
                  <c:v>26</c:v>
                </c:pt>
                <c:pt idx="9">
                  <c:v>21</c:v>
                </c:pt>
                <c:pt idx="10">
                  <c:v>30.77</c:v>
                </c:pt>
                <c:pt idx="11">
                  <c:v>30.19</c:v>
                </c:pt>
                <c:pt idx="12">
                  <c:v>29.17</c:v>
                </c:pt>
                <c:pt idx="13">
                  <c:v>20.420000000000002</c:v>
                </c:pt>
                <c:pt idx="14">
                  <c:v>18</c:v>
                </c:pt>
                <c:pt idx="1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E-4E11-B2D1-085432A4D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strRef>
              <c:f>'Turb vs SS'!$K$1</c:f>
              <c:strCache>
                <c:ptCount val="1"/>
                <c:pt idx="0">
                  <c:v>LISST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53532133958089"/>
                  <c:y val="3.7425263623531058E-3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SS'!$AL$60:$AL$98</c:f>
              <c:numCache>
                <c:formatCode>General</c:formatCode>
                <c:ptCount val="39"/>
                <c:pt idx="0">
                  <c:v>8.2080000000000002</c:v>
                </c:pt>
                <c:pt idx="1">
                  <c:v>12.808</c:v>
                </c:pt>
                <c:pt idx="2">
                  <c:v>122.774</c:v>
                </c:pt>
                <c:pt idx="3">
                  <c:v>42.612000000000002</c:v>
                </c:pt>
                <c:pt idx="4">
                  <c:v>21.154</c:v>
                </c:pt>
                <c:pt idx="5">
                  <c:v>10.37</c:v>
                </c:pt>
                <c:pt idx="6">
                  <c:v>37.515999999999998</c:v>
                </c:pt>
                <c:pt idx="7">
                  <c:v>36.155999999999999</c:v>
                </c:pt>
                <c:pt idx="8">
                  <c:v>29.957999999999998</c:v>
                </c:pt>
                <c:pt idx="9">
                  <c:v>22.63</c:v>
                </c:pt>
                <c:pt idx="10">
                  <c:v>18.117999999999999</c:v>
                </c:pt>
                <c:pt idx="11">
                  <c:v>15.154</c:v>
                </c:pt>
                <c:pt idx="12">
                  <c:v>13.311999999999999</c:v>
                </c:pt>
                <c:pt idx="13">
                  <c:v>12.086</c:v>
                </c:pt>
                <c:pt idx="14">
                  <c:v>11.456</c:v>
                </c:pt>
                <c:pt idx="15">
                  <c:v>11.622</c:v>
                </c:pt>
                <c:pt idx="16">
                  <c:v>10.78</c:v>
                </c:pt>
                <c:pt idx="17">
                  <c:v>10.064</c:v>
                </c:pt>
                <c:pt idx="18">
                  <c:v>9.4979999999999993</c:v>
                </c:pt>
                <c:pt idx="19">
                  <c:v>11.885999999999999</c:v>
                </c:pt>
                <c:pt idx="20">
                  <c:v>17.001999999999999</c:v>
                </c:pt>
                <c:pt idx="21">
                  <c:v>15.623999999999899</c:v>
                </c:pt>
                <c:pt idx="22">
                  <c:v>21.96</c:v>
                </c:pt>
                <c:pt idx="23">
                  <c:v>14.586</c:v>
                </c:pt>
                <c:pt idx="24">
                  <c:v>15.59</c:v>
                </c:pt>
                <c:pt idx="25">
                  <c:v>13.4439999999999</c:v>
                </c:pt>
                <c:pt idx="26">
                  <c:v>14.045999999999999</c:v>
                </c:pt>
                <c:pt idx="27">
                  <c:v>11.795999999999999</c:v>
                </c:pt>
                <c:pt idx="28">
                  <c:v>8.7460000000000004</c:v>
                </c:pt>
                <c:pt idx="29">
                  <c:v>4.74</c:v>
                </c:pt>
                <c:pt idx="30">
                  <c:v>12.23</c:v>
                </c:pt>
                <c:pt idx="31">
                  <c:v>14.09</c:v>
                </c:pt>
                <c:pt idx="32">
                  <c:v>13.07</c:v>
                </c:pt>
                <c:pt idx="33">
                  <c:v>11.86</c:v>
                </c:pt>
                <c:pt idx="34">
                  <c:v>10.54</c:v>
                </c:pt>
                <c:pt idx="35">
                  <c:v>9.42</c:v>
                </c:pt>
                <c:pt idx="36">
                  <c:v>8.4700000000000006</c:v>
                </c:pt>
                <c:pt idx="37">
                  <c:v>7.82</c:v>
                </c:pt>
                <c:pt idx="38">
                  <c:v>7.18</c:v>
                </c:pt>
              </c:numCache>
            </c:numRef>
          </c:xVal>
          <c:yVal>
            <c:numRef>
              <c:f>'Turb vs SS'!$AM$60:$AM$98</c:f>
              <c:numCache>
                <c:formatCode>General</c:formatCode>
                <c:ptCount val="39"/>
                <c:pt idx="0">
                  <c:v>92.06</c:v>
                </c:pt>
                <c:pt idx="1">
                  <c:v>95.69</c:v>
                </c:pt>
                <c:pt idx="2">
                  <c:v>403.51499999999999</c:v>
                </c:pt>
                <c:pt idx="3">
                  <c:v>124.04</c:v>
                </c:pt>
                <c:pt idx="4">
                  <c:v>65.3</c:v>
                </c:pt>
                <c:pt idx="5">
                  <c:v>42.87</c:v>
                </c:pt>
                <c:pt idx="6">
                  <c:v>327.45299999999997</c:v>
                </c:pt>
                <c:pt idx="7">
                  <c:v>241.809</c:v>
                </c:pt>
                <c:pt idx="8">
                  <c:v>158.52500000000001</c:v>
                </c:pt>
                <c:pt idx="9">
                  <c:v>132.47200000000001</c:v>
                </c:pt>
                <c:pt idx="10">
                  <c:v>98.91</c:v>
                </c:pt>
                <c:pt idx="11">
                  <c:v>90.356999999999999</c:v>
                </c:pt>
                <c:pt idx="12">
                  <c:v>84.561999999999998</c:v>
                </c:pt>
                <c:pt idx="13">
                  <c:v>69.045000000000002</c:v>
                </c:pt>
                <c:pt idx="14">
                  <c:v>59.01</c:v>
                </c:pt>
                <c:pt idx="15">
                  <c:v>50.82</c:v>
                </c:pt>
                <c:pt idx="16">
                  <c:v>42.72</c:v>
                </c:pt>
                <c:pt idx="17">
                  <c:v>48.344999999999999</c:v>
                </c:pt>
                <c:pt idx="18">
                  <c:v>74.882000000000005</c:v>
                </c:pt>
                <c:pt idx="19">
                  <c:v>98.146000000000001</c:v>
                </c:pt>
                <c:pt idx="20">
                  <c:v>91.213999999999999</c:v>
                </c:pt>
                <c:pt idx="21">
                  <c:v>74.507999999999996</c:v>
                </c:pt>
                <c:pt idx="22">
                  <c:v>81.947999999999993</c:v>
                </c:pt>
                <c:pt idx="23">
                  <c:v>52.01</c:v>
                </c:pt>
                <c:pt idx="24">
                  <c:v>52.247</c:v>
                </c:pt>
                <c:pt idx="25">
                  <c:v>48.755000000000003</c:v>
                </c:pt>
                <c:pt idx="26">
                  <c:v>48.024000000000001</c:v>
                </c:pt>
                <c:pt idx="27">
                  <c:v>44.088000000000001</c:v>
                </c:pt>
                <c:pt idx="28">
                  <c:v>37.737000000000002</c:v>
                </c:pt>
                <c:pt idx="29">
                  <c:v>183.80799999999999</c:v>
                </c:pt>
                <c:pt idx="30">
                  <c:v>95.962999999999994</c:v>
                </c:pt>
                <c:pt idx="31">
                  <c:v>80.180000000000007</c:v>
                </c:pt>
                <c:pt idx="32">
                  <c:v>70.510000000000005</c:v>
                </c:pt>
                <c:pt idx="33">
                  <c:v>48.22</c:v>
                </c:pt>
                <c:pt idx="34">
                  <c:v>64.436999999999998</c:v>
                </c:pt>
                <c:pt idx="35">
                  <c:v>48.582999999999998</c:v>
                </c:pt>
                <c:pt idx="36">
                  <c:v>46.07</c:v>
                </c:pt>
                <c:pt idx="37">
                  <c:v>41.417000000000002</c:v>
                </c:pt>
                <c:pt idx="38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E-4E11-B2D1-085432A4D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 Sediment Relations</a:t>
            </a:r>
            <a:r>
              <a:rPr lang="en-US" baseline="0"/>
              <a:t>  - LANL vs LISST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 samples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23864491789258"/>
                  <c:y val="-6.60228929717118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Sheet1!$B$4:$B$41</c:f>
              <c:numCache>
                <c:formatCode>General</c:formatCode>
                <c:ptCount val="38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49.09</c:v>
                </c:pt>
                <c:pt idx="5">
                  <c:v>35.39</c:v>
                </c:pt>
                <c:pt idx="6">
                  <c:v>23.68</c:v>
                </c:pt>
                <c:pt idx="7">
                  <c:v>9.89</c:v>
                </c:pt>
                <c:pt idx="8">
                  <c:v>4.08</c:v>
                </c:pt>
                <c:pt idx="9">
                  <c:v>1.65</c:v>
                </c:pt>
                <c:pt idx="10">
                  <c:v>8.9499999999999993</c:v>
                </c:pt>
                <c:pt idx="11">
                  <c:v>9.5</c:v>
                </c:pt>
                <c:pt idx="12">
                  <c:v>10</c:v>
                </c:pt>
                <c:pt idx="13">
                  <c:v>3.5</c:v>
                </c:pt>
                <c:pt idx="14">
                  <c:v>17.420000000000002</c:v>
                </c:pt>
                <c:pt idx="15">
                  <c:v>6</c:v>
                </c:pt>
                <c:pt idx="16">
                  <c:v>22.14</c:v>
                </c:pt>
                <c:pt idx="17">
                  <c:v>10</c:v>
                </c:pt>
                <c:pt idx="18">
                  <c:v>6.43</c:v>
                </c:pt>
                <c:pt idx="19">
                  <c:v>18</c:v>
                </c:pt>
                <c:pt idx="20">
                  <c:v>20.67</c:v>
                </c:pt>
                <c:pt idx="21">
                  <c:v>4.67</c:v>
                </c:pt>
                <c:pt idx="22">
                  <c:v>11.88</c:v>
                </c:pt>
                <c:pt idx="23">
                  <c:v>110</c:v>
                </c:pt>
                <c:pt idx="24">
                  <c:v>53.33</c:v>
                </c:pt>
                <c:pt idx="25">
                  <c:v>80</c:v>
                </c:pt>
                <c:pt idx="26">
                  <c:v>43.33</c:v>
                </c:pt>
                <c:pt idx="27">
                  <c:v>92.22</c:v>
                </c:pt>
                <c:pt idx="28">
                  <c:v>76.150000000000006</c:v>
                </c:pt>
                <c:pt idx="29">
                  <c:v>41.2</c:v>
                </c:pt>
                <c:pt idx="30">
                  <c:v>39.6</c:v>
                </c:pt>
                <c:pt idx="31">
                  <c:v>27.6</c:v>
                </c:pt>
                <c:pt idx="32">
                  <c:v>20.83</c:v>
                </c:pt>
                <c:pt idx="33">
                  <c:v>37.6</c:v>
                </c:pt>
                <c:pt idx="34">
                  <c:v>31.54</c:v>
                </c:pt>
                <c:pt idx="35">
                  <c:v>28.08</c:v>
                </c:pt>
                <c:pt idx="36">
                  <c:v>23.6</c:v>
                </c:pt>
                <c:pt idx="37">
                  <c:v>21.18</c:v>
                </c:pt>
              </c:numCache>
            </c:numRef>
          </c:xVal>
          <c:yVal>
            <c:numRef>
              <c:f>Sheet1!$C$4:$C$41</c:f>
              <c:numCache>
                <c:formatCode>General</c:formatCode>
                <c:ptCount val="38"/>
                <c:pt idx="0">
                  <c:v>206.82</c:v>
                </c:pt>
                <c:pt idx="1">
                  <c:v>142.53</c:v>
                </c:pt>
                <c:pt idx="2">
                  <c:v>55.06</c:v>
                </c:pt>
                <c:pt idx="3">
                  <c:v>66.040000000000006</c:v>
                </c:pt>
                <c:pt idx="4">
                  <c:v>204.03</c:v>
                </c:pt>
                <c:pt idx="5">
                  <c:v>105.77</c:v>
                </c:pt>
                <c:pt idx="6">
                  <c:v>68.83</c:v>
                </c:pt>
                <c:pt idx="7">
                  <c:v>36.65</c:v>
                </c:pt>
                <c:pt idx="8">
                  <c:v>19.05</c:v>
                </c:pt>
                <c:pt idx="9">
                  <c:v>18.36</c:v>
                </c:pt>
                <c:pt idx="10">
                  <c:v>59.16</c:v>
                </c:pt>
                <c:pt idx="11">
                  <c:v>48.47</c:v>
                </c:pt>
                <c:pt idx="12">
                  <c:v>74.75</c:v>
                </c:pt>
                <c:pt idx="13">
                  <c:v>56.59</c:v>
                </c:pt>
                <c:pt idx="14">
                  <c:v>85.89</c:v>
                </c:pt>
                <c:pt idx="15">
                  <c:v>50.13</c:v>
                </c:pt>
                <c:pt idx="16">
                  <c:v>44.99</c:v>
                </c:pt>
                <c:pt idx="17">
                  <c:v>35.729999999999997</c:v>
                </c:pt>
                <c:pt idx="18">
                  <c:v>31.62</c:v>
                </c:pt>
                <c:pt idx="19">
                  <c:v>25.42</c:v>
                </c:pt>
                <c:pt idx="20">
                  <c:v>68.760000000000005</c:v>
                </c:pt>
                <c:pt idx="21">
                  <c:v>50.92</c:v>
                </c:pt>
                <c:pt idx="22">
                  <c:v>50.92</c:v>
                </c:pt>
                <c:pt idx="23">
                  <c:v>223.614</c:v>
                </c:pt>
                <c:pt idx="24">
                  <c:v>200.69</c:v>
                </c:pt>
                <c:pt idx="25">
                  <c:v>231.91399999999999</c:v>
                </c:pt>
                <c:pt idx="26">
                  <c:v>233.25299999999999</c:v>
                </c:pt>
                <c:pt idx="27">
                  <c:v>124.56</c:v>
                </c:pt>
                <c:pt idx="28">
                  <c:v>210.458</c:v>
                </c:pt>
                <c:pt idx="29">
                  <c:v>116.066</c:v>
                </c:pt>
                <c:pt idx="30">
                  <c:v>113.258</c:v>
                </c:pt>
                <c:pt idx="31">
                  <c:v>81.150000000000006</c:v>
                </c:pt>
                <c:pt idx="32">
                  <c:v>56.15</c:v>
                </c:pt>
                <c:pt idx="33">
                  <c:v>63.87</c:v>
                </c:pt>
                <c:pt idx="34">
                  <c:v>75.400000000000006</c:v>
                </c:pt>
                <c:pt idx="35">
                  <c:v>70.75</c:v>
                </c:pt>
                <c:pt idx="36">
                  <c:v>82.6</c:v>
                </c:pt>
                <c:pt idx="37">
                  <c:v>54.12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B-452C-BF08-FA0EC5B84E89}"/>
            </c:ext>
          </c:extLst>
        </c:ser>
        <c:ser>
          <c:idx val="1"/>
          <c:order val="1"/>
          <c:tx>
            <c:v>Upstream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53776125947427"/>
                  <c:y val="-5.5465150189559637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Sheet1!$F$4:$F$56</c:f>
              <c:numCache>
                <c:formatCode>General</c:formatCode>
                <c:ptCount val="53"/>
                <c:pt idx="0">
                  <c:v>18</c:v>
                </c:pt>
                <c:pt idx="1">
                  <c:v>6.5</c:v>
                </c:pt>
                <c:pt idx="2">
                  <c:v>6</c:v>
                </c:pt>
                <c:pt idx="3">
                  <c:v>8.89</c:v>
                </c:pt>
                <c:pt idx="4">
                  <c:v>4.67</c:v>
                </c:pt>
                <c:pt idx="5">
                  <c:v>17.86</c:v>
                </c:pt>
                <c:pt idx="6">
                  <c:v>6.67</c:v>
                </c:pt>
                <c:pt idx="7">
                  <c:v>5.33</c:v>
                </c:pt>
                <c:pt idx="8">
                  <c:v>8</c:v>
                </c:pt>
                <c:pt idx="9">
                  <c:v>8.67</c:v>
                </c:pt>
                <c:pt idx="10">
                  <c:v>15</c:v>
                </c:pt>
                <c:pt idx="11">
                  <c:v>7.14</c:v>
                </c:pt>
                <c:pt idx="12">
                  <c:v>6.67</c:v>
                </c:pt>
                <c:pt idx="13">
                  <c:v>12.67</c:v>
                </c:pt>
                <c:pt idx="14">
                  <c:v>45</c:v>
                </c:pt>
                <c:pt idx="15">
                  <c:v>20</c:v>
                </c:pt>
                <c:pt idx="16">
                  <c:v>10.67</c:v>
                </c:pt>
                <c:pt idx="17">
                  <c:v>24.37</c:v>
                </c:pt>
                <c:pt idx="18">
                  <c:v>0.71</c:v>
                </c:pt>
                <c:pt idx="19">
                  <c:v>0.67</c:v>
                </c:pt>
                <c:pt idx="20">
                  <c:v>100</c:v>
                </c:pt>
                <c:pt idx="21">
                  <c:v>105.56</c:v>
                </c:pt>
                <c:pt idx="22">
                  <c:v>50</c:v>
                </c:pt>
                <c:pt idx="23">
                  <c:v>68.89</c:v>
                </c:pt>
                <c:pt idx="24">
                  <c:v>51.11</c:v>
                </c:pt>
                <c:pt idx="25">
                  <c:v>45.26</c:v>
                </c:pt>
                <c:pt idx="26">
                  <c:v>20</c:v>
                </c:pt>
                <c:pt idx="27">
                  <c:v>26</c:v>
                </c:pt>
                <c:pt idx="28">
                  <c:v>21</c:v>
                </c:pt>
                <c:pt idx="29">
                  <c:v>43.2</c:v>
                </c:pt>
                <c:pt idx="30">
                  <c:v>29.23</c:v>
                </c:pt>
                <c:pt idx="31">
                  <c:v>25</c:v>
                </c:pt>
                <c:pt idx="32">
                  <c:v>23.75</c:v>
                </c:pt>
                <c:pt idx="33">
                  <c:v>22.22</c:v>
                </c:pt>
                <c:pt idx="34">
                  <c:v>22.22</c:v>
                </c:pt>
                <c:pt idx="35">
                  <c:v>21.9</c:v>
                </c:pt>
                <c:pt idx="36">
                  <c:v>18</c:v>
                </c:pt>
                <c:pt idx="37">
                  <c:v>20.5</c:v>
                </c:pt>
                <c:pt idx="38">
                  <c:v>12.56</c:v>
                </c:pt>
                <c:pt idx="39">
                  <c:v>18</c:v>
                </c:pt>
                <c:pt idx="40">
                  <c:v>20</c:v>
                </c:pt>
                <c:pt idx="41">
                  <c:v>77.89</c:v>
                </c:pt>
                <c:pt idx="42">
                  <c:v>43</c:v>
                </c:pt>
                <c:pt idx="43">
                  <c:v>36</c:v>
                </c:pt>
                <c:pt idx="44">
                  <c:v>28.84</c:v>
                </c:pt>
                <c:pt idx="45">
                  <c:v>29.55</c:v>
                </c:pt>
                <c:pt idx="46">
                  <c:v>26.84</c:v>
                </c:pt>
                <c:pt idx="47">
                  <c:v>24</c:v>
                </c:pt>
                <c:pt idx="48">
                  <c:v>30.77</c:v>
                </c:pt>
                <c:pt idx="49">
                  <c:v>30.19</c:v>
                </c:pt>
                <c:pt idx="50">
                  <c:v>29.17</c:v>
                </c:pt>
                <c:pt idx="51">
                  <c:v>20.420000000000002</c:v>
                </c:pt>
                <c:pt idx="52">
                  <c:v>18</c:v>
                </c:pt>
              </c:numCache>
            </c:numRef>
          </c:xVal>
          <c:yVal>
            <c:numRef>
              <c:f>Sheet1!$G$4:$G$56</c:f>
              <c:numCache>
                <c:formatCode>General</c:formatCode>
                <c:ptCount val="53"/>
                <c:pt idx="0">
                  <c:v>47.58</c:v>
                </c:pt>
                <c:pt idx="1">
                  <c:v>30.72</c:v>
                </c:pt>
                <c:pt idx="2">
                  <c:v>22.36</c:v>
                </c:pt>
                <c:pt idx="3">
                  <c:v>30.83</c:v>
                </c:pt>
                <c:pt idx="4">
                  <c:v>24.91</c:v>
                </c:pt>
                <c:pt idx="5">
                  <c:v>67.13</c:v>
                </c:pt>
                <c:pt idx="6">
                  <c:v>51.68</c:v>
                </c:pt>
                <c:pt idx="7">
                  <c:v>57.56</c:v>
                </c:pt>
                <c:pt idx="8">
                  <c:v>63.54</c:v>
                </c:pt>
                <c:pt idx="9">
                  <c:v>66.59</c:v>
                </c:pt>
                <c:pt idx="10">
                  <c:v>27.12</c:v>
                </c:pt>
                <c:pt idx="11">
                  <c:v>14.59</c:v>
                </c:pt>
                <c:pt idx="12">
                  <c:v>56.02</c:v>
                </c:pt>
                <c:pt idx="13">
                  <c:v>43.66</c:v>
                </c:pt>
                <c:pt idx="14">
                  <c:v>85.5</c:v>
                </c:pt>
                <c:pt idx="15">
                  <c:v>64.14</c:v>
                </c:pt>
                <c:pt idx="16">
                  <c:v>39.619999999999997</c:v>
                </c:pt>
                <c:pt idx="17">
                  <c:v>87.1</c:v>
                </c:pt>
                <c:pt idx="18">
                  <c:v>25.16</c:v>
                </c:pt>
                <c:pt idx="19">
                  <c:v>25.61</c:v>
                </c:pt>
                <c:pt idx="20">
                  <c:v>327.45299999999997</c:v>
                </c:pt>
                <c:pt idx="21">
                  <c:v>241.809</c:v>
                </c:pt>
                <c:pt idx="22">
                  <c:v>158.52500000000001</c:v>
                </c:pt>
                <c:pt idx="23">
                  <c:v>132.47200000000001</c:v>
                </c:pt>
                <c:pt idx="24">
                  <c:v>98.91</c:v>
                </c:pt>
                <c:pt idx="25">
                  <c:v>90.356999999999999</c:v>
                </c:pt>
                <c:pt idx="26">
                  <c:v>84.561999999999998</c:v>
                </c:pt>
                <c:pt idx="27">
                  <c:v>42.72</c:v>
                </c:pt>
                <c:pt idx="28">
                  <c:v>98.146000000000001</c:v>
                </c:pt>
                <c:pt idx="29">
                  <c:v>183.80799999999999</c:v>
                </c:pt>
                <c:pt idx="30">
                  <c:v>83.528000000000006</c:v>
                </c:pt>
                <c:pt idx="31">
                  <c:v>72.105000000000004</c:v>
                </c:pt>
                <c:pt idx="32">
                  <c:v>67.606999999999999</c:v>
                </c:pt>
                <c:pt idx="33">
                  <c:v>70.3</c:v>
                </c:pt>
                <c:pt idx="34">
                  <c:v>67.88</c:v>
                </c:pt>
                <c:pt idx="35">
                  <c:v>84.66</c:v>
                </c:pt>
                <c:pt idx="36">
                  <c:v>67.569999999999993</c:v>
                </c:pt>
                <c:pt idx="37">
                  <c:v>54.936</c:v>
                </c:pt>
                <c:pt idx="38">
                  <c:v>75.337999999999994</c:v>
                </c:pt>
                <c:pt idx="39">
                  <c:v>59.165999999999997</c:v>
                </c:pt>
                <c:pt idx="40">
                  <c:v>50.774000000000001</c:v>
                </c:pt>
                <c:pt idx="41">
                  <c:v>232.05199999999999</c:v>
                </c:pt>
                <c:pt idx="42">
                  <c:v>143.89599999999999</c:v>
                </c:pt>
                <c:pt idx="43">
                  <c:v>104.006</c:v>
                </c:pt>
                <c:pt idx="44">
                  <c:v>88.144000000000005</c:v>
                </c:pt>
                <c:pt idx="45">
                  <c:v>92.256</c:v>
                </c:pt>
                <c:pt idx="46">
                  <c:v>82.494</c:v>
                </c:pt>
                <c:pt idx="47">
                  <c:v>69.394999999999996</c:v>
                </c:pt>
                <c:pt idx="48">
                  <c:v>95.962999999999994</c:v>
                </c:pt>
                <c:pt idx="49">
                  <c:v>80.180000000000007</c:v>
                </c:pt>
                <c:pt idx="50">
                  <c:v>70.510000000000005</c:v>
                </c:pt>
                <c:pt idx="51">
                  <c:v>64.436999999999998</c:v>
                </c:pt>
                <c:pt idx="52">
                  <c:v>46.07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B-452C-BF08-FA0EC5B8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09392"/>
        <c:axId val="213430384"/>
      </c:scatterChart>
      <c:valAx>
        <c:axId val="3252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LANL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0384"/>
        <c:crosses val="autoZero"/>
        <c:crossBetween val="midCat"/>
      </c:valAx>
      <c:valAx>
        <c:axId val="2134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LISST (uL/L)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0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489854</xdr:colOff>
      <xdr:row>1</xdr:row>
      <xdr:rowOff>136071</xdr:rowOff>
    </xdr:from>
    <xdr:to>
      <xdr:col>24</xdr:col>
      <xdr:colOff>402770</xdr:colOff>
      <xdr:row>17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5CBD4-F9DE-4F69-AAF2-DBB834F8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508904</xdr:colOff>
      <xdr:row>1</xdr:row>
      <xdr:rowOff>136071</xdr:rowOff>
    </xdr:from>
    <xdr:to>
      <xdr:col>31</xdr:col>
      <xdr:colOff>254591</xdr:colOff>
      <xdr:row>17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3D527-FD78-4241-A81C-999D120CD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435428</xdr:colOff>
      <xdr:row>20</xdr:row>
      <xdr:rowOff>136071</xdr:rowOff>
    </xdr:from>
    <xdr:to>
      <xdr:col>24</xdr:col>
      <xdr:colOff>421820</xdr:colOff>
      <xdr:row>36</xdr:row>
      <xdr:rowOff>13607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365492-195F-438B-A16D-1F823A2C2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462644</xdr:colOff>
      <xdr:row>20</xdr:row>
      <xdr:rowOff>149679</xdr:rowOff>
    </xdr:from>
    <xdr:to>
      <xdr:col>31</xdr:col>
      <xdr:colOff>272143</xdr:colOff>
      <xdr:row>36</xdr:row>
      <xdr:rowOff>27215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68445-491D-4FA4-90B6-0EB5EE07D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435430</xdr:colOff>
      <xdr:row>37</xdr:row>
      <xdr:rowOff>176893</xdr:rowOff>
    </xdr:from>
    <xdr:to>
      <xdr:col>24</xdr:col>
      <xdr:colOff>392207</xdr:colOff>
      <xdr:row>53</xdr:row>
      <xdr:rowOff>162485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E39426-9B7B-413B-8FD4-2E4382A78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481854</xdr:colOff>
      <xdr:row>37</xdr:row>
      <xdr:rowOff>140073</xdr:rowOff>
    </xdr:from>
    <xdr:to>
      <xdr:col>31</xdr:col>
      <xdr:colOff>257736</xdr:colOff>
      <xdr:row>53</xdr:row>
      <xdr:rowOff>180094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E51149-7765-400D-B282-1C4535D17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176893</xdr:colOff>
      <xdr:row>82</xdr:row>
      <xdr:rowOff>54430</xdr:rowOff>
    </xdr:from>
    <xdr:to>
      <xdr:col>3</xdr:col>
      <xdr:colOff>0</xdr:colOff>
      <xdr:row>85</xdr:row>
      <xdr:rowOff>176894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FC5D98-24B3-4BF9-9E4B-E869878E4013}"/>
            </a:ext>
          </a:extLst>
        </xdr:cNvPr>
        <xdr:cNvSpPr txBox="1"/>
      </xdr:nvSpPr>
      <xdr:spPr>
        <a:xfrm>
          <a:off x="6149068" y="15675430"/>
          <a:ext cx="1843767" cy="693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think something happened with</a:t>
          </a:r>
          <a:r>
            <a:rPr lang="en-US" sz="1100" baseline="0"/>
            <a:t> the interpolation for this sensor...</a:t>
          </a:r>
          <a:endParaRPr lang="en-US" sz="1100"/>
        </a:p>
      </xdr:txBody>
    </xdr:sp>
    <xdr:clientData/>
  </xdr:twoCellAnchor>
  <xdr:twoCellAnchor>
    <xdr:from>
      <xdr:col>7</xdr:col>
      <xdr:colOff>283133</xdr:colOff>
      <xdr:row>2</xdr:row>
      <xdr:rowOff>6785</xdr:rowOff>
    </xdr:from>
    <xdr:to>
      <xdr:col>14</xdr:col>
      <xdr:colOff>597144</xdr:colOff>
      <xdr:row>16</xdr:row>
      <xdr:rowOff>82985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1F723-0E26-4A21-46E1-B08AD3349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101"/>
  <sheetViews>
    <sheetView tabSelected="1" topLeftCell="L12" zoomScale="70" zoomScaleNormal="70" workbookViewId="0">
      <selection activeCell="Z58" sqref="Z58"/>
    </sheetView>
  </sheetViews>
  <sheetFormatPr defaultRowHeight="15" x14ac:dyDescent="0.25"/>
  <cols>
    <col min="2" max="2" width="16.85546875" style="1" customWidth="1"/>
    <col min="3" max="4" width="9.140625" style="1"/>
    <col min="6" max="6" width="17.85546875" customWidth="1"/>
    <col min="10" max="10" width="17.28515625" customWidth="1"/>
    <col min="14" max="14" width="18.28515625" customWidth="1"/>
    <col min="28" max="28" width="17.7109375" customWidth="1"/>
    <col min="31" max="31" width="17.42578125" customWidth="1"/>
    <col min="34" max="34" width="17.28515625" customWidth="1"/>
    <col min="35" max="35" width="14" customWidth="1"/>
    <col min="36" max="36" width="15.7109375" customWidth="1"/>
    <col min="37" max="37" width="17.28515625" customWidth="1"/>
    <col min="38" max="38" width="13.7109375" bestFit="1" customWidth="1"/>
    <col min="39" max="39" width="9.140625" customWidth="1"/>
  </cols>
  <sheetData>
    <row r="1" spans="2:38" x14ac:dyDescent="0.25">
      <c r="C1" s="1" t="s">
        <v>11</v>
      </c>
      <c r="G1" t="s">
        <v>11</v>
      </c>
      <c r="K1" t="s">
        <v>12</v>
      </c>
      <c r="O1" t="s">
        <v>12</v>
      </c>
      <c r="AH1" s="36" t="s">
        <v>41</v>
      </c>
      <c r="AI1" s="36"/>
      <c r="AJ1" s="36"/>
      <c r="AK1" s="36"/>
      <c r="AL1" s="36"/>
    </row>
    <row r="2" spans="2:38" ht="15.75" thickBot="1" x14ac:dyDescent="0.3">
      <c r="B2" s="5" t="s">
        <v>5</v>
      </c>
      <c r="C2" s="5"/>
      <c r="D2" s="5"/>
      <c r="F2" s="5" t="s">
        <v>4</v>
      </c>
      <c r="G2" s="5"/>
      <c r="H2" s="5"/>
      <c r="J2" s="5" t="s">
        <v>7</v>
      </c>
      <c r="K2" s="5"/>
      <c r="L2" s="5"/>
      <c r="N2" s="5" t="s">
        <v>8</v>
      </c>
      <c r="O2" s="5"/>
      <c r="P2" s="5"/>
      <c r="AH2" s="26" t="s">
        <v>37</v>
      </c>
      <c r="AI2" s="26"/>
      <c r="AJ2" s="26"/>
      <c r="AK2" s="26"/>
      <c r="AL2" s="26"/>
    </row>
    <row r="3" spans="2:38" x14ac:dyDescent="0.25">
      <c r="B3" s="4" t="s">
        <v>0</v>
      </c>
      <c r="C3" s="4" t="s">
        <v>1</v>
      </c>
      <c r="D3" s="4" t="s">
        <v>2</v>
      </c>
      <c r="F3" s="4" t="s">
        <v>0</v>
      </c>
      <c r="G3" s="4" t="s">
        <v>1</v>
      </c>
      <c r="H3" s="4" t="s">
        <v>3</v>
      </c>
      <c r="J3" s="4" t="s">
        <v>0</v>
      </c>
      <c r="K3" s="4" t="s">
        <v>1</v>
      </c>
      <c r="L3" s="4" t="s">
        <v>6</v>
      </c>
      <c r="N3" s="4" t="s">
        <v>0</v>
      </c>
      <c r="O3" s="4" t="s">
        <v>1</v>
      </c>
      <c r="P3" s="4" t="s">
        <v>6</v>
      </c>
      <c r="AH3" s="21"/>
      <c r="AI3" s="21" t="s">
        <v>30</v>
      </c>
      <c r="AJ3" s="21" t="s">
        <v>18</v>
      </c>
      <c r="AK3" s="21" t="s">
        <v>31</v>
      </c>
      <c r="AL3" s="21" t="s">
        <v>32</v>
      </c>
    </row>
    <row r="4" spans="2:38" x14ac:dyDescent="0.25">
      <c r="B4" s="3">
        <v>44776.626388888886</v>
      </c>
      <c r="C4" s="2">
        <v>21.59</v>
      </c>
      <c r="D4" s="2">
        <v>57.73</v>
      </c>
      <c r="F4" s="34">
        <v>45034.354166666664</v>
      </c>
      <c r="G4" s="35">
        <v>10.7502079333333</v>
      </c>
      <c r="H4" s="35">
        <v>10</v>
      </c>
      <c r="J4" s="3">
        <v>44400.659722222219</v>
      </c>
      <c r="K4" s="2">
        <v>88.960800000000006</v>
      </c>
      <c r="L4" s="2">
        <v>339.78248000000002</v>
      </c>
      <c r="N4" s="3">
        <v>44400.620833333334</v>
      </c>
      <c r="O4" s="2">
        <v>8.2080000000000002</v>
      </c>
      <c r="P4" s="2">
        <v>92.06</v>
      </c>
      <c r="AH4" s="22" t="s">
        <v>24</v>
      </c>
      <c r="AI4" s="23">
        <v>-2.7310857534092214</v>
      </c>
      <c r="AJ4" s="23">
        <v>2.8224001108565577</v>
      </c>
      <c r="AK4" s="23">
        <v>-0.96764655829763846</v>
      </c>
      <c r="AL4" s="23">
        <v>0.33565241754171171</v>
      </c>
    </row>
    <row r="5" spans="2:38" ht="15.75" thickBot="1" x14ac:dyDescent="0.3">
      <c r="B5" s="3">
        <v>44776.636805555558</v>
      </c>
      <c r="C5" s="2">
        <v>19.968</v>
      </c>
      <c r="D5" s="2">
        <v>48.06</v>
      </c>
      <c r="F5" s="34">
        <v>45034.520833333336</v>
      </c>
      <c r="G5" s="35">
        <v>11.983668140000001</v>
      </c>
      <c r="H5" s="35">
        <v>6.82</v>
      </c>
      <c r="J5" s="3">
        <v>44400.694444444445</v>
      </c>
      <c r="K5" s="2">
        <v>75.483999999999995</v>
      </c>
      <c r="L5" s="2">
        <v>152.79</v>
      </c>
      <c r="N5" s="3">
        <v>44400.626388888886</v>
      </c>
      <c r="O5" s="2">
        <v>12.808</v>
      </c>
      <c r="P5" s="2">
        <v>95.69</v>
      </c>
      <c r="AH5" s="24" t="s">
        <v>1</v>
      </c>
      <c r="AI5" s="25">
        <v>1.9714262665381304</v>
      </c>
      <c r="AJ5" s="25">
        <v>0.22630814245793607</v>
      </c>
      <c r="AK5" s="33">
        <v>8.7112476163095174</v>
      </c>
      <c r="AL5" s="33">
        <v>8.6949799367517727E-14</v>
      </c>
    </row>
    <row r="6" spans="2:38" ht="15.75" thickBot="1" x14ac:dyDescent="0.3">
      <c r="B6" s="3">
        <v>44776.657638888886</v>
      </c>
      <c r="C6" s="2">
        <v>10.484</v>
      </c>
      <c r="D6" s="2">
        <v>17.43</v>
      </c>
      <c r="F6" s="34">
        <v>45034.6875</v>
      </c>
      <c r="G6" s="35">
        <v>28.755143333333301</v>
      </c>
      <c r="H6" s="35">
        <v>21.5</v>
      </c>
      <c r="J6" s="3">
        <v>44400.704861111109</v>
      </c>
      <c r="K6" s="2">
        <v>69.55</v>
      </c>
      <c r="L6" s="2">
        <v>168.45</v>
      </c>
      <c r="N6" s="3">
        <v>44400.675694444442</v>
      </c>
      <c r="O6" s="2">
        <v>122.774</v>
      </c>
      <c r="P6" s="2">
        <v>403.51499999999999</v>
      </c>
      <c r="AH6" s="37" t="s">
        <v>38</v>
      </c>
      <c r="AI6" s="37"/>
      <c r="AJ6" s="37"/>
      <c r="AK6" s="37"/>
      <c r="AL6" s="37"/>
    </row>
    <row r="7" spans="2:38" x14ac:dyDescent="0.25">
      <c r="B7" s="3">
        <v>44776.678472222222</v>
      </c>
      <c r="C7" s="2">
        <v>13.013999999999999</v>
      </c>
      <c r="D7" s="2">
        <v>11.45</v>
      </c>
      <c r="F7" s="34">
        <v>45034.895833333336</v>
      </c>
      <c r="G7" s="35">
        <v>17.720414000000002</v>
      </c>
      <c r="H7" s="35">
        <v>11.05</v>
      </c>
      <c r="J7" s="3">
        <v>44400.804861111108</v>
      </c>
      <c r="K7" s="2">
        <v>22.233999999999899</v>
      </c>
      <c r="L7" s="2">
        <v>43.15</v>
      </c>
      <c r="N7" s="3">
        <v>44400.706944444442</v>
      </c>
      <c r="O7" s="2">
        <v>42.612000000000002</v>
      </c>
      <c r="P7" s="2">
        <v>124.04</v>
      </c>
      <c r="AH7" s="21"/>
      <c r="AI7" s="21" t="s">
        <v>30</v>
      </c>
      <c r="AJ7" s="21" t="s">
        <v>18</v>
      </c>
      <c r="AK7" s="21" t="s">
        <v>31</v>
      </c>
      <c r="AL7" s="21" t="s">
        <v>32</v>
      </c>
    </row>
    <row r="8" spans="2:38" x14ac:dyDescent="0.25">
      <c r="B8" s="3">
        <v>44776.751388888886</v>
      </c>
      <c r="C8" s="2">
        <v>9.6660000000000004</v>
      </c>
      <c r="D8" s="2">
        <v>55</v>
      </c>
      <c r="F8" s="34">
        <v>45035.104166666664</v>
      </c>
      <c r="G8" s="35">
        <v>10.7258193333333</v>
      </c>
      <c r="H8" s="35">
        <v>18</v>
      </c>
      <c r="J8" s="3">
        <v>44400.876388888886</v>
      </c>
      <c r="K8" s="2">
        <v>18.908000000000001</v>
      </c>
      <c r="L8" s="2">
        <v>17.7</v>
      </c>
      <c r="N8" s="3">
        <v>44400.748611111114</v>
      </c>
      <c r="O8" s="2">
        <v>21.154</v>
      </c>
      <c r="P8" s="2">
        <v>65.3</v>
      </c>
      <c r="AH8" s="22" t="s">
        <v>24</v>
      </c>
      <c r="AI8" s="23">
        <v>4.8913376261521417</v>
      </c>
      <c r="AJ8" s="23">
        <v>2.9502047766473871</v>
      </c>
      <c r="AK8" s="23">
        <v>1.6579654622180695</v>
      </c>
      <c r="AL8" s="23">
        <v>0.10058872520471027</v>
      </c>
    </row>
    <row r="9" spans="2:38" ht="15.75" thickBot="1" x14ac:dyDescent="0.3">
      <c r="B9" s="3">
        <v>44776.761805555558</v>
      </c>
      <c r="C9" s="2">
        <v>9.15133333333333</v>
      </c>
      <c r="D9" s="2">
        <v>6.53</v>
      </c>
      <c r="F9" s="34">
        <v>45035.3125</v>
      </c>
      <c r="G9" s="35">
        <v>11.0138553333333</v>
      </c>
      <c r="H9" s="35">
        <v>6.5</v>
      </c>
      <c r="J9" s="3">
        <v>44776.626388888886</v>
      </c>
      <c r="K9" s="2">
        <v>21.59</v>
      </c>
      <c r="L9" s="2">
        <v>206.82</v>
      </c>
      <c r="N9" s="3">
        <v>44400.842361111114</v>
      </c>
      <c r="O9" s="2">
        <v>10.37</v>
      </c>
      <c r="P9" s="2">
        <v>42.87</v>
      </c>
      <c r="AH9" s="24" t="s">
        <v>1</v>
      </c>
      <c r="AI9" s="25">
        <v>1.2652225165952771</v>
      </c>
      <c r="AJ9" s="25">
        <v>0.2319656807933573</v>
      </c>
      <c r="AK9" s="33">
        <v>5.4543521794604573</v>
      </c>
      <c r="AL9" s="33">
        <v>3.819688924107397E-7</v>
      </c>
    </row>
    <row r="10" spans="2:38" x14ac:dyDescent="0.25">
      <c r="B10" s="3">
        <v>44776.793055555558</v>
      </c>
      <c r="C10" s="2">
        <v>7.6153333333333304</v>
      </c>
      <c r="D10" s="2">
        <v>45.16</v>
      </c>
      <c r="F10" s="34">
        <v>45035.520833333336</v>
      </c>
      <c r="G10" s="35">
        <v>10.820681333333299</v>
      </c>
      <c r="H10" s="35">
        <v>8</v>
      </c>
      <c r="J10" s="3">
        <v>44776.636805555558</v>
      </c>
      <c r="K10" s="2">
        <v>19.968</v>
      </c>
      <c r="L10" s="2">
        <v>142.53</v>
      </c>
      <c r="N10" s="34">
        <v>45033.854166666664</v>
      </c>
      <c r="O10" s="35">
        <v>19.485681062767402</v>
      </c>
      <c r="P10" s="35">
        <v>65.48</v>
      </c>
      <c r="AH10" s="36" t="s">
        <v>42</v>
      </c>
      <c r="AI10" s="36"/>
      <c r="AJ10" s="36"/>
      <c r="AK10" s="36"/>
      <c r="AL10" s="36"/>
    </row>
    <row r="11" spans="2:38" ht="15.75" thickBot="1" x14ac:dyDescent="0.3">
      <c r="B11" s="3">
        <v>44781.571527777778</v>
      </c>
      <c r="C11" s="2">
        <v>4.4593333333333298</v>
      </c>
      <c r="D11" s="2">
        <v>8.48</v>
      </c>
      <c r="F11" s="34">
        <v>45035.729166666664</v>
      </c>
      <c r="G11" s="35">
        <v>16.381029333333299</v>
      </c>
      <c r="H11" s="35">
        <v>12</v>
      </c>
      <c r="J11" s="3">
        <v>44776.647222222222</v>
      </c>
      <c r="K11" s="2">
        <v>11.66</v>
      </c>
      <c r="L11" s="2">
        <v>31.82</v>
      </c>
      <c r="N11" s="34">
        <v>45034.020833333336</v>
      </c>
      <c r="O11" s="35">
        <v>14.095208666666601</v>
      </c>
      <c r="P11" s="35">
        <v>73.680000000000007</v>
      </c>
      <c r="AH11" s="38" t="s">
        <v>37</v>
      </c>
      <c r="AI11" s="38"/>
      <c r="AJ11" s="38"/>
      <c r="AK11" s="38"/>
      <c r="AL11" s="38"/>
    </row>
    <row r="12" spans="2:38" x14ac:dyDescent="0.25">
      <c r="B12" s="3">
        <v>44781.581944444442</v>
      </c>
      <c r="C12" s="2">
        <v>5.7193333333333296</v>
      </c>
      <c r="D12" s="2">
        <v>10.74</v>
      </c>
      <c r="F12" s="34">
        <v>45035.9375</v>
      </c>
      <c r="G12" s="35">
        <v>9.5457912</v>
      </c>
      <c r="H12" s="35">
        <v>6</v>
      </c>
      <c r="J12" s="3">
        <v>44776.657638888886</v>
      </c>
      <c r="K12" s="2">
        <v>10.484</v>
      </c>
      <c r="L12" s="2">
        <v>55.06</v>
      </c>
      <c r="N12" s="34">
        <v>45034.1875</v>
      </c>
      <c r="O12" s="35">
        <v>12.816330000000001</v>
      </c>
      <c r="P12" s="35">
        <v>48.9</v>
      </c>
      <c r="AH12" s="28"/>
      <c r="AI12" s="28" t="s">
        <v>30</v>
      </c>
      <c r="AJ12" s="28" t="s">
        <v>18</v>
      </c>
      <c r="AK12" s="28" t="s">
        <v>31</v>
      </c>
      <c r="AL12" s="28" t="s">
        <v>32</v>
      </c>
    </row>
    <row r="13" spans="2:38" x14ac:dyDescent="0.25">
      <c r="B13" s="3">
        <v>44781.592361111114</v>
      </c>
      <c r="C13" s="2">
        <v>10.9166666666666</v>
      </c>
      <c r="D13" s="2">
        <v>19.84</v>
      </c>
      <c r="F13" s="34">
        <v>45036.145833333336</v>
      </c>
      <c r="G13" s="35">
        <v>10.8071176</v>
      </c>
      <c r="H13" s="35">
        <v>8.89</v>
      </c>
      <c r="J13" s="3">
        <v>44776.668055555558</v>
      </c>
      <c r="K13" s="2">
        <v>10.468</v>
      </c>
      <c r="L13" s="2">
        <v>36.44</v>
      </c>
      <c r="N13" s="34">
        <v>45034.6875</v>
      </c>
      <c r="O13" s="35">
        <v>28.755143333333301</v>
      </c>
      <c r="P13" s="35">
        <v>93.48</v>
      </c>
      <c r="AH13" s="29" t="s">
        <v>24</v>
      </c>
      <c r="AI13" s="31">
        <v>42.096305785317618</v>
      </c>
      <c r="AJ13" s="31">
        <v>10.828119906980051</v>
      </c>
      <c r="AK13" s="31">
        <v>3.8876837481436999</v>
      </c>
      <c r="AL13" s="31">
        <v>2.8850839249843044E-4</v>
      </c>
    </row>
    <row r="14" spans="2:38" ht="15.75" thickBot="1" x14ac:dyDescent="0.3">
      <c r="B14" s="3">
        <v>44781.602777777778</v>
      </c>
      <c r="C14" s="2">
        <v>14.478</v>
      </c>
      <c r="D14" s="2">
        <v>49.09</v>
      </c>
      <c r="F14" s="34">
        <v>45036.354166666664</v>
      </c>
      <c r="G14" s="35">
        <v>11.302605</v>
      </c>
      <c r="H14" s="35">
        <v>12.22</v>
      </c>
      <c r="J14" s="3">
        <v>44776.678472222222</v>
      </c>
      <c r="K14" s="2">
        <v>13.013999999999999</v>
      </c>
      <c r="L14" s="2">
        <v>66.040000000000006</v>
      </c>
      <c r="N14" s="34">
        <v>45034.895833333336</v>
      </c>
      <c r="O14" s="35">
        <v>17.720414000000002</v>
      </c>
      <c r="P14" s="35">
        <v>53.79</v>
      </c>
      <c r="AH14" s="30" t="s">
        <v>1</v>
      </c>
      <c r="AI14" s="32">
        <v>2.4898214138015327</v>
      </c>
      <c r="AJ14" s="32">
        <v>0.42177991626634781</v>
      </c>
      <c r="AK14" s="33">
        <v>5.9031293757222123</v>
      </c>
      <c r="AL14" s="33">
        <v>2.7372988813703995E-7</v>
      </c>
    </row>
    <row r="15" spans="2:38" ht="15.75" thickBot="1" x14ac:dyDescent="0.3">
      <c r="B15" s="3">
        <v>44781.613194444442</v>
      </c>
      <c r="C15" s="2">
        <v>22.442</v>
      </c>
      <c r="D15" s="2">
        <v>35.39</v>
      </c>
      <c r="F15" s="34">
        <v>45036.770833333336</v>
      </c>
      <c r="G15" s="35">
        <v>12.379865893333299</v>
      </c>
      <c r="H15" s="35">
        <v>6.88</v>
      </c>
      <c r="J15" s="3">
        <v>44776.688888888886</v>
      </c>
      <c r="K15" s="2">
        <v>16.202000000000002</v>
      </c>
      <c r="L15" s="2">
        <v>39.15</v>
      </c>
      <c r="N15" s="34">
        <v>45035.104166666664</v>
      </c>
      <c r="O15" s="35">
        <v>10.7258193333333</v>
      </c>
      <c r="P15" s="35">
        <v>47.58</v>
      </c>
      <c r="AH15" s="27" t="s">
        <v>38</v>
      </c>
      <c r="AI15" s="27"/>
      <c r="AJ15" s="27"/>
      <c r="AK15" s="27"/>
      <c r="AL15" s="27"/>
    </row>
    <row r="16" spans="2:38" x14ac:dyDescent="0.25">
      <c r="B16" s="3">
        <v>44781.640972222223</v>
      </c>
      <c r="C16" s="2">
        <v>13.925999999999901</v>
      </c>
      <c r="D16" s="2">
        <v>23.68</v>
      </c>
      <c r="F16" s="34">
        <v>45036.979166666664</v>
      </c>
      <c r="G16" s="35">
        <v>13.8559305333333</v>
      </c>
      <c r="H16" s="35">
        <v>4.67</v>
      </c>
      <c r="J16" s="3">
        <v>44776.709722222222</v>
      </c>
      <c r="K16" s="2">
        <v>13.67</v>
      </c>
      <c r="L16" s="2">
        <v>23.32</v>
      </c>
      <c r="N16" s="34">
        <v>45035.3125</v>
      </c>
      <c r="O16" s="35">
        <v>11.0138553333333</v>
      </c>
      <c r="P16" s="35">
        <v>30.72</v>
      </c>
      <c r="AH16" s="28"/>
      <c r="AI16" s="28" t="s">
        <v>30</v>
      </c>
      <c r="AJ16" s="28" t="s">
        <v>18</v>
      </c>
      <c r="AK16" s="28" t="s">
        <v>31</v>
      </c>
      <c r="AL16" s="28" t="s">
        <v>32</v>
      </c>
    </row>
    <row r="17" spans="2:38" x14ac:dyDescent="0.25">
      <c r="B17" s="3">
        <v>44781.675694444442</v>
      </c>
      <c r="C17" s="2">
        <v>9.5079999999999991</v>
      </c>
      <c r="D17" s="2">
        <v>9.89</v>
      </c>
      <c r="F17" s="34">
        <v>45037.395833333336</v>
      </c>
      <c r="G17" s="35">
        <v>7.9286783333333304</v>
      </c>
      <c r="H17" s="35">
        <v>5.33</v>
      </c>
      <c r="J17" s="3">
        <v>44781.602777777778</v>
      </c>
      <c r="K17" s="2">
        <v>14.478</v>
      </c>
      <c r="L17" s="2">
        <v>204.03</v>
      </c>
      <c r="N17" s="34">
        <v>45035.9375</v>
      </c>
      <c r="O17" s="35">
        <v>9.5457912</v>
      </c>
      <c r="P17" s="35">
        <v>22.36</v>
      </c>
      <c r="AH17" s="29" t="s">
        <v>24</v>
      </c>
      <c r="AI17" s="31">
        <v>42.150467395740542</v>
      </c>
      <c r="AJ17" s="31">
        <v>6.0703948605736677</v>
      </c>
      <c r="AK17" s="31">
        <v>6.9436121313131869</v>
      </c>
      <c r="AL17" s="31">
        <v>5.089124814391572E-10</v>
      </c>
    </row>
    <row r="18" spans="2:38" ht="15.75" thickBot="1" x14ac:dyDescent="0.3">
      <c r="B18" s="3">
        <v>44781.706944444442</v>
      </c>
      <c r="C18" s="2">
        <v>7.5993333333333304</v>
      </c>
      <c r="D18" s="2">
        <v>4.08</v>
      </c>
      <c r="F18" s="34">
        <v>45037.604166666664</v>
      </c>
      <c r="G18" s="35">
        <v>9.2900002666666595</v>
      </c>
      <c r="H18" s="35">
        <v>6</v>
      </c>
      <c r="J18" s="3">
        <v>44781.613194444442</v>
      </c>
      <c r="K18" s="2">
        <v>22.442</v>
      </c>
      <c r="L18" s="2">
        <v>105.77</v>
      </c>
      <c r="N18" s="34">
        <v>45036.145833333336</v>
      </c>
      <c r="O18" s="35">
        <v>10.8071176</v>
      </c>
      <c r="P18" s="35">
        <v>30.83</v>
      </c>
      <c r="AH18" s="30" t="s">
        <v>1</v>
      </c>
      <c r="AI18" s="32">
        <v>2.6852322946123057</v>
      </c>
      <c r="AJ18" s="32">
        <v>0.32085736519862623</v>
      </c>
      <c r="AK18" s="33">
        <v>8.3689283334668563</v>
      </c>
      <c r="AL18" s="33">
        <v>5.71528859222166E-13</v>
      </c>
    </row>
    <row r="19" spans="2:38" x14ac:dyDescent="0.25">
      <c r="B19" s="3">
        <v>44781.727777777778</v>
      </c>
      <c r="C19" s="2">
        <v>6.7193333333333296</v>
      </c>
      <c r="D19" s="2">
        <v>1.65</v>
      </c>
      <c r="F19" s="34">
        <v>45037.8125</v>
      </c>
      <c r="G19" s="35">
        <v>11.7388058</v>
      </c>
      <c r="H19" s="35">
        <v>17.86</v>
      </c>
      <c r="J19" s="3">
        <v>44781.640972222223</v>
      </c>
      <c r="K19" s="2">
        <v>13.925999999999901</v>
      </c>
      <c r="L19" s="2">
        <v>68.83</v>
      </c>
      <c r="N19" s="34">
        <v>45036.979166666664</v>
      </c>
      <c r="O19" s="35">
        <v>13.8559305333333</v>
      </c>
      <c r="P19" s="35">
        <v>24.91</v>
      </c>
    </row>
    <row r="20" spans="2:38" x14ac:dyDescent="0.25">
      <c r="B20" s="3">
        <v>44781.748611111114</v>
      </c>
      <c r="C20" s="2">
        <v>6.1219999999999999</v>
      </c>
      <c r="D20" s="2">
        <v>0.84</v>
      </c>
      <c r="F20" s="34">
        <v>45038.020833333336</v>
      </c>
      <c r="G20" s="35">
        <v>10.3409056666666</v>
      </c>
      <c r="H20" s="35">
        <v>4</v>
      </c>
      <c r="J20" s="3">
        <v>44781.675694444442</v>
      </c>
      <c r="K20" s="2">
        <v>9.5079999999999991</v>
      </c>
      <c r="L20" s="2">
        <v>36.65</v>
      </c>
      <c r="N20" s="34">
        <v>45037.8125</v>
      </c>
      <c r="O20" s="35">
        <v>11.7388058</v>
      </c>
      <c r="P20" s="35">
        <v>67.13</v>
      </c>
      <c r="AH20" s="36" t="s">
        <v>41</v>
      </c>
      <c r="AI20" s="36"/>
      <c r="AJ20" s="36"/>
      <c r="AK20" s="36"/>
      <c r="AL20" s="36"/>
    </row>
    <row r="21" spans="2:38" ht="15.75" thickBot="1" x14ac:dyDescent="0.3">
      <c r="B21" s="34">
        <v>45031.520833333336</v>
      </c>
      <c r="C21" s="35">
        <v>3.4268419502040599</v>
      </c>
      <c r="D21" s="35">
        <v>12.38</v>
      </c>
      <c r="F21" s="34">
        <v>45038.229166666664</v>
      </c>
      <c r="G21" s="35">
        <v>7.8816796</v>
      </c>
      <c r="H21" s="35">
        <v>6.67</v>
      </c>
      <c r="J21" s="3">
        <v>44781.686111111114</v>
      </c>
      <c r="K21" s="2">
        <v>8.6773333333333298</v>
      </c>
      <c r="L21" s="2">
        <v>25.92</v>
      </c>
      <c r="N21" s="34">
        <v>45038.229166666664</v>
      </c>
      <c r="O21" s="35">
        <v>7.8816796</v>
      </c>
      <c r="P21" s="35">
        <v>51.68</v>
      </c>
      <c r="AH21" s="26" t="s">
        <v>39</v>
      </c>
      <c r="AI21" s="26"/>
      <c r="AJ21" s="26"/>
      <c r="AK21" s="26"/>
      <c r="AL21" s="26"/>
    </row>
    <row r="22" spans="2:38" x14ac:dyDescent="0.25">
      <c r="B22" s="34">
        <v>45031.6875</v>
      </c>
      <c r="C22" s="35">
        <v>3.4224692347058099</v>
      </c>
      <c r="D22" s="35">
        <v>9.4700000000000006</v>
      </c>
      <c r="F22" s="34">
        <v>45038.4375</v>
      </c>
      <c r="G22" s="35">
        <v>6.6124433333333297</v>
      </c>
      <c r="H22" s="35">
        <v>5.52</v>
      </c>
      <c r="J22" s="3">
        <v>44781.706944444442</v>
      </c>
      <c r="K22" s="2">
        <v>7.5993333333333304</v>
      </c>
      <c r="L22" s="2">
        <v>19.05</v>
      </c>
      <c r="N22" s="34">
        <v>45038.645833333336</v>
      </c>
      <c r="O22" s="35">
        <v>9.9127162666666599</v>
      </c>
      <c r="P22" s="35">
        <v>57.56</v>
      </c>
      <c r="AH22" s="21"/>
      <c r="AI22" s="21" t="s">
        <v>30</v>
      </c>
      <c r="AJ22" s="21" t="s">
        <v>18</v>
      </c>
      <c r="AK22" s="21" t="s">
        <v>31</v>
      </c>
      <c r="AL22" s="21" t="s">
        <v>32</v>
      </c>
    </row>
    <row r="23" spans="2:38" x14ac:dyDescent="0.25">
      <c r="B23" s="34">
        <v>45031.854166666664</v>
      </c>
      <c r="C23" s="35">
        <v>3.4180965192075599</v>
      </c>
      <c r="D23" s="35">
        <v>5</v>
      </c>
      <c r="F23" s="34">
        <v>45038.645833333336</v>
      </c>
      <c r="G23" s="35">
        <v>9.9127162666666599</v>
      </c>
      <c r="H23" s="35">
        <v>5.33</v>
      </c>
      <c r="J23" s="3">
        <v>44781.727777777778</v>
      </c>
      <c r="K23" s="2">
        <v>6.7193333333333296</v>
      </c>
      <c r="L23" s="2">
        <v>18.36</v>
      </c>
      <c r="N23" s="34">
        <v>45038.854166666664</v>
      </c>
      <c r="O23" s="35">
        <v>9.9371473333333302</v>
      </c>
      <c r="P23" s="35">
        <v>63.54</v>
      </c>
      <c r="AH23" s="22" t="s">
        <v>24</v>
      </c>
      <c r="AI23" s="23">
        <v>3.9157992028774551</v>
      </c>
      <c r="AJ23" s="23">
        <v>1.3684195753254891</v>
      </c>
      <c r="AK23" s="23">
        <v>2.8615486605751399</v>
      </c>
      <c r="AL23" s="23">
        <v>5.740722901931449E-3</v>
      </c>
    </row>
    <row r="24" spans="2:38" ht="15.75" thickBot="1" x14ac:dyDescent="0.3">
      <c r="B24" s="34">
        <v>45032.020833333336</v>
      </c>
      <c r="C24" s="35">
        <v>3.4137238037093098</v>
      </c>
      <c r="D24" s="35">
        <v>4</v>
      </c>
      <c r="F24" s="34">
        <v>45038.854166666664</v>
      </c>
      <c r="G24" s="35">
        <v>9.9371473333333302</v>
      </c>
      <c r="H24" s="35">
        <v>8</v>
      </c>
      <c r="J24" s="34">
        <v>45034.020833333336</v>
      </c>
      <c r="K24" s="35">
        <v>12.730442</v>
      </c>
      <c r="L24" s="35">
        <v>59.16</v>
      </c>
      <c r="N24" s="34">
        <v>45040.083333333336</v>
      </c>
      <c r="O24" s="35">
        <v>7.85183946666666</v>
      </c>
      <c r="P24" s="35">
        <v>66.59</v>
      </c>
      <c r="AH24" s="24" t="s">
        <v>1</v>
      </c>
      <c r="AI24" s="25">
        <v>0.49658788141181659</v>
      </c>
      <c r="AJ24" s="25">
        <v>0.13733678948126488</v>
      </c>
      <c r="AK24" s="33">
        <v>3.6158401786402603</v>
      </c>
      <c r="AL24" s="33">
        <v>6.0207086534772697E-4</v>
      </c>
    </row>
    <row r="25" spans="2:38" ht="15.75" thickBot="1" x14ac:dyDescent="0.3">
      <c r="B25" s="34">
        <v>45032.520833333336</v>
      </c>
      <c r="C25" s="35">
        <v>3.40060565721457</v>
      </c>
      <c r="D25" s="35">
        <v>10.48</v>
      </c>
      <c r="F25" s="34">
        <v>45039.0625</v>
      </c>
      <c r="G25" s="35">
        <v>6.3972824666666597</v>
      </c>
      <c r="H25" s="35">
        <v>7.33</v>
      </c>
      <c r="J25" s="34">
        <v>45034.1875</v>
      </c>
      <c r="K25" s="35">
        <v>12.263458</v>
      </c>
      <c r="L25" s="35">
        <v>48.47</v>
      </c>
      <c r="N25" s="34">
        <v>45040.5</v>
      </c>
      <c r="O25" s="35">
        <v>6.4219113600000002</v>
      </c>
      <c r="P25" s="35">
        <v>46.75</v>
      </c>
      <c r="AH25" s="37" t="s">
        <v>40</v>
      </c>
      <c r="AI25" s="37"/>
      <c r="AJ25" s="37"/>
      <c r="AK25" s="37"/>
      <c r="AL25" s="37"/>
    </row>
    <row r="26" spans="2:38" x14ac:dyDescent="0.25">
      <c r="B26" s="34">
        <v>45032.6875</v>
      </c>
      <c r="C26" s="35">
        <v>3.39623294171632</v>
      </c>
      <c r="D26" s="35">
        <v>9.33</v>
      </c>
      <c r="F26" s="34">
        <v>45039.666666666664</v>
      </c>
      <c r="G26" s="35">
        <v>11.1684686666666</v>
      </c>
      <c r="H26" s="35">
        <v>11.25</v>
      </c>
      <c r="J26" s="34">
        <v>45034.6875</v>
      </c>
      <c r="K26" s="35">
        <v>20.536187999999999</v>
      </c>
      <c r="L26" s="35">
        <v>78.709999999999994</v>
      </c>
      <c r="N26" s="34">
        <v>45040.708333333336</v>
      </c>
      <c r="O26" s="35">
        <v>13.0389166666666</v>
      </c>
      <c r="P26" s="35">
        <v>27.12</v>
      </c>
      <c r="AH26" s="21"/>
      <c r="AI26" s="21" t="s">
        <v>30</v>
      </c>
      <c r="AJ26" s="21" t="s">
        <v>18</v>
      </c>
      <c r="AK26" s="21" t="s">
        <v>31</v>
      </c>
      <c r="AL26" s="21" t="s">
        <v>32</v>
      </c>
    </row>
    <row r="27" spans="2:38" x14ac:dyDescent="0.25">
      <c r="B27" s="34">
        <v>45033.020833333336</v>
      </c>
      <c r="C27" s="35">
        <v>3.3874875107198301</v>
      </c>
      <c r="D27" s="35">
        <v>9.66</v>
      </c>
      <c r="F27" s="34">
        <v>45039.875</v>
      </c>
      <c r="G27" s="35">
        <v>8.2048614000000004</v>
      </c>
      <c r="H27" s="35">
        <v>5.16</v>
      </c>
      <c r="J27" s="34">
        <v>45034.895833333336</v>
      </c>
      <c r="K27" s="35">
        <v>13.492993999999999</v>
      </c>
      <c r="L27" s="35">
        <v>45.42</v>
      </c>
      <c r="N27" s="34">
        <v>45040.916666666664</v>
      </c>
      <c r="O27" s="35">
        <v>9.26576165333333</v>
      </c>
      <c r="P27" s="35">
        <v>14.59</v>
      </c>
      <c r="AH27" s="22" t="s">
        <v>24</v>
      </c>
      <c r="AI27" s="23">
        <v>-1.4658640939452265</v>
      </c>
      <c r="AJ27" s="23">
        <v>1.0581507200128155</v>
      </c>
      <c r="AK27" s="23">
        <v>-1.3853074672835577</v>
      </c>
      <c r="AL27" s="23">
        <v>0.17108721224339898</v>
      </c>
    </row>
    <row r="28" spans="2:38" ht="15.75" thickBot="1" x14ac:dyDescent="0.3">
      <c r="B28" s="34">
        <v>45033.1875</v>
      </c>
      <c r="C28" s="35">
        <v>3.3831147952215801</v>
      </c>
      <c r="D28" s="35">
        <v>4</v>
      </c>
      <c r="F28" s="34">
        <v>45040.083333333336</v>
      </c>
      <c r="G28" s="35">
        <v>7.85183946666666</v>
      </c>
      <c r="H28" s="35">
        <v>8.67</v>
      </c>
      <c r="J28" s="34">
        <v>45035.104166666664</v>
      </c>
      <c r="K28" s="35">
        <v>11.935922</v>
      </c>
      <c r="L28" s="35">
        <v>74.75</v>
      </c>
      <c r="N28" s="34">
        <v>45044.666666666664</v>
      </c>
      <c r="O28" s="35">
        <v>9.8384447333333291</v>
      </c>
      <c r="P28" s="35">
        <v>56.02</v>
      </c>
      <c r="AH28" s="24" t="s">
        <v>1</v>
      </c>
      <c r="AI28" s="25">
        <v>0.9634310820634423</v>
      </c>
      <c r="AJ28" s="25">
        <v>8.5298121565446791E-2</v>
      </c>
      <c r="AK28" s="33">
        <v>11.294868683881033</v>
      </c>
      <c r="AL28" s="33">
        <v>1.7413180483733959E-16</v>
      </c>
    </row>
    <row r="29" spans="2:38" x14ac:dyDescent="0.25">
      <c r="B29" s="34">
        <v>45033.354166666664</v>
      </c>
      <c r="C29" s="35">
        <v>3.3787420797233301</v>
      </c>
      <c r="D29" s="35">
        <v>1.5</v>
      </c>
      <c r="F29" s="34">
        <v>45040.708333333336</v>
      </c>
      <c r="G29" s="35">
        <v>13.0389166666666</v>
      </c>
      <c r="H29" s="35">
        <v>15</v>
      </c>
      <c r="J29" s="34">
        <v>45035.520833333336</v>
      </c>
      <c r="K29" s="35">
        <v>10.448041999999999</v>
      </c>
      <c r="L29" s="35">
        <v>56.59</v>
      </c>
      <c r="N29" s="34">
        <v>45046.541666666664</v>
      </c>
      <c r="O29" s="35">
        <v>9.5335015999999992</v>
      </c>
      <c r="P29" s="35">
        <v>43.66</v>
      </c>
      <c r="AH29" s="36" t="s">
        <v>42</v>
      </c>
      <c r="AI29" s="36"/>
      <c r="AJ29" s="36"/>
      <c r="AK29" s="36"/>
      <c r="AL29" s="36"/>
    </row>
    <row r="30" spans="2:38" ht="15.75" thickBot="1" x14ac:dyDescent="0.3">
      <c r="B30" s="34">
        <v>45033.520833333336</v>
      </c>
      <c r="C30" s="35">
        <v>4.5357048000000004</v>
      </c>
      <c r="D30" s="35">
        <v>5.5</v>
      </c>
      <c r="F30" s="34">
        <v>45040.916666666664</v>
      </c>
      <c r="G30" s="35">
        <v>9.26576165333333</v>
      </c>
      <c r="H30" s="35">
        <v>7.14</v>
      </c>
      <c r="J30" s="34">
        <v>45037.395833333336</v>
      </c>
      <c r="K30" s="35">
        <v>7.64461586</v>
      </c>
      <c r="L30" s="35">
        <v>27.23</v>
      </c>
      <c r="N30" s="34">
        <v>45046.75</v>
      </c>
      <c r="O30" s="35">
        <v>40.720067999999998</v>
      </c>
      <c r="P30" s="35">
        <v>85.5</v>
      </c>
      <c r="AH30" s="38" t="s">
        <v>39</v>
      </c>
      <c r="AI30" s="38"/>
      <c r="AJ30" s="38"/>
      <c r="AK30" s="38"/>
      <c r="AL30" s="38"/>
    </row>
    <row r="31" spans="2:38" x14ac:dyDescent="0.25">
      <c r="B31" s="34">
        <v>45034.020833333336</v>
      </c>
      <c r="C31" s="35">
        <v>12.730442</v>
      </c>
      <c r="D31" s="35">
        <v>8.9499999999999993</v>
      </c>
      <c r="F31" s="34">
        <v>45041.125</v>
      </c>
      <c r="G31" s="35">
        <v>7.3385368</v>
      </c>
      <c r="H31" s="35">
        <v>4.12</v>
      </c>
      <c r="J31" s="34">
        <v>45046.75</v>
      </c>
      <c r="K31" s="35">
        <v>63.186318</v>
      </c>
      <c r="L31" s="35">
        <v>63.56</v>
      </c>
      <c r="N31" s="34">
        <v>45047.833333333336</v>
      </c>
      <c r="O31" s="35">
        <v>20.458221333333299</v>
      </c>
      <c r="P31" s="35">
        <v>64.14</v>
      </c>
      <c r="AH31" s="28"/>
      <c r="AI31" s="28" t="s">
        <v>30</v>
      </c>
      <c r="AJ31" s="28" t="s">
        <v>18</v>
      </c>
      <c r="AK31" s="28" t="s">
        <v>31</v>
      </c>
      <c r="AL31" s="28" t="s">
        <v>32</v>
      </c>
    </row>
    <row r="32" spans="2:38" x14ac:dyDescent="0.25">
      <c r="B32" s="34">
        <v>45034.1875</v>
      </c>
      <c r="C32" s="35">
        <v>12.263458</v>
      </c>
      <c r="D32" s="35">
        <v>9.5</v>
      </c>
      <c r="F32" s="34">
        <v>45041.541666666664</v>
      </c>
      <c r="G32" s="35">
        <v>8.66325026666666</v>
      </c>
      <c r="H32" s="35">
        <v>7.14</v>
      </c>
      <c r="J32" s="34">
        <v>45046.958333333336</v>
      </c>
      <c r="K32" s="35">
        <v>18.038439999999898</v>
      </c>
      <c r="L32" s="35">
        <v>85.89</v>
      </c>
      <c r="N32" s="34">
        <v>45049.583333333336</v>
      </c>
      <c r="O32" s="35">
        <v>8.3362107199999897</v>
      </c>
      <c r="P32" s="35">
        <v>39.619999999999997</v>
      </c>
      <c r="AH32" s="29" t="s">
        <v>24</v>
      </c>
      <c r="AI32" s="31">
        <v>46.502628510173821</v>
      </c>
      <c r="AJ32" s="31">
        <v>7.2279403842754384</v>
      </c>
      <c r="AK32" s="31">
        <v>6.4337316078784257</v>
      </c>
      <c r="AL32" s="31">
        <v>8.2649439053952897E-6</v>
      </c>
    </row>
    <row r="33" spans="2:38" ht="15.75" thickBot="1" x14ac:dyDescent="0.3">
      <c r="B33" s="34">
        <v>45034.354166666664</v>
      </c>
      <c r="C33" s="35">
        <v>10.282138</v>
      </c>
      <c r="D33" s="35">
        <v>4.5</v>
      </c>
      <c r="F33" s="34">
        <v>45042.791666666664</v>
      </c>
      <c r="G33" s="35">
        <v>6.6294694666666603</v>
      </c>
      <c r="H33" s="35">
        <v>11.33</v>
      </c>
      <c r="J33" s="34">
        <v>45047.583333333336</v>
      </c>
      <c r="K33" s="35">
        <v>13.443178</v>
      </c>
      <c r="L33" s="35">
        <v>50.13</v>
      </c>
      <c r="N33" s="34">
        <v>45049.833333333336</v>
      </c>
      <c r="O33" s="35">
        <v>22.230606000000002</v>
      </c>
      <c r="P33" s="35">
        <v>87.1</v>
      </c>
      <c r="AH33" s="30" t="s">
        <v>1</v>
      </c>
      <c r="AI33" s="32">
        <v>0.41684665619840283</v>
      </c>
      <c r="AJ33" s="32">
        <v>0.35755915535867522</v>
      </c>
      <c r="AK33" s="39">
        <v>1.165811726398825</v>
      </c>
      <c r="AL33" s="39">
        <v>0.26077581427296859</v>
      </c>
    </row>
    <row r="34" spans="2:38" ht="15.75" thickBot="1" x14ac:dyDescent="0.3">
      <c r="B34" s="34">
        <v>45034.895833333336</v>
      </c>
      <c r="C34" s="35">
        <v>13.492993999999999</v>
      </c>
      <c r="D34" s="35">
        <v>15</v>
      </c>
      <c r="F34" s="34">
        <v>45043</v>
      </c>
      <c r="G34" s="35">
        <v>5.5344294666666602</v>
      </c>
      <c r="H34" s="35">
        <v>6.67</v>
      </c>
      <c r="J34" s="34">
        <v>45047.833333333336</v>
      </c>
      <c r="K34" s="35">
        <v>24.053342000000001</v>
      </c>
      <c r="L34" s="35">
        <v>44.99</v>
      </c>
      <c r="N34" s="34">
        <v>45050.083333333336</v>
      </c>
      <c r="O34" s="35">
        <v>14.879064666666601</v>
      </c>
      <c r="P34" s="35">
        <v>26.28</v>
      </c>
      <c r="AH34" s="27" t="s">
        <v>40</v>
      </c>
      <c r="AI34" s="27"/>
      <c r="AJ34" s="27"/>
      <c r="AK34" s="27"/>
      <c r="AL34" s="27"/>
    </row>
    <row r="35" spans="2:38" x14ac:dyDescent="0.25">
      <c r="B35" s="34">
        <v>45035.104166666664</v>
      </c>
      <c r="C35" s="35">
        <v>11.935922</v>
      </c>
      <c r="D35" s="35">
        <v>10</v>
      </c>
      <c r="F35" s="34">
        <v>45043.208333333336</v>
      </c>
      <c r="G35" s="35">
        <v>5.7944035333333304</v>
      </c>
      <c r="H35" s="35">
        <v>5.29</v>
      </c>
      <c r="J35" s="34">
        <v>45048.125</v>
      </c>
      <c r="K35" s="35">
        <v>13.279764</v>
      </c>
      <c r="L35" s="35">
        <v>35.729999999999997</v>
      </c>
      <c r="N35" s="34">
        <v>45050.458333333336</v>
      </c>
      <c r="O35" s="35">
        <v>8.2264247333333298</v>
      </c>
      <c r="P35" s="35">
        <v>35.26</v>
      </c>
      <c r="AH35" s="28"/>
      <c r="AI35" s="28" t="s">
        <v>30</v>
      </c>
      <c r="AJ35" s="28" t="s">
        <v>18</v>
      </c>
      <c r="AK35" s="28" t="s">
        <v>31</v>
      </c>
      <c r="AL35" s="28" t="s">
        <v>32</v>
      </c>
    </row>
    <row r="36" spans="2:38" x14ac:dyDescent="0.25">
      <c r="B36" s="34">
        <v>45035.3125</v>
      </c>
      <c r="C36" s="35">
        <v>11.653563999999999</v>
      </c>
      <c r="D36" s="35">
        <v>6.82</v>
      </c>
      <c r="F36" s="34">
        <v>45043.625</v>
      </c>
      <c r="G36" s="35">
        <v>8.7752321066666603</v>
      </c>
      <c r="H36" s="35">
        <v>7.5</v>
      </c>
      <c r="J36" s="34">
        <v>45048.416666666664</v>
      </c>
      <c r="K36" s="35">
        <v>8.0217293999999999</v>
      </c>
      <c r="L36" s="35">
        <v>31.62</v>
      </c>
      <c r="N36" s="34">
        <v>45050.708333333336</v>
      </c>
      <c r="O36" s="35">
        <v>16.444678666666601</v>
      </c>
      <c r="P36" s="35">
        <v>72.78</v>
      </c>
      <c r="AH36" s="29" t="s">
        <v>24</v>
      </c>
      <c r="AI36" s="31">
        <v>26.057458936894133</v>
      </c>
      <c r="AJ36" s="31">
        <v>7.2524810340216685</v>
      </c>
      <c r="AK36" s="31">
        <v>3.5929027342033142</v>
      </c>
      <c r="AL36" s="31">
        <v>1.1160158606997367E-3</v>
      </c>
    </row>
    <row r="37" spans="2:38" ht="15.75" thickBot="1" x14ac:dyDescent="0.3">
      <c r="B37" s="34">
        <v>45035.520833333336</v>
      </c>
      <c r="C37" s="35">
        <v>10.448041999999999</v>
      </c>
      <c r="D37" s="35">
        <v>3.5</v>
      </c>
      <c r="F37" s="34">
        <v>45044.041666666664</v>
      </c>
      <c r="G37" s="35">
        <v>8.3964748666666598</v>
      </c>
      <c r="H37" s="35">
        <v>8.1199999999999992</v>
      </c>
      <c r="J37" s="34">
        <v>45048.708333333336</v>
      </c>
      <c r="K37" s="35">
        <v>10.49208</v>
      </c>
      <c r="L37" s="35">
        <v>25.42</v>
      </c>
      <c r="N37" s="34">
        <v>45050.833333333336</v>
      </c>
      <c r="O37" s="35">
        <v>12.6991066666666</v>
      </c>
      <c r="P37" s="35">
        <v>25.16</v>
      </c>
      <c r="AH37" s="30" t="s">
        <v>1</v>
      </c>
      <c r="AI37" s="32">
        <v>1.8043845886386625</v>
      </c>
      <c r="AJ37" s="32">
        <v>0.49246447712420466</v>
      </c>
      <c r="AK37" s="33">
        <v>3.6639893280740692</v>
      </c>
      <c r="AL37" s="33">
        <v>9.2046095005963112E-4</v>
      </c>
    </row>
    <row r="38" spans="2:38" x14ac:dyDescent="0.25">
      <c r="B38" s="34">
        <v>45036.770833333336</v>
      </c>
      <c r="C38" s="35">
        <v>10.018212</v>
      </c>
      <c r="D38" s="35">
        <v>6</v>
      </c>
      <c r="F38" s="34">
        <v>45044.25</v>
      </c>
      <c r="G38" s="35">
        <v>11.483500266666599</v>
      </c>
      <c r="H38" s="35">
        <v>11.61</v>
      </c>
      <c r="J38" s="34">
        <v>45049.833333333336</v>
      </c>
      <c r="K38" s="35">
        <v>18.713209200000001</v>
      </c>
      <c r="L38" s="35">
        <v>68.760000000000005</v>
      </c>
      <c r="N38" s="34">
        <v>45050.958333333336</v>
      </c>
      <c r="O38" s="35">
        <v>7.8931116000000001</v>
      </c>
      <c r="P38" s="35">
        <v>15.19</v>
      </c>
    </row>
    <row r="39" spans="2:38" x14ac:dyDescent="0.25">
      <c r="B39" s="34">
        <v>45036.979166666664</v>
      </c>
      <c r="C39" s="35">
        <v>8.6619565999999999</v>
      </c>
      <c r="D39" s="35">
        <v>6.25</v>
      </c>
      <c r="F39" s="34">
        <v>45044.458333333336</v>
      </c>
      <c r="G39" s="35">
        <v>5.4046995333333303</v>
      </c>
      <c r="H39" s="35">
        <v>8.1199999999999992</v>
      </c>
      <c r="J39" s="34">
        <v>45050.083333333336</v>
      </c>
      <c r="K39" s="35">
        <v>13.83131</v>
      </c>
      <c r="L39" s="35">
        <v>50.92</v>
      </c>
      <c r="N39" s="34">
        <v>45051.083333333336</v>
      </c>
      <c r="O39" s="35">
        <v>9.6453539333333307</v>
      </c>
      <c r="P39" s="35">
        <v>99.54</v>
      </c>
      <c r="AH39" s="36" t="s">
        <v>41</v>
      </c>
      <c r="AI39" s="36"/>
      <c r="AJ39" s="36"/>
      <c r="AK39" s="36"/>
      <c r="AL39" s="36"/>
    </row>
    <row r="40" spans="2:38" ht="15.75" thickBot="1" x14ac:dyDescent="0.3">
      <c r="B40" s="34">
        <v>45037.1875</v>
      </c>
      <c r="C40" s="35">
        <v>8.1737145112</v>
      </c>
      <c r="D40" s="35">
        <v>6</v>
      </c>
      <c r="F40" s="34">
        <v>45044.666666666664</v>
      </c>
      <c r="G40" s="35">
        <v>9.8384447333333291</v>
      </c>
      <c r="H40" s="35">
        <v>6.67</v>
      </c>
      <c r="J40" s="34">
        <v>45050.958333333336</v>
      </c>
      <c r="K40" s="35">
        <v>9.2145196560000002</v>
      </c>
      <c r="L40" s="35">
        <v>33.08</v>
      </c>
      <c r="N40" s="34">
        <v>45051.333333333336</v>
      </c>
      <c r="O40" s="35">
        <v>8.0823876666666603</v>
      </c>
      <c r="P40" s="35">
        <v>40.119999999999997</v>
      </c>
      <c r="AH40" s="26" t="s">
        <v>43</v>
      </c>
      <c r="AI40" s="26"/>
      <c r="AJ40" s="26"/>
      <c r="AK40" s="26"/>
      <c r="AL40" s="26"/>
    </row>
    <row r="41" spans="2:38" x14ac:dyDescent="0.25">
      <c r="B41" s="34">
        <v>45039.666666666664</v>
      </c>
      <c r="C41" s="35">
        <v>9.4050313999999897</v>
      </c>
      <c r="D41" s="35">
        <v>10.34</v>
      </c>
      <c r="F41" s="34">
        <v>45044.875</v>
      </c>
      <c r="G41" s="35">
        <v>5.62346873333333</v>
      </c>
      <c r="H41" s="35">
        <v>3.75</v>
      </c>
      <c r="J41" s="34">
        <v>45051.083333333336</v>
      </c>
      <c r="K41" s="35">
        <v>8.6436368399999992</v>
      </c>
      <c r="L41" s="35">
        <v>77.489999999999995</v>
      </c>
      <c r="N41" s="34">
        <v>45051.458333333336</v>
      </c>
      <c r="O41" s="35">
        <v>6.53763513333333</v>
      </c>
      <c r="P41" s="35">
        <v>25.61</v>
      </c>
      <c r="AH41" s="21"/>
      <c r="AI41" s="21" t="s">
        <v>30</v>
      </c>
      <c r="AJ41" s="21" t="s">
        <v>18</v>
      </c>
      <c r="AK41" s="21" t="s">
        <v>31</v>
      </c>
      <c r="AL41" s="21" t="s">
        <v>32</v>
      </c>
    </row>
    <row r="42" spans="2:38" x14ac:dyDescent="0.25">
      <c r="B42" s="34">
        <v>45039.875</v>
      </c>
      <c r="C42" s="35">
        <v>9.9722711999999998</v>
      </c>
      <c r="D42" s="35">
        <v>5.33</v>
      </c>
      <c r="F42" s="34">
        <v>45045.083333333336</v>
      </c>
      <c r="G42" s="35">
        <v>6.59702113333333</v>
      </c>
      <c r="H42" s="35">
        <v>11.25</v>
      </c>
      <c r="J42" s="3">
        <v>45136.629861111112</v>
      </c>
      <c r="K42" s="2">
        <v>36.380000000000003</v>
      </c>
      <c r="L42" s="2">
        <v>223.614</v>
      </c>
      <c r="N42" s="34">
        <v>45051.708333333336</v>
      </c>
      <c r="O42" s="35">
        <v>8.3351432666666607</v>
      </c>
      <c r="P42" s="35">
        <v>30.82</v>
      </c>
      <c r="AH42" s="22" t="s">
        <v>24</v>
      </c>
      <c r="AI42" s="23">
        <v>9.8829288500453352</v>
      </c>
      <c r="AJ42" s="23">
        <v>5.2957879380165531</v>
      </c>
      <c r="AK42" s="23">
        <v>1.8661866686729185</v>
      </c>
      <c r="AL42" s="23">
        <v>7.1203477265915263E-2</v>
      </c>
    </row>
    <row r="43" spans="2:38" ht="15.75" thickBot="1" x14ac:dyDescent="0.3">
      <c r="B43" s="34">
        <v>45040.083333333336</v>
      </c>
      <c r="C43" s="35">
        <v>6.2565413999999997</v>
      </c>
      <c r="D43" s="35">
        <v>6.43</v>
      </c>
      <c r="F43" s="34">
        <v>45045.5</v>
      </c>
      <c r="G43" s="35">
        <v>4.8982727333333296</v>
      </c>
      <c r="H43" s="35">
        <v>4.67</v>
      </c>
      <c r="J43" s="3">
        <v>45136.640277777777</v>
      </c>
      <c r="K43" s="2">
        <v>34.868000000000002</v>
      </c>
      <c r="L43" s="2">
        <v>200.69</v>
      </c>
      <c r="N43" s="3">
        <v>45136.636111111111</v>
      </c>
      <c r="O43" s="2">
        <v>37.515999999999998</v>
      </c>
      <c r="P43" s="2">
        <v>327.45299999999997</v>
      </c>
      <c r="AH43" s="24" t="s">
        <v>1</v>
      </c>
      <c r="AI43" s="25">
        <v>1.9652457249319171</v>
      </c>
      <c r="AJ43" s="25">
        <v>0.32752858182412764</v>
      </c>
      <c r="AK43" s="33">
        <v>6.0002266488827871</v>
      </c>
      <c r="AL43" s="33">
        <v>1.0847211024551066E-6</v>
      </c>
    </row>
    <row r="44" spans="2:38" ht="15.75" thickBot="1" x14ac:dyDescent="0.3">
      <c r="B44" s="34">
        <v>45040.291666666664</v>
      </c>
      <c r="C44" s="35">
        <v>6.1596501999999997</v>
      </c>
      <c r="D44" s="35">
        <v>6.43</v>
      </c>
      <c r="F44" s="34">
        <v>45045.708333333336</v>
      </c>
      <c r="G44" s="35">
        <v>12.434267999999999</v>
      </c>
      <c r="H44" s="35">
        <v>14.55</v>
      </c>
      <c r="J44" s="3">
        <v>45136.650694444441</v>
      </c>
      <c r="K44" s="2">
        <v>33.26</v>
      </c>
      <c r="L44" s="2">
        <v>231.91399999999999</v>
      </c>
      <c r="N44" s="3">
        <v>45136.646527777775</v>
      </c>
      <c r="O44" s="2">
        <v>36.155999999999999</v>
      </c>
      <c r="P44" s="2">
        <v>241.809</v>
      </c>
      <c r="AH44" s="37" t="s">
        <v>44</v>
      </c>
      <c r="AI44" s="37"/>
      <c r="AJ44" s="37"/>
      <c r="AK44" s="37"/>
      <c r="AL44" s="37"/>
    </row>
    <row r="45" spans="2:38" x14ac:dyDescent="0.25">
      <c r="B45" s="34">
        <v>45040.5</v>
      </c>
      <c r="C45" s="35">
        <v>6.5126184</v>
      </c>
      <c r="D45" s="35">
        <v>14.19</v>
      </c>
      <c r="F45" s="34">
        <v>45045.916666666664</v>
      </c>
      <c r="G45" s="35">
        <v>8.70769666666666</v>
      </c>
      <c r="H45" s="35">
        <v>9.2899999999999991</v>
      </c>
      <c r="J45" s="3">
        <v>45136.661111111112</v>
      </c>
      <c r="K45" s="2">
        <v>26.347999999999999</v>
      </c>
      <c r="L45" s="2">
        <v>233.25299999999999</v>
      </c>
      <c r="N45" s="3">
        <v>45136.656944444447</v>
      </c>
      <c r="O45" s="2">
        <v>29.957999999999998</v>
      </c>
      <c r="P45" s="2">
        <v>158.52500000000001</v>
      </c>
      <c r="AH45" s="21"/>
      <c r="AI45" s="21" t="s">
        <v>30</v>
      </c>
      <c r="AJ45" s="21" t="s">
        <v>18</v>
      </c>
      <c r="AK45" s="21" t="s">
        <v>31</v>
      </c>
      <c r="AL45" s="21" t="s">
        <v>32</v>
      </c>
    </row>
    <row r="46" spans="2:38" x14ac:dyDescent="0.25">
      <c r="B46" s="34">
        <v>45040.708333333336</v>
      </c>
      <c r="C46" s="35">
        <v>12.555218</v>
      </c>
      <c r="D46" s="35">
        <v>14.74</v>
      </c>
      <c r="F46" s="34">
        <v>45046.125</v>
      </c>
      <c r="G46" s="35">
        <v>10.258584000000001</v>
      </c>
      <c r="H46" s="35">
        <v>6.88</v>
      </c>
      <c r="J46" s="3">
        <v>45136.671527777777</v>
      </c>
      <c r="K46" s="2">
        <v>20.135999999999999</v>
      </c>
      <c r="L46" s="2">
        <v>124.56</v>
      </c>
      <c r="N46" s="3">
        <v>45136.667361111111</v>
      </c>
      <c r="O46" s="2">
        <v>22.63</v>
      </c>
      <c r="P46" s="2">
        <v>132.47200000000001</v>
      </c>
      <c r="AH46" s="22" t="s">
        <v>24</v>
      </c>
      <c r="AI46" s="23">
        <v>-6.7110135959686943</v>
      </c>
      <c r="AJ46" s="23">
        <v>5.3706249376091417</v>
      </c>
      <c r="AK46" s="23">
        <v>-1.2495777817164528</v>
      </c>
      <c r="AL46" s="23">
        <v>0.23194119126377533</v>
      </c>
    </row>
    <row r="47" spans="2:38" ht="15.75" thickBot="1" x14ac:dyDescent="0.3">
      <c r="B47" s="34">
        <v>45040.916666666664</v>
      </c>
      <c r="C47" s="35">
        <v>10.2862428</v>
      </c>
      <c r="D47" s="35">
        <v>18.95</v>
      </c>
      <c r="F47" s="34">
        <v>45046.333333333336</v>
      </c>
      <c r="G47" s="35">
        <v>7.5019323999999896</v>
      </c>
      <c r="H47" s="35">
        <v>2.5</v>
      </c>
      <c r="J47" s="3">
        <v>45151.78125</v>
      </c>
      <c r="K47" s="2">
        <v>22.84</v>
      </c>
      <c r="L47" s="2">
        <v>210.458</v>
      </c>
      <c r="N47" s="3">
        <v>45136.677777777775</v>
      </c>
      <c r="O47" s="2">
        <v>18.117999999999999</v>
      </c>
      <c r="P47" s="2">
        <v>98.91</v>
      </c>
      <c r="AH47" s="24" t="s">
        <v>1</v>
      </c>
      <c r="AI47" s="25">
        <v>2.7883472011043815</v>
      </c>
      <c r="AJ47" s="25">
        <v>0.27750428202064525</v>
      </c>
      <c r="AK47" s="33">
        <v>10.047942975153584</v>
      </c>
      <c r="AL47" s="33">
        <v>8.8037683142424777E-8</v>
      </c>
    </row>
    <row r="48" spans="2:38" x14ac:dyDescent="0.25">
      <c r="B48" s="34">
        <v>45041.125</v>
      </c>
      <c r="C48" s="35">
        <v>8.4326103999999997</v>
      </c>
      <c r="D48" s="35">
        <v>26.09</v>
      </c>
      <c r="F48" s="34">
        <v>45046.541666666664</v>
      </c>
      <c r="G48" s="35">
        <v>9.5335015999999992</v>
      </c>
      <c r="H48" s="35">
        <v>12.67</v>
      </c>
      <c r="J48" s="3">
        <v>45151.790277777778</v>
      </c>
      <c r="K48" s="2">
        <v>15.56</v>
      </c>
      <c r="L48" s="2">
        <v>116.066</v>
      </c>
      <c r="N48" s="3">
        <v>45136.688194444447</v>
      </c>
      <c r="O48" s="2">
        <v>15.154</v>
      </c>
      <c r="P48" s="2">
        <v>90.356999999999999</v>
      </c>
      <c r="AH48" s="36" t="s">
        <v>42</v>
      </c>
      <c r="AI48" s="36"/>
      <c r="AJ48" s="36"/>
      <c r="AK48" s="36"/>
      <c r="AL48" s="36"/>
    </row>
    <row r="49" spans="2:39" ht="15.75" thickBot="1" x14ac:dyDescent="0.3">
      <c r="B49" s="34">
        <v>45041.333333333336</v>
      </c>
      <c r="C49" s="35">
        <v>8.0923947999999992</v>
      </c>
      <c r="D49" s="35">
        <v>7.27</v>
      </c>
      <c r="F49" s="34">
        <v>45046.75</v>
      </c>
      <c r="G49" s="35">
        <v>40.720067999999998</v>
      </c>
      <c r="H49" s="35">
        <v>45</v>
      </c>
      <c r="J49" s="3">
        <v>45151.793055555558</v>
      </c>
      <c r="K49" s="2">
        <v>13.776</v>
      </c>
      <c r="L49" s="2">
        <v>113.258</v>
      </c>
      <c r="N49" s="3">
        <v>45136.698611111111</v>
      </c>
      <c r="O49" s="2">
        <v>13.311999999999999</v>
      </c>
      <c r="P49" s="2">
        <v>84.561999999999998</v>
      </c>
      <c r="AH49" s="38" t="s">
        <v>43</v>
      </c>
      <c r="AI49" s="38"/>
      <c r="AJ49" s="38"/>
      <c r="AK49" s="38"/>
      <c r="AL49" s="38"/>
    </row>
    <row r="50" spans="2:39" x14ac:dyDescent="0.25">
      <c r="B50" s="34">
        <v>45041.75</v>
      </c>
      <c r="C50" s="35">
        <v>7.7965476000000002</v>
      </c>
      <c r="D50" s="35">
        <v>5.33</v>
      </c>
      <c r="F50" s="34">
        <v>45046.958333333336</v>
      </c>
      <c r="G50" s="35">
        <v>20.852958666666598</v>
      </c>
      <c r="H50" s="35">
        <v>14</v>
      </c>
      <c r="J50" s="3">
        <v>45151.798611111109</v>
      </c>
      <c r="K50" s="2">
        <v>11.31</v>
      </c>
      <c r="L50" s="2">
        <v>81.150000000000006</v>
      </c>
      <c r="N50" s="3">
        <v>45136.709027777775</v>
      </c>
      <c r="O50" s="2">
        <v>12.086</v>
      </c>
      <c r="P50" s="2">
        <v>69.045000000000002</v>
      </c>
      <c r="AH50" s="28"/>
      <c r="AI50" s="28" t="s">
        <v>30</v>
      </c>
      <c r="AJ50" s="28" t="s">
        <v>18</v>
      </c>
      <c r="AK50" s="28" t="s">
        <v>31</v>
      </c>
      <c r="AL50" s="28" t="s">
        <v>32</v>
      </c>
    </row>
    <row r="51" spans="2:39" x14ac:dyDescent="0.25">
      <c r="B51" s="34">
        <v>45041.958333333336</v>
      </c>
      <c r="C51" s="35">
        <v>6.1084097999999996</v>
      </c>
      <c r="D51" s="35">
        <v>5</v>
      </c>
      <c r="F51" s="34">
        <v>45047.166666666664</v>
      </c>
      <c r="G51" s="35">
        <v>12.5260633402666</v>
      </c>
      <c r="H51" s="35">
        <v>10</v>
      </c>
      <c r="J51" s="3">
        <v>45151.876388888886</v>
      </c>
      <c r="K51" s="2">
        <v>8.7560000000000002</v>
      </c>
      <c r="L51" s="2">
        <v>56.15</v>
      </c>
      <c r="N51" s="3">
        <v>45136.719444444447</v>
      </c>
      <c r="O51" s="2">
        <v>11.456</v>
      </c>
      <c r="P51" s="2">
        <v>59.01</v>
      </c>
      <c r="AH51" s="29" t="s">
        <v>24</v>
      </c>
      <c r="AI51" s="31">
        <v>56.141824965785958</v>
      </c>
      <c r="AJ51" s="31">
        <v>14.691798408321951</v>
      </c>
      <c r="AK51" s="31">
        <v>3.8213037917798585</v>
      </c>
      <c r="AL51" s="31">
        <v>5.5708516546848562E-4</v>
      </c>
    </row>
    <row r="52" spans="2:39" ht="15.75" thickBot="1" x14ac:dyDescent="0.3">
      <c r="B52" s="34">
        <v>45042.791666666664</v>
      </c>
      <c r="C52" s="35">
        <v>6.5571175999999998</v>
      </c>
      <c r="D52" s="35">
        <v>12.14</v>
      </c>
      <c r="F52" s="34">
        <v>45047.375</v>
      </c>
      <c r="G52" s="35">
        <v>9.3400750666666603</v>
      </c>
      <c r="H52" s="35">
        <v>8.1199999999999992</v>
      </c>
      <c r="J52" s="3">
        <v>45183.744444444441</v>
      </c>
      <c r="K52" s="2">
        <v>1.6175579133510101</v>
      </c>
      <c r="L52" s="2">
        <v>63.87</v>
      </c>
      <c r="N52" s="3">
        <v>45136.729861111111</v>
      </c>
      <c r="O52" s="2">
        <v>11.622</v>
      </c>
      <c r="P52" s="2">
        <v>50.82</v>
      </c>
      <c r="AH52" s="30" t="s">
        <v>1</v>
      </c>
      <c r="AI52" s="32">
        <v>2.4155682248042858</v>
      </c>
      <c r="AJ52" s="32">
        <v>0.60973455623239392</v>
      </c>
      <c r="AK52" s="40">
        <v>3.9616718457459665</v>
      </c>
      <c r="AL52" s="40">
        <v>3.7507996072148479E-4</v>
      </c>
    </row>
    <row r="53" spans="2:39" ht="15.75" thickBot="1" x14ac:dyDescent="0.3">
      <c r="B53" s="34">
        <v>45043</v>
      </c>
      <c r="C53" s="35">
        <v>6.4697841999999897</v>
      </c>
      <c r="D53" s="35">
        <v>10.67</v>
      </c>
      <c r="F53" s="34">
        <v>45047.583333333336</v>
      </c>
      <c r="G53" s="35">
        <v>12.602335333333301</v>
      </c>
      <c r="H53" s="35">
        <v>13.53</v>
      </c>
      <c r="J53" s="3">
        <v>45183.754861111112</v>
      </c>
      <c r="K53" s="2">
        <v>1.6136321839080401</v>
      </c>
      <c r="L53" s="2">
        <v>75.400000000000006</v>
      </c>
      <c r="N53" s="3">
        <v>45136.740277777775</v>
      </c>
      <c r="O53" s="2">
        <v>10.78</v>
      </c>
      <c r="P53" s="2">
        <v>42.72</v>
      </c>
      <c r="AH53" s="27" t="s">
        <v>44</v>
      </c>
      <c r="AI53" s="27"/>
      <c r="AJ53" s="27"/>
      <c r="AK53" s="27"/>
      <c r="AL53" s="27"/>
    </row>
    <row r="54" spans="2:39" x14ac:dyDescent="0.25">
      <c r="B54" s="34">
        <v>45043.208333333336</v>
      </c>
      <c r="C54" s="35">
        <v>6.5095738000000001</v>
      </c>
      <c r="D54" s="35">
        <v>5.29</v>
      </c>
      <c r="F54" s="34">
        <v>45047.833333333336</v>
      </c>
      <c r="G54" s="35">
        <v>20.458221333333299</v>
      </c>
      <c r="H54" s="35">
        <v>20</v>
      </c>
      <c r="J54" s="3">
        <v>45183.765277777777</v>
      </c>
      <c r="K54" s="2">
        <v>1.6097064544650701</v>
      </c>
      <c r="L54" s="2">
        <v>70.75</v>
      </c>
      <c r="N54" s="3">
        <v>45136.750694444447</v>
      </c>
      <c r="O54" s="2">
        <v>10.064</v>
      </c>
      <c r="P54" s="2">
        <v>48.344999999999999</v>
      </c>
      <c r="AH54" s="28"/>
      <c r="AI54" s="28" t="s">
        <v>30</v>
      </c>
      <c r="AJ54" s="28" t="s">
        <v>18</v>
      </c>
      <c r="AK54" s="28" t="s">
        <v>31</v>
      </c>
      <c r="AL54" s="28" t="s">
        <v>32</v>
      </c>
    </row>
    <row r="55" spans="2:39" x14ac:dyDescent="0.25">
      <c r="B55" s="34">
        <v>45043.416666666664</v>
      </c>
      <c r="C55" s="35">
        <v>5.9067411999999999</v>
      </c>
      <c r="D55" s="35">
        <v>4.12</v>
      </c>
      <c r="F55" s="34">
        <v>45048.125</v>
      </c>
      <c r="G55" s="35">
        <v>12.6200733333333</v>
      </c>
      <c r="H55" s="35">
        <v>10</v>
      </c>
      <c r="J55" s="3">
        <v>45183.768750000003</v>
      </c>
      <c r="K55" s="2">
        <v>1.60839787798408</v>
      </c>
      <c r="L55" s="2">
        <v>61.61</v>
      </c>
      <c r="N55" s="3">
        <v>45136.761111111111</v>
      </c>
      <c r="O55" s="2">
        <v>9.4979999999999993</v>
      </c>
      <c r="P55" s="2">
        <v>74.882000000000005</v>
      </c>
      <c r="AH55" s="29" t="s">
        <v>24</v>
      </c>
      <c r="AI55" s="31">
        <v>34.167402312501871</v>
      </c>
      <c r="AJ55" s="31">
        <v>9.8847933667605368</v>
      </c>
      <c r="AK55" s="31">
        <v>3.4565621196894352</v>
      </c>
      <c r="AL55" s="31">
        <v>1.3905660228291212E-3</v>
      </c>
    </row>
    <row r="56" spans="2:39" ht="15.75" thickBot="1" x14ac:dyDescent="0.3">
      <c r="B56" s="34">
        <v>45043.625</v>
      </c>
      <c r="C56" s="35">
        <v>8.6772618000000001</v>
      </c>
      <c r="D56" s="35">
        <v>8.1300000000000008</v>
      </c>
      <c r="F56" s="34">
        <v>45048.708333333336</v>
      </c>
      <c r="G56" s="35">
        <v>10.38581286</v>
      </c>
      <c r="H56" s="35">
        <v>4.38</v>
      </c>
      <c r="J56" s="3">
        <v>45183.775694444441</v>
      </c>
      <c r="K56" s="2">
        <v>1.6057807250220999</v>
      </c>
      <c r="L56" s="2">
        <v>82.6</v>
      </c>
      <c r="N56" s="3">
        <v>45136.771527777775</v>
      </c>
      <c r="O56" s="2">
        <v>11.885999999999999</v>
      </c>
      <c r="P56" s="2">
        <v>98.146000000000001</v>
      </c>
      <c r="R56" t="s">
        <v>13</v>
      </c>
      <c r="AH56" s="30" t="s">
        <v>1</v>
      </c>
      <c r="AI56" s="32">
        <v>3.3082534378854032</v>
      </c>
      <c r="AJ56" s="32">
        <v>0.37900963949034155</v>
      </c>
      <c r="AK56" s="33">
        <v>8.7286788861994324</v>
      </c>
      <c r="AL56" s="33">
        <v>1.6289109478212077E-10</v>
      </c>
    </row>
    <row r="57" spans="2:39" ht="15.75" thickBot="1" x14ac:dyDescent="0.3">
      <c r="B57" s="34">
        <v>45043.833333333336</v>
      </c>
      <c r="C57" s="35">
        <v>9.5304336000000003</v>
      </c>
      <c r="D57" s="35">
        <v>6.88</v>
      </c>
      <c r="F57" s="34">
        <v>45049</v>
      </c>
      <c r="G57" s="35">
        <v>8.9650455999999998</v>
      </c>
      <c r="H57" s="35">
        <v>3.33</v>
      </c>
      <c r="J57" s="3">
        <v>45183.786111111112</v>
      </c>
      <c r="K57" s="2">
        <v>1.6018549955791299</v>
      </c>
      <c r="L57" s="2">
        <v>54.12</v>
      </c>
      <c r="N57" s="3">
        <v>45136.781944444447</v>
      </c>
      <c r="O57" s="2">
        <v>17.001999999999999</v>
      </c>
      <c r="P57" s="2">
        <v>91.213999999999999</v>
      </c>
    </row>
    <row r="58" spans="2:39" x14ac:dyDescent="0.25">
      <c r="B58" s="34">
        <v>45044.041666666664</v>
      </c>
      <c r="C58" s="35">
        <v>7.8862117999999999</v>
      </c>
      <c r="D58" s="35">
        <v>4.83</v>
      </c>
      <c r="F58" s="34">
        <v>45049.291666666664</v>
      </c>
      <c r="G58" s="35">
        <v>9.1913850666666601</v>
      </c>
      <c r="H58" s="35">
        <v>5</v>
      </c>
      <c r="N58" s="3">
        <v>45136.792361111111</v>
      </c>
      <c r="O58" s="2">
        <v>15.623999999999899</v>
      </c>
      <c r="P58" s="2">
        <v>74.507999999999996</v>
      </c>
      <c r="R58" s="20" t="s">
        <v>14</v>
      </c>
      <c r="S58" s="20"/>
      <c r="AB58" s="5" t="s">
        <v>5</v>
      </c>
      <c r="AC58" s="5"/>
      <c r="AD58" s="5"/>
      <c r="AE58" s="5" t="s">
        <v>4</v>
      </c>
      <c r="AF58" s="5"/>
      <c r="AG58" s="5"/>
      <c r="AH58" s="5" t="s">
        <v>7</v>
      </c>
      <c r="AI58" s="5"/>
      <c r="AJ58" s="5"/>
      <c r="AK58" s="5" t="s">
        <v>8</v>
      </c>
      <c r="AL58" s="5"/>
      <c r="AM58" s="5"/>
    </row>
    <row r="59" spans="2:39" x14ac:dyDescent="0.25">
      <c r="B59" s="34">
        <v>45044.25</v>
      </c>
      <c r="C59" s="35">
        <v>7.5004643999999896</v>
      </c>
      <c r="D59" s="35">
        <v>2.35</v>
      </c>
      <c r="F59" s="34">
        <v>45049.583333333336</v>
      </c>
      <c r="G59" s="35">
        <v>8.3362107199999897</v>
      </c>
      <c r="H59" s="35">
        <v>10.67</v>
      </c>
      <c r="N59" s="3">
        <v>45136.802777777775</v>
      </c>
      <c r="O59" s="2">
        <v>21.96</v>
      </c>
      <c r="P59" s="2">
        <v>81.947999999999993</v>
      </c>
      <c r="R59" s="17" t="s">
        <v>15</v>
      </c>
      <c r="S59" s="17">
        <v>0.82043617876270769</v>
      </c>
      <c r="AB59" s="4" t="s">
        <v>0</v>
      </c>
      <c r="AC59" s="4" t="s">
        <v>1</v>
      </c>
      <c r="AD59" s="4" t="s">
        <v>2</v>
      </c>
      <c r="AE59" s="4" t="s">
        <v>0</v>
      </c>
      <c r="AF59" s="4" t="s">
        <v>1</v>
      </c>
      <c r="AG59" s="4" t="s">
        <v>3</v>
      </c>
      <c r="AH59" s="4" t="s">
        <v>0</v>
      </c>
      <c r="AI59" s="4" t="s">
        <v>1</v>
      </c>
      <c r="AJ59" s="4" t="s">
        <v>6</v>
      </c>
      <c r="AK59" s="4" t="s">
        <v>0</v>
      </c>
      <c r="AL59" s="4" t="s">
        <v>1</v>
      </c>
      <c r="AM59" s="4" t="s">
        <v>6</v>
      </c>
    </row>
    <row r="60" spans="2:39" x14ac:dyDescent="0.25">
      <c r="B60" s="34">
        <v>45044.458333333336</v>
      </c>
      <c r="C60" s="35">
        <v>9.4601454</v>
      </c>
      <c r="D60" s="35">
        <v>5.33</v>
      </c>
      <c r="F60" s="34">
        <v>45049.833333333336</v>
      </c>
      <c r="G60" s="35">
        <v>22.230606000000002</v>
      </c>
      <c r="H60" s="35">
        <v>24.37</v>
      </c>
      <c r="N60" s="3">
        <v>45136.813194444447</v>
      </c>
      <c r="O60" s="2">
        <v>14.586</v>
      </c>
      <c r="P60" s="2">
        <v>52.01</v>
      </c>
      <c r="R60" s="17" t="s">
        <v>16</v>
      </c>
      <c r="S60" s="17">
        <v>0.6731155234227536</v>
      </c>
      <c r="AB60" s="3">
        <v>44776.626388888886</v>
      </c>
      <c r="AC60" s="2">
        <v>21.59</v>
      </c>
      <c r="AD60" s="2">
        <v>57.73</v>
      </c>
      <c r="AE60" s="3">
        <v>45136.636111111111</v>
      </c>
      <c r="AF60" s="2">
        <v>37.515999999999998</v>
      </c>
      <c r="AG60" s="2">
        <v>100</v>
      </c>
      <c r="AH60" s="3">
        <v>44400.659722222219</v>
      </c>
      <c r="AI60" s="2">
        <v>88.960800000000006</v>
      </c>
      <c r="AJ60" s="2">
        <v>339.78248000000002</v>
      </c>
      <c r="AK60" s="3">
        <v>44400.620833333334</v>
      </c>
      <c r="AL60" s="2">
        <v>8.2080000000000002</v>
      </c>
      <c r="AM60" s="2">
        <v>92.06</v>
      </c>
    </row>
    <row r="61" spans="2:39" x14ac:dyDescent="0.25">
      <c r="B61" s="34">
        <v>45044.666666666664</v>
      </c>
      <c r="C61" s="35">
        <v>6.7386191999999996</v>
      </c>
      <c r="D61" s="35">
        <v>5.29</v>
      </c>
      <c r="F61" s="34">
        <v>45050.208333333336</v>
      </c>
      <c r="G61" s="35">
        <v>11.1430651333333</v>
      </c>
      <c r="H61" s="35">
        <v>5.62</v>
      </c>
      <c r="N61" s="3">
        <v>45136.823611111111</v>
      </c>
      <c r="O61" s="2">
        <v>15.59</v>
      </c>
      <c r="P61" s="2">
        <v>52.247</v>
      </c>
      <c r="R61" s="17" t="s">
        <v>17</v>
      </c>
      <c r="S61" s="17">
        <v>0.66428080783958487</v>
      </c>
      <c r="AB61" s="3">
        <v>44776.636805555558</v>
      </c>
      <c r="AC61" s="2">
        <v>19.968</v>
      </c>
      <c r="AD61" s="2">
        <v>48.06</v>
      </c>
      <c r="AE61" s="3">
        <v>45136.646527777775</v>
      </c>
      <c r="AF61" s="2">
        <v>36.155999999999999</v>
      </c>
      <c r="AG61" s="2">
        <v>105.56</v>
      </c>
      <c r="AH61" s="3">
        <v>44400.694444444445</v>
      </c>
      <c r="AI61" s="2">
        <v>75.483999999999995</v>
      </c>
      <c r="AJ61" s="2">
        <v>152.79</v>
      </c>
      <c r="AK61" s="3">
        <v>44400.626388888886</v>
      </c>
      <c r="AL61" s="2">
        <v>12.808</v>
      </c>
      <c r="AM61" s="2">
        <v>95.69</v>
      </c>
    </row>
    <row r="62" spans="2:39" x14ac:dyDescent="0.25">
      <c r="B62" s="34">
        <v>45044.875</v>
      </c>
      <c r="C62" s="35">
        <v>9.4574637999999993</v>
      </c>
      <c r="D62" s="35">
        <v>3.23</v>
      </c>
      <c r="F62" s="34">
        <v>45050.583333333336</v>
      </c>
      <c r="G62" s="35">
        <v>10.366192399999999</v>
      </c>
      <c r="H62" s="35">
        <v>1.29</v>
      </c>
      <c r="N62" s="3">
        <v>45136.834027777775</v>
      </c>
      <c r="O62" s="2">
        <v>13.4439999999999</v>
      </c>
      <c r="P62" s="2">
        <v>48.755000000000003</v>
      </c>
      <c r="R62" s="17" t="s">
        <v>18</v>
      </c>
      <c r="S62" s="17">
        <v>44.764997392690077</v>
      </c>
      <c r="AB62" s="3">
        <v>44776.657638888886</v>
      </c>
      <c r="AC62" s="2">
        <v>10.484</v>
      </c>
      <c r="AD62" s="2">
        <v>17.43</v>
      </c>
      <c r="AE62" s="3">
        <v>45136.656944444447</v>
      </c>
      <c r="AF62" s="2">
        <v>29.957999999999998</v>
      </c>
      <c r="AG62" s="2">
        <v>50</v>
      </c>
      <c r="AH62" s="3">
        <v>44400.704861111109</v>
      </c>
      <c r="AI62" s="2">
        <v>69.55</v>
      </c>
      <c r="AJ62" s="2">
        <v>168.45</v>
      </c>
      <c r="AK62" s="3">
        <v>44400.675694444442</v>
      </c>
      <c r="AL62" s="2">
        <v>122.774</v>
      </c>
      <c r="AM62" s="2">
        <v>403.51499999999999</v>
      </c>
    </row>
    <row r="63" spans="2:39" ht="15.75" thickBot="1" x14ac:dyDescent="0.3">
      <c r="B63" s="34">
        <v>45045.291666666664</v>
      </c>
      <c r="C63" s="35">
        <v>4.3573475999999998</v>
      </c>
      <c r="D63" s="35">
        <v>3.33</v>
      </c>
      <c r="F63" s="34">
        <v>45050.833333333336</v>
      </c>
      <c r="G63" s="35">
        <v>12.6991066666666</v>
      </c>
      <c r="H63" s="35">
        <v>0.71</v>
      </c>
      <c r="N63" s="3">
        <v>45136.844444444447</v>
      </c>
      <c r="O63" s="2">
        <v>14.045999999999999</v>
      </c>
      <c r="P63" s="2">
        <v>48.024000000000001</v>
      </c>
      <c r="R63" s="18" t="s">
        <v>19</v>
      </c>
      <c r="S63" s="18">
        <v>39</v>
      </c>
      <c r="AB63" s="3">
        <v>44776.678472222222</v>
      </c>
      <c r="AC63" s="2">
        <v>13.013999999999999</v>
      </c>
      <c r="AD63" s="2">
        <v>11.45</v>
      </c>
      <c r="AE63" s="3">
        <v>45136.667361111111</v>
      </c>
      <c r="AF63" s="2">
        <v>22.63</v>
      </c>
      <c r="AG63" s="2">
        <v>68.89</v>
      </c>
      <c r="AH63" s="3">
        <v>44400.804861111108</v>
      </c>
      <c r="AI63" s="2">
        <v>22.233999999999899</v>
      </c>
      <c r="AJ63" s="2">
        <v>43.15</v>
      </c>
      <c r="AK63" s="3">
        <v>44400.706944444442</v>
      </c>
      <c r="AL63" s="2">
        <v>42.612000000000002</v>
      </c>
      <c r="AM63" s="2">
        <v>124.04</v>
      </c>
    </row>
    <row r="64" spans="2:39" x14ac:dyDescent="0.25">
      <c r="B64" s="34">
        <v>45045.5</v>
      </c>
      <c r="C64" s="35">
        <v>6.9575446000000003</v>
      </c>
      <c r="D64" s="35">
        <v>5.33</v>
      </c>
      <c r="F64" s="34">
        <v>45051.208333333336</v>
      </c>
      <c r="G64" s="35">
        <v>4.5956702079999996</v>
      </c>
      <c r="H64" s="35">
        <v>2.14</v>
      </c>
      <c r="N64" s="3">
        <v>45136.854861111111</v>
      </c>
      <c r="O64" s="2">
        <v>11.795999999999999</v>
      </c>
      <c r="P64" s="2">
        <v>44.088000000000001</v>
      </c>
      <c r="AB64" s="3">
        <v>44776.751388888886</v>
      </c>
      <c r="AC64" s="2">
        <v>9.6660000000000004</v>
      </c>
      <c r="AD64" s="2">
        <v>55</v>
      </c>
      <c r="AE64" s="3">
        <v>45136.677777777775</v>
      </c>
      <c r="AF64" s="2">
        <v>18.117999999999999</v>
      </c>
      <c r="AG64" s="2">
        <v>51.11</v>
      </c>
      <c r="AH64" s="3">
        <v>44400.876388888886</v>
      </c>
      <c r="AI64" s="2">
        <v>18.908000000000001</v>
      </c>
      <c r="AJ64" s="2">
        <v>17.7</v>
      </c>
      <c r="AK64" s="3">
        <v>44400.748611111114</v>
      </c>
      <c r="AL64" s="2">
        <v>21.154</v>
      </c>
      <c r="AM64" s="2">
        <v>65.3</v>
      </c>
    </row>
    <row r="65" spans="2:39" ht="15.75" thickBot="1" x14ac:dyDescent="0.3">
      <c r="B65" s="34">
        <v>45045.916666666664</v>
      </c>
      <c r="C65" s="35">
        <v>6.2245963151999897</v>
      </c>
      <c r="D65" s="35">
        <v>10.67</v>
      </c>
      <c r="F65" s="34">
        <v>45051.458333333336</v>
      </c>
      <c r="G65" s="35">
        <v>6.53763513333333</v>
      </c>
      <c r="H65" s="35">
        <v>0.67</v>
      </c>
      <c r="N65" s="3">
        <v>45136.875694444447</v>
      </c>
      <c r="O65" s="2">
        <v>8.7460000000000004</v>
      </c>
      <c r="P65" s="2">
        <v>37.737000000000002</v>
      </c>
      <c r="R65" t="s">
        <v>20</v>
      </c>
      <c r="AB65" s="3">
        <v>44776.761805555558</v>
      </c>
      <c r="AC65" s="2">
        <v>9.15133333333333</v>
      </c>
      <c r="AD65" s="2">
        <v>6.53</v>
      </c>
      <c r="AE65" s="3">
        <v>45136.688194444447</v>
      </c>
      <c r="AF65" s="2">
        <v>15.154</v>
      </c>
      <c r="AG65" s="2">
        <v>45.26</v>
      </c>
      <c r="AH65" s="3">
        <v>44776.626388888886</v>
      </c>
      <c r="AI65" s="2">
        <v>21.59</v>
      </c>
      <c r="AJ65" s="2">
        <v>206.82</v>
      </c>
      <c r="AK65" s="3">
        <v>44400.842361111114</v>
      </c>
      <c r="AL65" s="2">
        <v>10.37</v>
      </c>
      <c r="AM65" s="2">
        <v>42.87</v>
      </c>
    </row>
    <row r="66" spans="2:39" x14ac:dyDescent="0.25">
      <c r="B66" s="34">
        <v>45046.125</v>
      </c>
      <c r="C66" s="35">
        <v>9.6673880440000008</v>
      </c>
      <c r="D66" s="35">
        <v>7.86</v>
      </c>
      <c r="F66" s="3">
        <v>45136.636111111111</v>
      </c>
      <c r="G66" s="2">
        <v>37.515999999999998</v>
      </c>
      <c r="H66" s="2">
        <v>100</v>
      </c>
      <c r="N66" s="3">
        <v>45166.628472222219</v>
      </c>
      <c r="O66" s="2">
        <v>2.45399684044233</v>
      </c>
      <c r="P66" s="2">
        <v>79.97</v>
      </c>
      <c r="R66" s="19"/>
      <c r="S66" s="19" t="s">
        <v>25</v>
      </c>
      <c r="T66" s="19" t="s">
        <v>26</v>
      </c>
      <c r="U66" s="19" t="s">
        <v>27</v>
      </c>
      <c r="V66" s="19" t="s">
        <v>28</v>
      </c>
      <c r="W66" s="19" t="s">
        <v>29</v>
      </c>
      <c r="AB66" s="3">
        <v>44776.793055555558</v>
      </c>
      <c r="AC66" s="2">
        <v>7.6153333333333304</v>
      </c>
      <c r="AD66" s="2">
        <v>45.16</v>
      </c>
      <c r="AE66" s="3">
        <v>45136.698611111111</v>
      </c>
      <c r="AF66" s="2">
        <v>13.311999999999999</v>
      </c>
      <c r="AG66" s="2">
        <v>20</v>
      </c>
      <c r="AH66" s="3">
        <v>44776.636805555558</v>
      </c>
      <c r="AI66" s="2">
        <v>19.968</v>
      </c>
      <c r="AJ66" s="2">
        <v>142.53</v>
      </c>
      <c r="AK66" s="3">
        <v>45136.636111111111</v>
      </c>
      <c r="AL66" s="2">
        <v>37.515999999999998</v>
      </c>
      <c r="AM66" s="2">
        <v>327.45299999999997</v>
      </c>
    </row>
    <row r="67" spans="2:39" x14ac:dyDescent="0.25">
      <c r="B67" s="34">
        <v>45046.333333333336</v>
      </c>
      <c r="C67" s="35">
        <v>11.6311664</v>
      </c>
      <c r="D67" s="35">
        <v>8.67</v>
      </c>
      <c r="F67" s="3">
        <v>45136.646527777775</v>
      </c>
      <c r="G67" s="2">
        <v>36.155999999999999</v>
      </c>
      <c r="H67" s="2">
        <v>105.56</v>
      </c>
      <c r="N67" s="3">
        <v>45183.739583333336</v>
      </c>
      <c r="O67" s="2">
        <v>12.23</v>
      </c>
      <c r="P67" s="2">
        <v>95.962999999999994</v>
      </c>
      <c r="R67" s="17" t="s">
        <v>21</v>
      </c>
      <c r="S67" s="17">
        <v>1</v>
      </c>
      <c r="T67" s="17">
        <v>152677.19086035961</v>
      </c>
      <c r="U67" s="17">
        <v>152677.19086035961</v>
      </c>
      <c r="V67" s="17">
        <v>76.189835098383725</v>
      </c>
      <c r="W67" s="17">
        <v>1.6289109478212136E-10</v>
      </c>
      <c r="AB67" s="3">
        <v>44781.571527777778</v>
      </c>
      <c r="AC67" s="2">
        <v>4.4593333333333298</v>
      </c>
      <c r="AD67" s="2">
        <v>8.48</v>
      </c>
      <c r="AE67" s="3">
        <v>45136.719444444447</v>
      </c>
      <c r="AF67" s="2">
        <v>11.456</v>
      </c>
      <c r="AG67" s="2">
        <v>15.45</v>
      </c>
      <c r="AH67" s="3">
        <v>44776.647222222222</v>
      </c>
      <c r="AI67" s="2">
        <v>11.66</v>
      </c>
      <c r="AJ67" s="2">
        <v>31.82</v>
      </c>
      <c r="AK67" s="3">
        <v>45136.646527777775</v>
      </c>
      <c r="AL67" s="2">
        <v>36.155999999999999</v>
      </c>
      <c r="AM67" s="2">
        <v>241.809</v>
      </c>
    </row>
    <row r="68" spans="2:39" x14ac:dyDescent="0.25">
      <c r="B68" s="34">
        <v>45046.541666666664</v>
      </c>
      <c r="C68" s="35">
        <v>5.0034375635999897</v>
      </c>
      <c r="D68" s="35">
        <v>9.3800000000000008</v>
      </c>
      <c r="F68" s="3">
        <v>45136.656944444447</v>
      </c>
      <c r="G68" s="2">
        <v>29.957999999999998</v>
      </c>
      <c r="H68" s="2">
        <v>50</v>
      </c>
      <c r="N68" s="3">
        <v>45183.75</v>
      </c>
      <c r="O68" s="2">
        <v>14.09</v>
      </c>
      <c r="P68" s="2">
        <v>80.180000000000007</v>
      </c>
      <c r="R68" s="17" t="s">
        <v>22</v>
      </c>
      <c r="S68" s="17">
        <v>37</v>
      </c>
      <c r="T68" s="17">
        <v>74144.484687999327</v>
      </c>
      <c r="U68" s="17">
        <v>2003.9049915675494</v>
      </c>
      <c r="V68" s="17"/>
      <c r="W68" s="17"/>
      <c r="AB68" s="3">
        <v>44781.581944444442</v>
      </c>
      <c r="AC68" s="2">
        <v>5.7193333333333296</v>
      </c>
      <c r="AD68" s="2">
        <v>10.74</v>
      </c>
      <c r="AE68" s="3">
        <v>45136.740277777775</v>
      </c>
      <c r="AF68" s="2">
        <v>10.78</v>
      </c>
      <c r="AG68" s="2">
        <v>26</v>
      </c>
      <c r="AH68" s="3">
        <v>44776.657638888886</v>
      </c>
      <c r="AI68" s="2">
        <v>10.484</v>
      </c>
      <c r="AJ68" s="2">
        <v>55.06</v>
      </c>
      <c r="AK68" s="3">
        <v>45136.656944444447</v>
      </c>
      <c r="AL68" s="2">
        <v>29.957999999999998</v>
      </c>
      <c r="AM68" s="2">
        <v>158.52500000000001</v>
      </c>
    </row>
    <row r="69" spans="2:39" ht="15.75" thickBot="1" x14ac:dyDescent="0.3">
      <c r="B69" s="34">
        <v>45046.958333333336</v>
      </c>
      <c r="C69" s="35">
        <v>18.038439999999898</v>
      </c>
      <c r="D69" s="35">
        <v>17.420000000000002</v>
      </c>
      <c r="F69" s="3">
        <v>45136.667361111111</v>
      </c>
      <c r="G69" s="2">
        <v>22.63</v>
      </c>
      <c r="H69" s="2">
        <v>68.89</v>
      </c>
      <c r="N69" s="3">
        <v>45183.760416666664</v>
      </c>
      <c r="O69" s="2">
        <v>13.07</v>
      </c>
      <c r="P69" s="2">
        <v>70.510000000000005</v>
      </c>
      <c r="R69" s="18" t="s">
        <v>23</v>
      </c>
      <c r="S69" s="18">
        <v>38</v>
      </c>
      <c r="T69" s="18">
        <v>226821.67554835894</v>
      </c>
      <c r="U69" s="18"/>
      <c r="V69" s="18"/>
      <c r="W69" s="18"/>
      <c r="AB69" s="3">
        <v>44781.592361111114</v>
      </c>
      <c r="AC69" s="2">
        <v>10.9166666666666</v>
      </c>
      <c r="AD69" s="2">
        <v>19.84</v>
      </c>
      <c r="AE69" s="3">
        <v>45136.771527777775</v>
      </c>
      <c r="AF69" s="2">
        <v>11.885999999999999</v>
      </c>
      <c r="AG69" s="2">
        <v>21</v>
      </c>
      <c r="AH69" s="3">
        <v>44776.668055555558</v>
      </c>
      <c r="AI69" s="2">
        <v>10.468</v>
      </c>
      <c r="AJ69" s="2">
        <v>36.44</v>
      </c>
      <c r="AK69" s="3">
        <v>45136.667361111111</v>
      </c>
      <c r="AL69" s="2">
        <v>22.63</v>
      </c>
      <c r="AM69" s="2">
        <v>132.47200000000001</v>
      </c>
    </row>
    <row r="70" spans="2:39" ht="15.75" thickBot="1" x14ac:dyDescent="0.3">
      <c r="B70" s="34">
        <v>45047.166666666664</v>
      </c>
      <c r="C70" s="35">
        <v>11.934466</v>
      </c>
      <c r="D70" s="35">
        <v>6.67</v>
      </c>
      <c r="F70" s="3">
        <v>45136.677777777775</v>
      </c>
      <c r="G70" s="2">
        <v>18.117999999999999</v>
      </c>
      <c r="H70" s="2">
        <v>51.11</v>
      </c>
      <c r="N70" s="3">
        <v>45183.770833333336</v>
      </c>
      <c r="O70" s="2">
        <v>11.86</v>
      </c>
      <c r="P70" s="2">
        <v>48.22</v>
      </c>
      <c r="AB70" s="3">
        <v>44781.602777777778</v>
      </c>
      <c r="AC70" s="2">
        <v>14.478</v>
      </c>
      <c r="AD70" s="2">
        <v>49.09</v>
      </c>
      <c r="AE70" s="3">
        <v>45183.739583333336</v>
      </c>
      <c r="AF70" s="2">
        <v>12.23</v>
      </c>
      <c r="AG70" s="2">
        <v>30.77</v>
      </c>
      <c r="AH70" s="3">
        <v>44776.678472222222</v>
      </c>
      <c r="AI70" s="2">
        <v>13.013999999999999</v>
      </c>
      <c r="AJ70" s="2">
        <v>66.040000000000006</v>
      </c>
      <c r="AK70" s="3">
        <v>45136.677777777775</v>
      </c>
      <c r="AL70" s="2">
        <v>18.117999999999999</v>
      </c>
      <c r="AM70" s="2">
        <v>98.91</v>
      </c>
    </row>
    <row r="71" spans="2:39" x14ac:dyDescent="0.25">
      <c r="B71" s="34">
        <v>45047.375</v>
      </c>
      <c r="C71" s="35">
        <v>10.379066</v>
      </c>
      <c r="D71" s="35">
        <v>2.5</v>
      </c>
      <c r="F71" s="3">
        <v>45136.688194444447</v>
      </c>
      <c r="G71" s="2">
        <v>15.154</v>
      </c>
      <c r="H71" s="2">
        <v>45.26</v>
      </c>
      <c r="N71" s="3">
        <v>45183.78125</v>
      </c>
      <c r="O71" s="2">
        <v>10.54</v>
      </c>
      <c r="P71" s="2">
        <v>64.436999999999998</v>
      </c>
      <c r="R71" s="19"/>
      <c r="S71" s="19" t="s">
        <v>30</v>
      </c>
      <c r="T71" s="19" t="s">
        <v>18</v>
      </c>
      <c r="U71" s="19" t="s">
        <v>31</v>
      </c>
      <c r="V71" s="19" t="s">
        <v>32</v>
      </c>
      <c r="W71" s="19" t="s">
        <v>33</v>
      </c>
      <c r="X71" s="19" t="s">
        <v>34</v>
      </c>
      <c r="Y71" s="19" t="s">
        <v>35</v>
      </c>
      <c r="Z71" s="19" t="s">
        <v>36</v>
      </c>
      <c r="AB71" s="3">
        <v>44781.613194444442</v>
      </c>
      <c r="AC71" s="2">
        <v>22.442</v>
      </c>
      <c r="AD71" s="2">
        <v>35.39</v>
      </c>
      <c r="AE71" s="3">
        <v>45183.75</v>
      </c>
      <c r="AF71" s="2">
        <v>14.09</v>
      </c>
      <c r="AG71" s="2">
        <v>30.19</v>
      </c>
      <c r="AH71" s="3">
        <v>44776.688888888886</v>
      </c>
      <c r="AI71" s="2">
        <v>16.202000000000002</v>
      </c>
      <c r="AJ71" s="2">
        <v>39.15</v>
      </c>
      <c r="AK71" s="3">
        <v>45136.688194444447</v>
      </c>
      <c r="AL71" s="2">
        <v>15.154</v>
      </c>
      <c r="AM71" s="2">
        <v>90.356999999999999</v>
      </c>
    </row>
    <row r="72" spans="2:39" x14ac:dyDescent="0.25">
      <c r="B72" s="34">
        <v>45047.583333333336</v>
      </c>
      <c r="C72" s="35">
        <v>13.443178</v>
      </c>
      <c r="D72" s="35">
        <v>6</v>
      </c>
      <c r="F72" s="3">
        <v>45136.698611111111</v>
      </c>
      <c r="G72" s="2">
        <v>13.311999999999999</v>
      </c>
      <c r="H72" s="2">
        <v>20</v>
      </c>
      <c r="N72" s="3">
        <v>45183.791666666664</v>
      </c>
      <c r="O72" s="2">
        <v>9.42</v>
      </c>
      <c r="P72" s="2">
        <v>48.582999999999998</v>
      </c>
      <c r="R72" s="17" t="s">
        <v>24</v>
      </c>
      <c r="S72" s="17">
        <v>34.167402312501871</v>
      </c>
      <c r="T72" s="17">
        <v>9.8847933667605368</v>
      </c>
      <c r="U72" s="17">
        <v>3.4565621196894352</v>
      </c>
      <c r="V72" s="17">
        <v>1.3905660228291212E-3</v>
      </c>
      <c r="W72" s="17">
        <v>14.13890849417152</v>
      </c>
      <c r="X72" s="17">
        <v>54.195896130832224</v>
      </c>
      <c r="Y72" s="17">
        <v>14.13890849417152</v>
      </c>
      <c r="Z72" s="17">
        <v>54.195896130832224</v>
      </c>
      <c r="AB72" s="3">
        <v>44781.640972222223</v>
      </c>
      <c r="AC72" s="2">
        <v>13.925999999999901</v>
      </c>
      <c r="AD72" s="2">
        <v>23.68</v>
      </c>
      <c r="AE72" s="3">
        <v>45183.760416666664</v>
      </c>
      <c r="AF72" s="2">
        <v>13.07</v>
      </c>
      <c r="AG72" s="2">
        <v>29.17</v>
      </c>
      <c r="AH72" s="3">
        <v>44776.709722222222</v>
      </c>
      <c r="AI72" s="2">
        <v>13.67</v>
      </c>
      <c r="AJ72" s="2">
        <v>23.32</v>
      </c>
      <c r="AK72" s="3">
        <v>45136.698611111111</v>
      </c>
      <c r="AL72" s="2">
        <v>13.311999999999999</v>
      </c>
      <c r="AM72" s="2">
        <v>84.561999999999998</v>
      </c>
    </row>
    <row r="73" spans="2:39" ht="15.75" thickBot="1" x14ac:dyDescent="0.3">
      <c r="B73" s="34">
        <v>45047.833333333336</v>
      </c>
      <c r="C73" s="35">
        <v>24.053342000000001</v>
      </c>
      <c r="D73" s="35">
        <v>22.14</v>
      </c>
      <c r="F73" s="3">
        <v>45136.719444444447</v>
      </c>
      <c r="G73" s="2">
        <v>11.456</v>
      </c>
      <c r="H73" s="2">
        <v>15.45</v>
      </c>
      <c r="N73" s="3">
        <v>45183.802083333336</v>
      </c>
      <c r="O73" s="2">
        <v>8.4700000000000006</v>
      </c>
      <c r="P73" s="2">
        <v>46.07</v>
      </c>
      <c r="R73" s="18" t="s">
        <v>1</v>
      </c>
      <c r="S73" s="18">
        <v>3.3082534378854032</v>
      </c>
      <c r="T73" s="18">
        <v>0.37900963949034155</v>
      </c>
      <c r="U73" s="18">
        <v>8.7286788861994324</v>
      </c>
      <c r="V73" s="18">
        <v>1.6289109478212077E-10</v>
      </c>
      <c r="W73" s="18">
        <v>2.5403069629346926</v>
      </c>
      <c r="X73" s="18">
        <v>4.0761999128361133</v>
      </c>
      <c r="Y73" s="18">
        <v>2.5403069629346926</v>
      </c>
      <c r="Z73" s="18">
        <v>4.0761999128361133</v>
      </c>
      <c r="AB73" s="3">
        <v>44781.675694444442</v>
      </c>
      <c r="AC73" s="2">
        <v>9.5079999999999991</v>
      </c>
      <c r="AD73" s="2">
        <v>9.89</v>
      </c>
      <c r="AE73" s="3">
        <v>45183.78125</v>
      </c>
      <c r="AF73" s="2">
        <v>10.54</v>
      </c>
      <c r="AG73" s="2">
        <v>20.420000000000002</v>
      </c>
      <c r="AH73" s="3">
        <v>44781.602777777778</v>
      </c>
      <c r="AI73" s="2">
        <v>14.478</v>
      </c>
      <c r="AJ73" s="2">
        <v>204.03</v>
      </c>
      <c r="AK73" s="3">
        <v>45136.709027777775</v>
      </c>
      <c r="AL73" s="2">
        <v>12.086</v>
      </c>
      <c r="AM73" s="2">
        <v>69.045000000000002</v>
      </c>
    </row>
    <row r="74" spans="2:39" x14ac:dyDescent="0.25">
      <c r="B74" s="34">
        <v>45048.125</v>
      </c>
      <c r="C74" s="35">
        <v>13.279764</v>
      </c>
      <c r="D74" s="35">
        <v>10</v>
      </c>
      <c r="F74" s="3">
        <v>45136.740277777775</v>
      </c>
      <c r="G74" s="2">
        <v>10.78</v>
      </c>
      <c r="H74" s="2">
        <v>26</v>
      </c>
      <c r="N74" s="3">
        <v>45183.8125</v>
      </c>
      <c r="O74" s="2">
        <v>7.82</v>
      </c>
      <c r="P74" s="2">
        <v>41.417000000000002</v>
      </c>
      <c r="AB74" s="3">
        <v>44781.706944444442</v>
      </c>
      <c r="AC74" s="2">
        <v>7.5993333333333304</v>
      </c>
      <c r="AD74" s="2">
        <v>4.08</v>
      </c>
      <c r="AE74" s="3">
        <v>45183.802083333336</v>
      </c>
      <c r="AF74" s="2">
        <v>8.4700000000000006</v>
      </c>
      <c r="AG74" s="2">
        <v>18</v>
      </c>
      <c r="AH74" s="3">
        <v>44781.613194444442</v>
      </c>
      <c r="AI74" s="2">
        <v>22.442</v>
      </c>
      <c r="AJ74" s="2">
        <v>105.77</v>
      </c>
      <c r="AK74" s="3">
        <v>45136.719444444447</v>
      </c>
      <c r="AL74" s="2">
        <v>11.456</v>
      </c>
      <c r="AM74" s="2">
        <v>59.01</v>
      </c>
    </row>
    <row r="75" spans="2:39" x14ac:dyDescent="0.25">
      <c r="B75" s="34">
        <v>45048.416666666664</v>
      </c>
      <c r="C75" s="35">
        <v>8.0217293999999999</v>
      </c>
      <c r="D75" s="35">
        <v>6.43</v>
      </c>
      <c r="F75" s="3">
        <v>45136.771527777775</v>
      </c>
      <c r="G75" s="2">
        <v>11.885999999999999</v>
      </c>
      <c r="H75" s="2">
        <v>21</v>
      </c>
      <c r="N75" s="3">
        <v>45183.822916666664</v>
      </c>
      <c r="O75" s="2">
        <v>7.18</v>
      </c>
      <c r="P75" s="2">
        <v>39.299999999999997</v>
      </c>
      <c r="AB75" s="3">
        <v>44781.727777777778</v>
      </c>
      <c r="AC75" s="2">
        <v>6.7193333333333296</v>
      </c>
      <c r="AD75" s="2">
        <v>1.65</v>
      </c>
      <c r="AE75" s="3">
        <v>45183.833333333336</v>
      </c>
      <c r="AF75" s="2">
        <v>6.55</v>
      </c>
      <c r="AG75" s="2">
        <v>19</v>
      </c>
      <c r="AH75" s="3">
        <v>44781.640972222223</v>
      </c>
      <c r="AI75" s="2">
        <v>13.925999999999901</v>
      </c>
      <c r="AJ75" s="2">
        <v>68.83</v>
      </c>
      <c r="AK75" s="3">
        <v>45136.729861111111</v>
      </c>
      <c r="AL75" s="2">
        <v>11.622</v>
      </c>
      <c r="AM75" s="2">
        <v>50.82</v>
      </c>
    </row>
    <row r="76" spans="2:39" x14ac:dyDescent="0.25">
      <c r="B76" s="34">
        <v>45048.708333333336</v>
      </c>
      <c r="C76" s="35">
        <v>10.49208</v>
      </c>
      <c r="D76" s="35">
        <v>18</v>
      </c>
      <c r="F76" s="3">
        <v>45183.739583333336</v>
      </c>
      <c r="G76" s="2">
        <v>12.23</v>
      </c>
      <c r="H76" s="2">
        <v>30.77</v>
      </c>
      <c r="AB76" s="3">
        <v>44781.748611111114</v>
      </c>
      <c r="AC76" s="2">
        <v>6.1219999999999999</v>
      </c>
      <c r="AD76" s="2">
        <v>0.84</v>
      </c>
      <c r="AH76" s="3">
        <v>44781.675694444442</v>
      </c>
      <c r="AI76" s="2">
        <v>9.5079999999999991</v>
      </c>
      <c r="AJ76" s="2">
        <v>36.65</v>
      </c>
      <c r="AK76" s="3">
        <v>45136.740277777775</v>
      </c>
      <c r="AL76" s="2">
        <v>10.78</v>
      </c>
      <c r="AM76" s="2">
        <v>42.72</v>
      </c>
    </row>
    <row r="77" spans="2:39" x14ac:dyDescent="0.25">
      <c r="B77" s="34">
        <v>45049</v>
      </c>
      <c r="C77" s="35">
        <v>8.7961375999999998</v>
      </c>
      <c r="D77" s="35">
        <v>9.33</v>
      </c>
      <c r="F77" s="3">
        <v>45183.75</v>
      </c>
      <c r="G77" s="2">
        <v>14.09</v>
      </c>
      <c r="H77" s="2">
        <v>30.19</v>
      </c>
      <c r="AB77" s="3">
        <v>45136.629861111112</v>
      </c>
      <c r="AC77" s="2">
        <v>36.380000000000003</v>
      </c>
      <c r="AD77" s="2">
        <v>110</v>
      </c>
      <c r="AH77" s="3">
        <v>44781.686111111114</v>
      </c>
      <c r="AI77" s="2">
        <v>8.6773333333333298</v>
      </c>
      <c r="AJ77" s="2">
        <v>25.92</v>
      </c>
      <c r="AK77" s="3">
        <v>45136.750694444447</v>
      </c>
      <c r="AL77" s="2">
        <v>10.064</v>
      </c>
      <c r="AM77" s="2">
        <v>48.344999999999999</v>
      </c>
    </row>
    <row r="78" spans="2:39" x14ac:dyDescent="0.25">
      <c r="B78" s="34">
        <v>45049.291666666664</v>
      </c>
      <c r="C78" s="35">
        <v>6.6968831999999896</v>
      </c>
      <c r="D78" s="35">
        <v>5.71</v>
      </c>
      <c r="F78" s="3">
        <v>45183.760416666664</v>
      </c>
      <c r="G78" s="2">
        <v>13.07</v>
      </c>
      <c r="H78" s="2">
        <v>29.17</v>
      </c>
      <c r="AB78" s="3">
        <v>45136.640277777777</v>
      </c>
      <c r="AC78" s="2">
        <v>34.868000000000002</v>
      </c>
      <c r="AD78" s="2">
        <v>53.33</v>
      </c>
      <c r="AH78" s="3">
        <v>44781.706944444442</v>
      </c>
      <c r="AI78" s="2">
        <v>7.5993333333333304</v>
      </c>
      <c r="AJ78" s="2">
        <v>19.05</v>
      </c>
      <c r="AK78" s="3">
        <v>45136.761111111111</v>
      </c>
      <c r="AL78" s="2">
        <v>9.4979999999999993</v>
      </c>
      <c r="AM78" s="2">
        <v>74.882000000000005</v>
      </c>
    </row>
    <row r="79" spans="2:39" x14ac:dyDescent="0.25">
      <c r="B79" s="34">
        <v>45049.583333333336</v>
      </c>
      <c r="C79" s="35">
        <v>10.1770552</v>
      </c>
      <c r="D79" s="35">
        <v>2.86</v>
      </c>
      <c r="F79" s="3">
        <v>45183.78125</v>
      </c>
      <c r="G79" s="2">
        <v>10.54</v>
      </c>
      <c r="H79" s="2">
        <v>20.420000000000002</v>
      </c>
      <c r="AB79" s="3">
        <v>45136.650694444441</v>
      </c>
      <c r="AC79" s="2">
        <v>33.26</v>
      </c>
      <c r="AD79" s="2">
        <v>80</v>
      </c>
      <c r="AH79" s="3">
        <v>44781.727777777778</v>
      </c>
      <c r="AI79" s="2">
        <v>6.7193333333333296</v>
      </c>
      <c r="AJ79" s="2">
        <v>18.36</v>
      </c>
      <c r="AK79" s="3">
        <v>45136.771527777775</v>
      </c>
      <c r="AL79" s="2">
        <v>11.885999999999999</v>
      </c>
      <c r="AM79" s="2">
        <v>98.146000000000001</v>
      </c>
    </row>
    <row r="80" spans="2:39" x14ac:dyDescent="0.25">
      <c r="B80" s="34">
        <v>45049.833333333336</v>
      </c>
      <c r="C80" s="35">
        <v>18.713209200000001</v>
      </c>
      <c r="D80" s="35">
        <v>20.67</v>
      </c>
      <c r="F80" s="3">
        <v>45183.802083333336</v>
      </c>
      <c r="G80" s="2">
        <v>8.4700000000000006</v>
      </c>
      <c r="H80" s="2">
        <v>18</v>
      </c>
      <c r="AB80" s="3">
        <v>45136.661111111112</v>
      </c>
      <c r="AC80" s="2">
        <v>26.347999999999999</v>
      </c>
      <c r="AD80" s="2">
        <v>43.33</v>
      </c>
      <c r="AH80" s="3">
        <v>45136.629861111112</v>
      </c>
      <c r="AI80" s="2">
        <v>36.380000000000003</v>
      </c>
      <c r="AJ80" s="2">
        <v>223.614</v>
      </c>
      <c r="AK80" s="3">
        <v>45136.781944444447</v>
      </c>
      <c r="AL80" s="2">
        <v>17.001999999999999</v>
      </c>
      <c r="AM80" s="2">
        <v>91.213999999999999</v>
      </c>
    </row>
    <row r="81" spans="2:39" x14ac:dyDescent="0.25">
      <c r="B81" s="34">
        <v>45050.083333333336</v>
      </c>
      <c r="C81" s="35">
        <v>13.83131</v>
      </c>
      <c r="D81" s="35">
        <v>4.67</v>
      </c>
      <c r="F81" s="3">
        <v>45183.833333333336</v>
      </c>
      <c r="G81" s="2">
        <v>6.55</v>
      </c>
      <c r="H81" s="2">
        <v>19</v>
      </c>
      <c r="AB81" s="3">
        <v>45136.671527777777</v>
      </c>
      <c r="AC81" s="2">
        <v>20.135999999999999</v>
      </c>
      <c r="AD81" s="2">
        <v>92.22</v>
      </c>
      <c r="AH81" s="3">
        <v>45136.640277777777</v>
      </c>
      <c r="AI81" s="2">
        <v>34.868000000000002</v>
      </c>
      <c r="AJ81" s="2">
        <v>200.69</v>
      </c>
      <c r="AK81" s="3">
        <v>45136.792361111111</v>
      </c>
      <c r="AL81" s="2">
        <v>15.623999999999899</v>
      </c>
      <c r="AM81" s="2">
        <v>74.507999999999996</v>
      </c>
    </row>
    <row r="82" spans="2:39" x14ac:dyDescent="0.25">
      <c r="B82" s="34">
        <v>45050.083333333336</v>
      </c>
      <c r="C82" s="35">
        <v>13.83131</v>
      </c>
      <c r="D82" s="35">
        <v>11.88</v>
      </c>
      <c r="AB82" s="3">
        <v>45136.681944444441</v>
      </c>
      <c r="AC82" s="2">
        <v>16.759999999999899</v>
      </c>
      <c r="AD82" s="2">
        <v>52.22</v>
      </c>
      <c r="AH82" s="3">
        <v>45136.650694444441</v>
      </c>
      <c r="AI82" s="2">
        <v>33.26</v>
      </c>
      <c r="AJ82" s="2">
        <v>231.91399999999999</v>
      </c>
      <c r="AK82" s="3">
        <v>45136.802777777775</v>
      </c>
      <c r="AL82" s="2">
        <v>21.96</v>
      </c>
      <c r="AM82" s="2">
        <v>81.947999999999993</v>
      </c>
    </row>
    <row r="83" spans="2:39" x14ac:dyDescent="0.25">
      <c r="B83" s="34">
        <v>45050.333333333336</v>
      </c>
      <c r="C83" s="35">
        <v>10.596176</v>
      </c>
      <c r="D83" s="35">
        <v>2.86</v>
      </c>
      <c r="AB83" s="3">
        <v>45151.78125</v>
      </c>
      <c r="AC83" s="2">
        <v>22.84</v>
      </c>
      <c r="AD83" s="2">
        <v>76.150000000000006</v>
      </c>
      <c r="AH83" s="3">
        <v>45136.661111111112</v>
      </c>
      <c r="AI83" s="2">
        <v>26.347999999999999</v>
      </c>
      <c r="AJ83" s="2">
        <v>233.25299999999999</v>
      </c>
      <c r="AK83" s="3">
        <v>45136.813194444447</v>
      </c>
      <c r="AL83" s="2">
        <v>14.586</v>
      </c>
      <c r="AM83" s="2">
        <v>52.01</v>
      </c>
    </row>
    <row r="84" spans="2:39" x14ac:dyDescent="0.25">
      <c r="B84" s="34">
        <v>45050.708333333336</v>
      </c>
      <c r="C84" s="35">
        <v>20.1574232</v>
      </c>
      <c r="D84" s="35">
        <v>8.75</v>
      </c>
      <c r="AB84" s="3">
        <v>45151.790277777778</v>
      </c>
      <c r="AC84" s="2">
        <v>15.56</v>
      </c>
      <c r="AD84" s="2">
        <v>41.2</v>
      </c>
      <c r="AH84" s="3">
        <v>45136.671527777777</v>
      </c>
      <c r="AI84" s="2">
        <v>20.135999999999999</v>
      </c>
      <c r="AJ84" s="2">
        <v>124.56</v>
      </c>
      <c r="AK84" s="3">
        <v>45136.823611111111</v>
      </c>
      <c r="AL84" s="2">
        <v>15.59</v>
      </c>
      <c r="AM84" s="2">
        <v>52.247</v>
      </c>
    </row>
    <row r="85" spans="2:39" x14ac:dyDescent="0.25">
      <c r="B85" s="3">
        <v>45136.629861111112</v>
      </c>
      <c r="C85" s="2">
        <v>36.380000000000003</v>
      </c>
      <c r="D85" s="2">
        <v>110</v>
      </c>
      <c r="AB85" s="3">
        <v>45151.793055555558</v>
      </c>
      <c r="AC85" s="2">
        <v>13.776</v>
      </c>
      <c r="AD85" s="2">
        <v>39.6</v>
      </c>
      <c r="AH85" s="3">
        <v>45151.78125</v>
      </c>
      <c r="AI85" s="2">
        <v>22.84</v>
      </c>
      <c r="AJ85" s="2">
        <v>210.458</v>
      </c>
      <c r="AK85" s="3">
        <v>45136.834027777775</v>
      </c>
      <c r="AL85" s="2">
        <v>13.4439999999999</v>
      </c>
      <c r="AM85" s="2">
        <v>48.755000000000003</v>
      </c>
    </row>
    <row r="86" spans="2:39" x14ac:dyDescent="0.25">
      <c r="B86" s="3">
        <v>45136.640277777777</v>
      </c>
      <c r="C86" s="2">
        <v>34.868000000000002</v>
      </c>
      <c r="D86" s="2">
        <v>53.33</v>
      </c>
      <c r="AB86" s="3">
        <v>45151.798611111109</v>
      </c>
      <c r="AC86" s="2">
        <v>11.31</v>
      </c>
      <c r="AD86" s="2">
        <v>27.6</v>
      </c>
      <c r="AH86" s="3">
        <v>45151.790277777778</v>
      </c>
      <c r="AI86" s="2">
        <v>15.56</v>
      </c>
      <c r="AJ86" s="2">
        <v>116.066</v>
      </c>
      <c r="AK86" s="3">
        <v>45136.844444444447</v>
      </c>
      <c r="AL86" s="2">
        <v>14.045999999999999</v>
      </c>
      <c r="AM86" s="2">
        <v>48.024000000000001</v>
      </c>
    </row>
    <row r="87" spans="2:39" x14ac:dyDescent="0.25">
      <c r="B87" s="3">
        <v>45136.650694444441</v>
      </c>
      <c r="C87" s="2">
        <v>33.26</v>
      </c>
      <c r="D87" s="2">
        <v>80</v>
      </c>
      <c r="AB87" s="3">
        <v>45151.876388888886</v>
      </c>
      <c r="AC87" s="2">
        <v>8.7560000000000002</v>
      </c>
      <c r="AD87" s="2">
        <v>20.83</v>
      </c>
      <c r="AH87" s="3">
        <v>45151.793055555558</v>
      </c>
      <c r="AI87" s="2">
        <v>13.776</v>
      </c>
      <c r="AJ87" s="2">
        <v>113.258</v>
      </c>
      <c r="AK87" s="3">
        <v>45136.854861111111</v>
      </c>
      <c r="AL87" s="2">
        <v>11.795999999999999</v>
      </c>
      <c r="AM87" s="2">
        <v>44.088000000000001</v>
      </c>
    </row>
    <row r="88" spans="2:39" x14ac:dyDescent="0.25">
      <c r="B88" s="3">
        <v>45136.661111111112</v>
      </c>
      <c r="C88" s="2">
        <v>26.347999999999999</v>
      </c>
      <c r="D88" s="2">
        <v>43.33</v>
      </c>
      <c r="AB88" s="3">
        <v>45183.744444444441</v>
      </c>
      <c r="AC88" s="2">
        <v>1.6175579133510101</v>
      </c>
      <c r="AD88" s="2">
        <v>37.6</v>
      </c>
      <c r="AH88" s="3">
        <v>45151.798611111109</v>
      </c>
      <c r="AI88" s="2">
        <v>11.31</v>
      </c>
      <c r="AJ88" s="2">
        <v>81.150000000000006</v>
      </c>
      <c r="AK88" s="3">
        <v>45136.875694444447</v>
      </c>
      <c r="AL88" s="2">
        <v>8.7460000000000004</v>
      </c>
      <c r="AM88" s="2">
        <v>37.737000000000002</v>
      </c>
    </row>
    <row r="89" spans="2:39" x14ac:dyDescent="0.25">
      <c r="B89" s="3">
        <v>45136.671527777777</v>
      </c>
      <c r="C89" s="2">
        <v>20.135999999999999</v>
      </c>
      <c r="D89" s="2">
        <v>92.22</v>
      </c>
      <c r="AB89" s="3">
        <v>45183.754861111112</v>
      </c>
      <c r="AC89" s="2">
        <v>1.6136321839080401</v>
      </c>
      <c r="AD89" s="2">
        <v>31.54</v>
      </c>
      <c r="AH89" s="3">
        <v>45151.876388888886</v>
      </c>
      <c r="AI89" s="2">
        <v>8.7560000000000002</v>
      </c>
      <c r="AJ89" s="2">
        <v>56.15</v>
      </c>
      <c r="AK89" s="3">
        <v>45151.78125</v>
      </c>
      <c r="AL89" s="2">
        <v>4.74</v>
      </c>
      <c r="AM89" s="2">
        <v>183.80799999999999</v>
      </c>
    </row>
    <row r="90" spans="2:39" x14ac:dyDescent="0.25">
      <c r="B90" s="3">
        <v>45136.681944444441</v>
      </c>
      <c r="C90" s="2">
        <v>16.759999999999899</v>
      </c>
      <c r="D90" s="2">
        <v>52.22</v>
      </c>
      <c r="AB90" s="3">
        <v>45183.765277777777</v>
      </c>
      <c r="AC90" s="2">
        <v>1.6097064544650701</v>
      </c>
      <c r="AD90" s="2">
        <v>28.08</v>
      </c>
      <c r="AH90" s="3">
        <v>45183.744444444441</v>
      </c>
      <c r="AI90" s="2">
        <v>1.6175579133510101</v>
      </c>
      <c r="AJ90" s="2">
        <v>63.87</v>
      </c>
      <c r="AK90" s="3">
        <v>45183.739583333336</v>
      </c>
      <c r="AL90" s="2">
        <v>12.23</v>
      </c>
      <c r="AM90" s="2">
        <v>95.962999999999994</v>
      </c>
    </row>
    <row r="91" spans="2:39" x14ac:dyDescent="0.25">
      <c r="B91" s="3">
        <v>45151.78125</v>
      </c>
      <c r="C91" s="2">
        <v>22.84</v>
      </c>
      <c r="D91" s="2">
        <v>76.150000000000006</v>
      </c>
      <c r="AB91" s="3">
        <v>45183.775694444441</v>
      </c>
      <c r="AC91" s="2">
        <v>1.6057807250220999</v>
      </c>
      <c r="AD91" s="2">
        <v>23.6</v>
      </c>
      <c r="AH91" s="3">
        <v>45183.754861111112</v>
      </c>
      <c r="AI91" s="2">
        <v>1.6136321839080401</v>
      </c>
      <c r="AJ91" s="2">
        <v>75.400000000000006</v>
      </c>
      <c r="AK91" s="3">
        <v>45183.75</v>
      </c>
      <c r="AL91" s="2">
        <v>14.09</v>
      </c>
      <c r="AM91" s="2">
        <v>80.180000000000007</v>
      </c>
    </row>
    <row r="92" spans="2:39" x14ac:dyDescent="0.25">
      <c r="B92" s="3">
        <v>45151.790277777778</v>
      </c>
      <c r="C92" s="2">
        <v>15.56</v>
      </c>
      <c r="D92" s="2">
        <v>41.2</v>
      </c>
      <c r="AB92" s="3">
        <v>45183.786111111112</v>
      </c>
      <c r="AC92" s="2">
        <v>1.6018549955791299</v>
      </c>
      <c r="AD92" s="2">
        <v>21.18</v>
      </c>
      <c r="AH92" s="3">
        <v>45183.765277777777</v>
      </c>
      <c r="AI92" s="2">
        <v>1.6097064544650701</v>
      </c>
      <c r="AJ92" s="2">
        <v>70.75</v>
      </c>
      <c r="AK92" s="3">
        <v>45183.760416666664</v>
      </c>
      <c r="AL92" s="2">
        <v>13.07</v>
      </c>
      <c r="AM92" s="2">
        <v>70.510000000000005</v>
      </c>
    </row>
    <row r="93" spans="2:39" x14ac:dyDescent="0.25">
      <c r="B93" s="3">
        <v>45151.793055555558</v>
      </c>
      <c r="C93" s="2">
        <v>13.776</v>
      </c>
      <c r="D93" s="2">
        <v>39.6</v>
      </c>
      <c r="AB93" s="3">
        <v>45183.79791666667</v>
      </c>
      <c r="AC93" s="2">
        <v>1.5974058355437599</v>
      </c>
      <c r="AD93" s="2">
        <v>23.14</v>
      </c>
      <c r="AH93" s="3">
        <v>45183.768750000003</v>
      </c>
      <c r="AI93" s="2">
        <v>1.60839787798408</v>
      </c>
      <c r="AJ93" s="2">
        <v>61.61</v>
      </c>
      <c r="AK93" s="3">
        <v>45183.770833333336</v>
      </c>
      <c r="AL93" s="2">
        <v>11.86</v>
      </c>
      <c r="AM93" s="2">
        <v>48.22</v>
      </c>
    </row>
    <row r="94" spans="2:39" x14ac:dyDescent="0.25">
      <c r="B94" s="3">
        <v>45151.798611111109</v>
      </c>
      <c r="C94" s="2">
        <v>11.31</v>
      </c>
      <c r="D94" s="2">
        <v>27.6</v>
      </c>
      <c r="AH94" s="3">
        <v>45183.775694444441</v>
      </c>
      <c r="AI94" s="2">
        <v>1.6057807250220999</v>
      </c>
      <c r="AJ94" s="2">
        <v>82.6</v>
      </c>
      <c r="AK94" s="3">
        <v>45183.78125</v>
      </c>
      <c r="AL94" s="2">
        <v>10.54</v>
      </c>
      <c r="AM94" s="2">
        <v>64.436999999999998</v>
      </c>
    </row>
    <row r="95" spans="2:39" x14ac:dyDescent="0.25">
      <c r="B95" s="3">
        <v>45151.876388888886</v>
      </c>
      <c r="C95" s="2">
        <v>8.7560000000000002</v>
      </c>
      <c r="D95" s="2">
        <v>20.83</v>
      </c>
      <c r="AH95" s="3">
        <v>45183.786111111112</v>
      </c>
      <c r="AI95" s="2">
        <v>1.6018549955791299</v>
      </c>
      <c r="AJ95" s="2">
        <v>54.12</v>
      </c>
      <c r="AK95" s="3">
        <v>45183.791666666664</v>
      </c>
      <c r="AL95" s="2">
        <v>9.42</v>
      </c>
      <c r="AM95" s="2">
        <v>48.582999999999998</v>
      </c>
    </row>
    <row r="96" spans="2:39" x14ac:dyDescent="0.25">
      <c r="B96" s="3">
        <v>45183.744444444441</v>
      </c>
      <c r="C96" s="2">
        <v>1.6175579133510101</v>
      </c>
      <c r="D96" s="2">
        <v>37.6</v>
      </c>
      <c r="AK96" s="3">
        <v>45183.802083333336</v>
      </c>
      <c r="AL96" s="2">
        <v>8.4700000000000006</v>
      </c>
      <c r="AM96" s="2">
        <v>46.07</v>
      </c>
    </row>
    <row r="97" spans="2:39" x14ac:dyDescent="0.25">
      <c r="B97" s="3">
        <v>45183.754861111112</v>
      </c>
      <c r="C97" s="2">
        <v>1.6136321839080401</v>
      </c>
      <c r="D97" s="2">
        <v>31.54</v>
      </c>
      <c r="AK97" s="3">
        <v>45183.8125</v>
      </c>
      <c r="AL97" s="2">
        <v>7.82</v>
      </c>
      <c r="AM97" s="2">
        <v>41.417000000000002</v>
      </c>
    </row>
    <row r="98" spans="2:39" x14ac:dyDescent="0.25">
      <c r="B98" s="3">
        <v>45183.765277777777</v>
      </c>
      <c r="C98" s="2">
        <v>1.6097064544650701</v>
      </c>
      <c r="D98" s="2">
        <v>28.08</v>
      </c>
      <c r="AK98" s="3">
        <v>45183.822916666664</v>
      </c>
      <c r="AL98" s="2">
        <v>7.18</v>
      </c>
      <c r="AM98" s="2">
        <v>39.299999999999997</v>
      </c>
    </row>
    <row r="99" spans="2:39" x14ac:dyDescent="0.25">
      <c r="B99" s="3">
        <v>45183.775694444441</v>
      </c>
      <c r="C99" s="2">
        <v>1.6057807250220999</v>
      </c>
      <c r="D99" s="2">
        <v>23.6</v>
      </c>
    </row>
    <row r="100" spans="2:39" x14ac:dyDescent="0.25">
      <c r="B100" s="3">
        <v>45183.786111111112</v>
      </c>
      <c r="C100" s="2">
        <v>1.6018549955791299</v>
      </c>
      <c r="D100" s="2">
        <v>21.18</v>
      </c>
    </row>
    <row r="101" spans="2:39" x14ac:dyDescent="0.25">
      <c r="B101" s="3">
        <v>45183.79791666667</v>
      </c>
      <c r="C101" s="2">
        <v>1.5974058355437599</v>
      </c>
      <c r="D101" s="2">
        <v>23.14</v>
      </c>
    </row>
  </sheetData>
  <mergeCells count="26">
    <mergeCell ref="AH53:AL53"/>
    <mergeCell ref="AH39:AL39"/>
    <mergeCell ref="AH40:AL40"/>
    <mergeCell ref="AH44:AL44"/>
    <mergeCell ref="AH48:AL48"/>
    <mergeCell ref="AH49:AL49"/>
    <mergeCell ref="AB58:AD58"/>
    <mergeCell ref="AE58:AG58"/>
    <mergeCell ref="AH58:AJ58"/>
    <mergeCell ref="AK58:AM58"/>
    <mergeCell ref="AH1:AL1"/>
    <mergeCell ref="AH10:AL10"/>
    <mergeCell ref="AH11:AL11"/>
    <mergeCell ref="AH15:AL15"/>
    <mergeCell ref="AH20:AL20"/>
    <mergeCell ref="AH21:AL21"/>
    <mergeCell ref="AH25:AL25"/>
    <mergeCell ref="AH29:AL29"/>
    <mergeCell ref="AH30:AL30"/>
    <mergeCell ref="AH34:AL34"/>
    <mergeCell ref="AH6:AL6"/>
    <mergeCell ref="F2:H2"/>
    <mergeCell ref="B2:D2"/>
    <mergeCell ref="J2:L2"/>
    <mergeCell ref="N2:P2"/>
    <mergeCell ref="AH2:AL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B83A-D520-483F-A519-3E2694941974}">
  <dimension ref="A2:G56"/>
  <sheetViews>
    <sheetView zoomScale="115" zoomScaleNormal="115" workbookViewId="0">
      <selection activeCell="K28" sqref="K28"/>
    </sheetView>
  </sheetViews>
  <sheetFormatPr defaultRowHeight="15" x14ac:dyDescent="0.25"/>
  <cols>
    <col min="1" max="1" width="16.85546875" style="1" customWidth="1"/>
    <col min="2" max="2" width="9.140625" style="1"/>
    <col min="5" max="5" width="17.85546875" customWidth="1"/>
  </cols>
  <sheetData>
    <row r="2" spans="1:7" x14ac:dyDescent="0.25">
      <c r="A2" s="8" t="s">
        <v>9</v>
      </c>
      <c r="B2" s="9"/>
      <c r="C2" s="9"/>
      <c r="E2" s="13" t="s">
        <v>10</v>
      </c>
      <c r="F2" s="14"/>
      <c r="G2" s="14"/>
    </row>
    <row r="3" spans="1:7" x14ac:dyDescent="0.25">
      <c r="A3" s="10" t="s">
        <v>0</v>
      </c>
      <c r="B3" s="10" t="s">
        <v>3</v>
      </c>
      <c r="C3" s="10" t="s">
        <v>6</v>
      </c>
      <c r="E3" s="15" t="s">
        <v>0</v>
      </c>
      <c r="F3" s="15" t="s">
        <v>3</v>
      </c>
      <c r="G3" s="15" t="s">
        <v>6</v>
      </c>
    </row>
    <row r="4" spans="1:7" x14ac:dyDescent="0.25">
      <c r="A4" s="11">
        <v>44776.626388888886</v>
      </c>
      <c r="B4" s="12">
        <v>57.73</v>
      </c>
      <c r="C4" s="12">
        <v>206.82</v>
      </c>
      <c r="E4" s="6">
        <v>45035.104166666664</v>
      </c>
      <c r="F4" s="7">
        <v>18</v>
      </c>
      <c r="G4" s="7">
        <v>47.58</v>
      </c>
    </row>
    <row r="5" spans="1:7" x14ac:dyDescent="0.25">
      <c r="A5" s="11">
        <v>44776.636805555558</v>
      </c>
      <c r="B5" s="12">
        <v>48.06</v>
      </c>
      <c r="C5" s="12">
        <v>142.53</v>
      </c>
      <c r="E5" s="6">
        <v>45035.3125</v>
      </c>
      <c r="F5" s="7">
        <v>6.5</v>
      </c>
      <c r="G5" s="7">
        <v>30.72</v>
      </c>
    </row>
    <row r="6" spans="1:7" x14ac:dyDescent="0.25">
      <c r="A6" s="11">
        <v>44776.657638888886</v>
      </c>
      <c r="B6" s="12">
        <v>17.43</v>
      </c>
      <c r="C6" s="12">
        <v>55.06</v>
      </c>
      <c r="E6" s="6">
        <v>45035.9375</v>
      </c>
      <c r="F6" s="7">
        <v>6</v>
      </c>
      <c r="G6" s="7">
        <v>22.36</v>
      </c>
    </row>
    <row r="7" spans="1:7" x14ac:dyDescent="0.25">
      <c r="A7" s="11">
        <v>44776.678472222222</v>
      </c>
      <c r="B7" s="12">
        <v>11.45</v>
      </c>
      <c r="C7" s="12">
        <v>66.040000000000006</v>
      </c>
      <c r="E7" s="6">
        <v>45036.145833333336</v>
      </c>
      <c r="F7" s="7">
        <v>8.89</v>
      </c>
      <c r="G7" s="7">
        <v>30.83</v>
      </c>
    </row>
    <row r="8" spans="1:7" x14ac:dyDescent="0.25">
      <c r="A8" s="11">
        <v>44781.602777777778</v>
      </c>
      <c r="B8" s="12">
        <v>49.09</v>
      </c>
      <c r="C8" s="12">
        <v>204.03</v>
      </c>
      <c r="E8" s="6">
        <v>45036.979166666664</v>
      </c>
      <c r="F8" s="7">
        <v>4.67</v>
      </c>
      <c r="G8" s="7">
        <v>24.91</v>
      </c>
    </row>
    <row r="9" spans="1:7" x14ac:dyDescent="0.25">
      <c r="A9" s="11">
        <v>44781.613194444442</v>
      </c>
      <c r="B9" s="12">
        <v>35.39</v>
      </c>
      <c r="C9" s="12">
        <v>105.77</v>
      </c>
      <c r="E9" s="6">
        <v>45037.8125</v>
      </c>
      <c r="F9" s="7">
        <v>17.86</v>
      </c>
      <c r="G9" s="7">
        <v>67.13</v>
      </c>
    </row>
    <row r="10" spans="1:7" x14ac:dyDescent="0.25">
      <c r="A10" s="11">
        <v>44781.640972222223</v>
      </c>
      <c r="B10" s="12">
        <v>23.68</v>
      </c>
      <c r="C10" s="12">
        <v>68.83</v>
      </c>
      <c r="E10" s="6">
        <v>45038.229166666664</v>
      </c>
      <c r="F10" s="7">
        <v>6.67</v>
      </c>
      <c r="G10" s="7">
        <v>51.68</v>
      </c>
    </row>
    <row r="11" spans="1:7" x14ac:dyDescent="0.25">
      <c r="A11" s="11">
        <v>44781.675694444442</v>
      </c>
      <c r="B11" s="12">
        <v>9.89</v>
      </c>
      <c r="C11" s="12">
        <v>36.65</v>
      </c>
      <c r="E11" s="6">
        <v>45038.645833333336</v>
      </c>
      <c r="F11" s="7">
        <v>5.33</v>
      </c>
      <c r="G11" s="7">
        <v>57.56</v>
      </c>
    </row>
    <row r="12" spans="1:7" x14ac:dyDescent="0.25">
      <c r="A12" s="11">
        <v>44781.706944444442</v>
      </c>
      <c r="B12" s="12">
        <v>4.08</v>
      </c>
      <c r="C12" s="12">
        <v>19.05</v>
      </c>
      <c r="E12" s="6">
        <v>45038.854166666664</v>
      </c>
      <c r="F12" s="7">
        <v>8</v>
      </c>
      <c r="G12" s="7">
        <v>63.54</v>
      </c>
    </row>
    <row r="13" spans="1:7" x14ac:dyDescent="0.25">
      <c r="A13" s="11">
        <v>44781.727777777778</v>
      </c>
      <c r="B13" s="12">
        <v>1.65</v>
      </c>
      <c r="C13" s="12">
        <v>18.36</v>
      </c>
      <c r="E13" s="6">
        <v>45040.083333333336</v>
      </c>
      <c r="F13" s="7">
        <v>8.67</v>
      </c>
      <c r="G13" s="7">
        <v>66.59</v>
      </c>
    </row>
    <row r="14" spans="1:7" x14ac:dyDescent="0.25">
      <c r="A14" s="11">
        <v>45034.020833333336</v>
      </c>
      <c r="B14" s="12">
        <v>8.9499999999999993</v>
      </c>
      <c r="C14" s="12">
        <v>59.16</v>
      </c>
      <c r="E14" s="6">
        <v>45040.708333333336</v>
      </c>
      <c r="F14" s="7">
        <v>15</v>
      </c>
      <c r="G14" s="7">
        <v>27.12</v>
      </c>
    </row>
    <row r="15" spans="1:7" x14ac:dyDescent="0.25">
      <c r="A15" s="11">
        <v>45034.1875</v>
      </c>
      <c r="B15" s="12">
        <v>9.5</v>
      </c>
      <c r="C15" s="12">
        <v>48.47</v>
      </c>
      <c r="E15" s="6">
        <v>45040.916666666664</v>
      </c>
      <c r="F15" s="7">
        <v>7.14</v>
      </c>
      <c r="G15" s="7">
        <v>14.59</v>
      </c>
    </row>
    <row r="16" spans="1:7" x14ac:dyDescent="0.25">
      <c r="A16" s="11">
        <v>45035.104166666664</v>
      </c>
      <c r="B16" s="12">
        <v>10</v>
      </c>
      <c r="C16" s="12">
        <v>74.75</v>
      </c>
      <c r="E16" s="6">
        <v>45044.666666666664</v>
      </c>
      <c r="F16" s="7">
        <v>6.67</v>
      </c>
      <c r="G16" s="7">
        <v>56.02</v>
      </c>
    </row>
    <row r="17" spans="1:7" x14ac:dyDescent="0.25">
      <c r="A17" s="11">
        <v>45035.520833333336</v>
      </c>
      <c r="B17" s="12">
        <v>3.5</v>
      </c>
      <c r="C17" s="12">
        <v>56.59</v>
      </c>
      <c r="E17" s="6">
        <v>45046.541666666664</v>
      </c>
      <c r="F17" s="7">
        <v>12.67</v>
      </c>
      <c r="G17" s="7">
        <v>43.66</v>
      </c>
    </row>
    <row r="18" spans="1:7" x14ac:dyDescent="0.25">
      <c r="A18" s="11">
        <v>45046.958333333336</v>
      </c>
      <c r="B18" s="12">
        <v>17.420000000000002</v>
      </c>
      <c r="C18" s="12">
        <v>85.89</v>
      </c>
      <c r="E18" s="6">
        <v>45046.75</v>
      </c>
      <c r="F18" s="7">
        <v>45</v>
      </c>
      <c r="G18" s="7">
        <v>85.5</v>
      </c>
    </row>
    <row r="19" spans="1:7" x14ac:dyDescent="0.25">
      <c r="A19" s="11">
        <v>45047.583333333336</v>
      </c>
      <c r="B19" s="12">
        <v>6</v>
      </c>
      <c r="C19" s="12">
        <v>50.13</v>
      </c>
      <c r="E19" s="6">
        <v>45047.833333333336</v>
      </c>
      <c r="F19" s="7">
        <v>20</v>
      </c>
      <c r="G19" s="7">
        <v>64.14</v>
      </c>
    </row>
    <row r="20" spans="1:7" x14ac:dyDescent="0.25">
      <c r="A20" s="11">
        <v>45047.833333333336</v>
      </c>
      <c r="B20" s="12">
        <v>22.14</v>
      </c>
      <c r="C20" s="12">
        <v>44.99</v>
      </c>
      <c r="E20" s="6">
        <v>45049.583333333336</v>
      </c>
      <c r="F20" s="7">
        <v>10.67</v>
      </c>
      <c r="G20" s="7">
        <v>39.619999999999997</v>
      </c>
    </row>
    <row r="21" spans="1:7" x14ac:dyDescent="0.25">
      <c r="A21" s="11">
        <v>45048.125</v>
      </c>
      <c r="B21" s="12">
        <v>10</v>
      </c>
      <c r="C21" s="12">
        <v>35.729999999999997</v>
      </c>
      <c r="E21" s="6">
        <v>45049.833333333336</v>
      </c>
      <c r="F21" s="7">
        <v>24.37</v>
      </c>
      <c r="G21" s="7">
        <v>87.1</v>
      </c>
    </row>
    <row r="22" spans="1:7" x14ac:dyDescent="0.25">
      <c r="A22" s="11">
        <v>45048.416666666664</v>
      </c>
      <c r="B22" s="12">
        <v>6.43</v>
      </c>
      <c r="C22" s="12">
        <v>31.62</v>
      </c>
      <c r="E22" s="6">
        <v>45050.833333333336</v>
      </c>
      <c r="F22" s="7">
        <v>0.71</v>
      </c>
      <c r="G22" s="7">
        <v>25.16</v>
      </c>
    </row>
    <row r="23" spans="1:7" x14ac:dyDescent="0.25">
      <c r="A23" s="11">
        <v>45048.708333333336</v>
      </c>
      <c r="B23" s="12">
        <v>18</v>
      </c>
      <c r="C23" s="12">
        <v>25.42</v>
      </c>
      <c r="E23" s="6">
        <v>45051.458333333336</v>
      </c>
      <c r="F23" s="7">
        <v>0.67</v>
      </c>
      <c r="G23" s="7">
        <v>25.61</v>
      </c>
    </row>
    <row r="24" spans="1:7" x14ac:dyDescent="0.25">
      <c r="A24" s="11">
        <v>45049.833333333336</v>
      </c>
      <c r="B24" s="12">
        <v>20.67</v>
      </c>
      <c r="C24" s="12">
        <v>68.760000000000005</v>
      </c>
      <c r="E24" s="6">
        <v>45136.636111111111</v>
      </c>
      <c r="F24" s="7">
        <v>100</v>
      </c>
      <c r="G24" s="7">
        <v>327.45299999999997</v>
      </c>
    </row>
    <row r="25" spans="1:7" x14ac:dyDescent="0.25">
      <c r="A25" s="11">
        <v>45050.083333333336</v>
      </c>
      <c r="B25" s="12">
        <v>4.67</v>
      </c>
      <c r="C25" s="12">
        <v>50.92</v>
      </c>
      <c r="E25" s="6">
        <v>45136.646527777775</v>
      </c>
      <c r="F25" s="7">
        <v>105.56</v>
      </c>
      <c r="G25" s="7">
        <v>241.809</v>
      </c>
    </row>
    <row r="26" spans="1:7" x14ac:dyDescent="0.25">
      <c r="A26" s="11">
        <v>45050.083333333336</v>
      </c>
      <c r="B26" s="12">
        <v>11.88</v>
      </c>
      <c r="C26" s="12">
        <v>50.92</v>
      </c>
      <c r="E26" s="6">
        <v>45136.656944444447</v>
      </c>
      <c r="F26" s="7">
        <v>50</v>
      </c>
      <c r="G26" s="7">
        <v>158.52500000000001</v>
      </c>
    </row>
    <row r="27" spans="1:7" x14ac:dyDescent="0.25">
      <c r="A27" s="11">
        <v>45136.629861111112</v>
      </c>
      <c r="B27" s="12">
        <v>110</v>
      </c>
      <c r="C27" s="12">
        <v>223.614</v>
      </c>
      <c r="E27" s="6">
        <v>45136.667361111111</v>
      </c>
      <c r="F27" s="7">
        <v>68.89</v>
      </c>
      <c r="G27" s="7">
        <v>132.47200000000001</v>
      </c>
    </row>
    <row r="28" spans="1:7" x14ac:dyDescent="0.25">
      <c r="A28" s="11">
        <v>45136.640277777777</v>
      </c>
      <c r="B28" s="12">
        <v>53.33</v>
      </c>
      <c r="C28" s="12">
        <v>200.69</v>
      </c>
      <c r="E28" s="6">
        <v>45136.677777777775</v>
      </c>
      <c r="F28" s="7">
        <v>51.11</v>
      </c>
      <c r="G28" s="7">
        <v>98.91</v>
      </c>
    </row>
    <row r="29" spans="1:7" x14ac:dyDescent="0.25">
      <c r="A29" s="11">
        <v>45136.650694444441</v>
      </c>
      <c r="B29" s="12">
        <v>80</v>
      </c>
      <c r="C29" s="12">
        <v>231.91399999999999</v>
      </c>
      <c r="E29" s="6">
        <v>45136.688194444447</v>
      </c>
      <c r="F29" s="7">
        <v>45.26</v>
      </c>
      <c r="G29" s="7">
        <v>90.356999999999999</v>
      </c>
    </row>
    <row r="30" spans="1:7" x14ac:dyDescent="0.25">
      <c r="A30" s="11">
        <v>45136.661111111112</v>
      </c>
      <c r="B30" s="12">
        <v>43.33</v>
      </c>
      <c r="C30" s="12">
        <v>233.25299999999999</v>
      </c>
      <c r="E30" s="6">
        <v>45136.698611111111</v>
      </c>
      <c r="F30" s="7">
        <v>20</v>
      </c>
      <c r="G30" s="7">
        <v>84.561999999999998</v>
      </c>
    </row>
    <row r="31" spans="1:7" x14ac:dyDescent="0.25">
      <c r="A31" s="11">
        <v>45136.671527777777</v>
      </c>
      <c r="B31" s="12">
        <v>92.22</v>
      </c>
      <c r="C31" s="12">
        <v>124.56</v>
      </c>
      <c r="E31" s="6">
        <v>45136.740277777775</v>
      </c>
      <c r="F31" s="7">
        <v>26</v>
      </c>
      <c r="G31" s="7">
        <v>42.72</v>
      </c>
    </row>
    <row r="32" spans="1:7" x14ac:dyDescent="0.25">
      <c r="A32" s="11">
        <v>45151.78125</v>
      </c>
      <c r="B32" s="12">
        <v>76.150000000000006</v>
      </c>
      <c r="C32" s="12">
        <v>210.458</v>
      </c>
      <c r="E32" s="6">
        <v>45136.771527777775</v>
      </c>
      <c r="F32" s="7">
        <v>21</v>
      </c>
      <c r="G32" s="7">
        <v>98.146000000000001</v>
      </c>
    </row>
    <row r="33" spans="1:7" x14ac:dyDescent="0.25">
      <c r="A33" s="11">
        <v>45151.790277777778</v>
      </c>
      <c r="B33" s="12">
        <v>41.2</v>
      </c>
      <c r="C33" s="12">
        <v>116.066</v>
      </c>
      <c r="E33" s="6">
        <v>45151.78125</v>
      </c>
      <c r="F33" s="16">
        <v>43.2</v>
      </c>
      <c r="G33" s="7">
        <v>183.80799999999999</v>
      </c>
    </row>
    <row r="34" spans="1:7" x14ac:dyDescent="0.25">
      <c r="A34" s="11">
        <v>45151.793055555558</v>
      </c>
      <c r="B34" s="12">
        <v>39.6</v>
      </c>
      <c r="C34" s="12">
        <v>113.258</v>
      </c>
      <c r="E34" s="6">
        <v>45151.791666666664</v>
      </c>
      <c r="F34" s="16">
        <v>29.23</v>
      </c>
      <c r="G34" s="7">
        <v>83.528000000000006</v>
      </c>
    </row>
    <row r="35" spans="1:7" x14ac:dyDescent="0.25">
      <c r="A35" s="11">
        <v>45151.798611111109</v>
      </c>
      <c r="B35" s="12">
        <v>27.6</v>
      </c>
      <c r="C35" s="12">
        <v>81.150000000000006</v>
      </c>
      <c r="E35" s="6">
        <v>45151.802083333336</v>
      </c>
      <c r="F35" s="16">
        <v>25</v>
      </c>
      <c r="G35" s="7">
        <v>72.105000000000004</v>
      </c>
    </row>
    <row r="36" spans="1:7" x14ac:dyDescent="0.25">
      <c r="A36" s="11">
        <v>45151.876388888886</v>
      </c>
      <c r="B36" s="12">
        <v>20.83</v>
      </c>
      <c r="C36" s="12">
        <v>56.15</v>
      </c>
      <c r="E36" s="6">
        <v>45151.8125</v>
      </c>
      <c r="F36" s="16">
        <v>23.75</v>
      </c>
      <c r="G36" s="7">
        <v>67.606999999999999</v>
      </c>
    </row>
    <row r="37" spans="1:7" x14ac:dyDescent="0.25">
      <c r="A37" s="11">
        <v>45183.744444444441</v>
      </c>
      <c r="B37" s="12">
        <v>37.6</v>
      </c>
      <c r="C37" s="12">
        <v>63.87</v>
      </c>
      <c r="E37" s="6">
        <v>45151.822916666664</v>
      </c>
      <c r="F37" s="16">
        <v>22.22</v>
      </c>
      <c r="G37" s="7">
        <v>70.3</v>
      </c>
    </row>
    <row r="38" spans="1:7" x14ac:dyDescent="0.25">
      <c r="A38" s="11">
        <v>45183.754861111112</v>
      </c>
      <c r="B38" s="12">
        <v>31.54</v>
      </c>
      <c r="C38" s="12">
        <v>75.400000000000006</v>
      </c>
      <c r="E38" s="6">
        <v>45151.833333333336</v>
      </c>
      <c r="F38" s="16">
        <v>22.22</v>
      </c>
      <c r="G38" s="7">
        <v>67.88</v>
      </c>
    </row>
    <row r="39" spans="1:7" x14ac:dyDescent="0.25">
      <c r="A39" s="11">
        <v>45183.765277777777</v>
      </c>
      <c r="B39" s="12">
        <v>28.08</v>
      </c>
      <c r="C39" s="12">
        <v>70.75</v>
      </c>
      <c r="E39" s="6">
        <v>45151.84375</v>
      </c>
      <c r="F39" s="16">
        <v>21.9</v>
      </c>
      <c r="G39" s="7">
        <v>84.66</v>
      </c>
    </row>
    <row r="40" spans="1:7" x14ac:dyDescent="0.25">
      <c r="A40" s="11">
        <v>45183.775694444441</v>
      </c>
      <c r="B40" s="12">
        <v>23.6</v>
      </c>
      <c r="C40" s="12">
        <v>82.6</v>
      </c>
      <c r="E40" s="6">
        <v>45151.854166666664</v>
      </c>
      <c r="F40" s="16">
        <v>18</v>
      </c>
      <c r="G40" s="7">
        <v>67.569999999999993</v>
      </c>
    </row>
    <row r="41" spans="1:7" x14ac:dyDescent="0.25">
      <c r="A41" s="11">
        <v>45183.786111111112</v>
      </c>
      <c r="B41" s="12">
        <v>21.18</v>
      </c>
      <c r="C41" s="12">
        <v>54.12</v>
      </c>
      <c r="E41" s="6">
        <v>45151.864583333336</v>
      </c>
      <c r="F41" s="16">
        <v>20.5</v>
      </c>
      <c r="G41" s="7">
        <v>54.936</v>
      </c>
    </row>
    <row r="42" spans="1:7" x14ac:dyDescent="0.25">
      <c r="E42" s="6">
        <v>45151.875</v>
      </c>
      <c r="F42" s="16">
        <v>12.56</v>
      </c>
      <c r="G42" s="7">
        <v>75.337999999999994</v>
      </c>
    </row>
    <row r="43" spans="1:7" x14ac:dyDescent="0.25">
      <c r="E43" s="6">
        <v>45151.885416666664</v>
      </c>
      <c r="F43" s="16">
        <v>18</v>
      </c>
      <c r="G43" s="7">
        <v>59.165999999999997</v>
      </c>
    </row>
    <row r="44" spans="1:7" x14ac:dyDescent="0.25">
      <c r="E44" s="6">
        <v>45151.895833333336</v>
      </c>
      <c r="F44" s="16">
        <v>20</v>
      </c>
      <c r="G44" s="7">
        <v>50.774000000000001</v>
      </c>
    </row>
    <row r="45" spans="1:7" x14ac:dyDescent="0.25">
      <c r="E45" s="6">
        <v>45166.513888888891</v>
      </c>
      <c r="F45" s="16">
        <v>77.89</v>
      </c>
      <c r="G45" s="7">
        <v>232.05199999999999</v>
      </c>
    </row>
    <row r="46" spans="1:7" x14ac:dyDescent="0.25">
      <c r="E46" s="6">
        <v>45166.524305555555</v>
      </c>
      <c r="F46" s="16">
        <v>43</v>
      </c>
      <c r="G46" s="7">
        <v>143.89599999999999</v>
      </c>
    </row>
    <row r="47" spans="1:7" x14ac:dyDescent="0.25">
      <c r="E47" s="6">
        <v>45166.534722222219</v>
      </c>
      <c r="F47" s="16">
        <v>36</v>
      </c>
      <c r="G47" s="7">
        <v>104.006</v>
      </c>
    </row>
    <row r="48" spans="1:7" x14ac:dyDescent="0.25">
      <c r="E48" s="6">
        <v>45166.545138888891</v>
      </c>
      <c r="F48" s="16">
        <v>28.84</v>
      </c>
      <c r="G48" s="7">
        <v>88.144000000000005</v>
      </c>
    </row>
    <row r="49" spans="5:7" x14ac:dyDescent="0.25">
      <c r="E49" s="6">
        <v>45166.555555555555</v>
      </c>
      <c r="F49" s="16">
        <v>29.55</v>
      </c>
      <c r="G49" s="7">
        <v>92.256</v>
      </c>
    </row>
    <row r="50" spans="5:7" x14ac:dyDescent="0.25">
      <c r="E50" s="6">
        <v>45166.586805555555</v>
      </c>
      <c r="F50" s="16">
        <v>26.84</v>
      </c>
      <c r="G50" s="7">
        <v>82.494</v>
      </c>
    </row>
    <row r="51" spans="5:7" x14ac:dyDescent="0.25">
      <c r="E51" s="6">
        <v>45166.607638888891</v>
      </c>
      <c r="F51" s="16">
        <v>24</v>
      </c>
      <c r="G51" s="7">
        <v>69.394999999999996</v>
      </c>
    </row>
    <row r="52" spans="5:7" x14ac:dyDescent="0.25">
      <c r="E52" s="6">
        <v>45183.739583333336</v>
      </c>
      <c r="F52" s="7">
        <v>30.77</v>
      </c>
      <c r="G52" s="7">
        <v>95.962999999999994</v>
      </c>
    </row>
    <row r="53" spans="5:7" x14ac:dyDescent="0.25">
      <c r="E53" s="6">
        <v>45183.75</v>
      </c>
      <c r="F53" s="7">
        <v>30.19</v>
      </c>
      <c r="G53" s="7">
        <v>80.180000000000007</v>
      </c>
    </row>
    <row r="54" spans="5:7" x14ac:dyDescent="0.25">
      <c r="E54" s="6">
        <v>45183.760416666664</v>
      </c>
      <c r="F54" s="7">
        <v>29.17</v>
      </c>
      <c r="G54" s="7">
        <v>70.510000000000005</v>
      </c>
    </row>
    <row r="55" spans="5:7" x14ac:dyDescent="0.25">
      <c r="E55" s="6">
        <v>45183.78125</v>
      </c>
      <c r="F55" s="7">
        <v>20.420000000000002</v>
      </c>
      <c r="G55" s="7">
        <v>64.436999999999998</v>
      </c>
    </row>
    <row r="56" spans="5:7" x14ac:dyDescent="0.25">
      <c r="E56" s="6">
        <v>45183.802083333336</v>
      </c>
      <c r="F56" s="7">
        <v>18</v>
      </c>
      <c r="G56" s="7">
        <v>46.07</v>
      </c>
    </row>
  </sheetData>
  <mergeCells count="2">
    <mergeCell ref="A2:C2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 vs 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2024-05-23T00:26:28Z</dcterms:modified>
</cp:coreProperties>
</file>