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"/>
    </mc:Choice>
  </mc:AlternateContent>
  <xr:revisionPtr revIDLastSave="0" documentId="13_ncr:1_{C41303F0-70DA-4201-90E7-4FA555115F45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hilbert envelope" sheetId="1" r:id="rId1"/>
    <sheet name="rectified envelope" sheetId="4" r:id="rId2"/>
    <sheet name="floo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<sst xmlns="http://schemas.openxmlformats.org/spreadsheetml/2006/main" count="55" uniqueCount="31">
  <si>
    <t>Particle #</t>
  </si>
  <si>
    <t>Size (mm)</t>
  </si>
  <si>
    <t>Aprox Time Start</t>
  </si>
  <si>
    <t>Aprox Time End</t>
  </si>
  <si>
    <t>Flood 1</t>
  </si>
  <si>
    <t>Flood 2</t>
  </si>
  <si>
    <t>Flood 3</t>
  </si>
  <si>
    <t>Flood 4</t>
  </si>
  <si>
    <t>Flood 5</t>
  </si>
  <si>
    <t>Pipe</t>
  </si>
  <si>
    <t>Hydrophone</t>
  </si>
  <si>
    <t>Max Size</t>
  </si>
  <si>
    <t>Tracers</t>
  </si>
  <si>
    <t>Bedload</t>
  </si>
  <si>
    <t>H1</t>
  </si>
  <si>
    <t>H4</t>
  </si>
  <si>
    <t>Flood 6</t>
  </si>
  <si>
    <t>Flood 7</t>
  </si>
  <si>
    <t>Flood 8</t>
  </si>
  <si>
    <t>Flood 9</t>
  </si>
  <si>
    <t>Env Max Amplitude</t>
  </si>
  <si>
    <t>Raw Max Amplitude</t>
  </si>
  <si>
    <t>max_amp</t>
  </si>
  <si>
    <t>mean_amp</t>
  </si>
  <si>
    <t>median_amp</t>
  </si>
  <si>
    <t>ch6_imp</t>
  </si>
  <si>
    <t>ch5_imp</t>
  </si>
  <si>
    <t>ch4_imp</t>
  </si>
  <si>
    <t>ch3_imp</t>
  </si>
  <si>
    <t>ch2_imp</t>
  </si>
  <si>
    <t>ch1_imp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</si>
</sst>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envelope'!$E$2:$E$25</c:f>
              <c:numCache>
                <c:formatCode>0.0000</c:formatCode>
                <c:ptCount val="24"/>
                <c:pt idx="0">
                  <c:v>0.104819100180613</c:v>
                </c:pt>
                <c:pt idx="1">
                  <c:v>5.1422303101187901E-2</c:v>
                </c:pt>
                <c:pt idx="2">
                  <c:v>0.161944718485239</c:v>
                </c:pt>
                <c:pt idx="3">
                  <c:v>8.9416636847151898E-2</c:v>
                </c:pt>
                <c:pt idx="4">
                  <c:v>4.68499378365069E-2</c:v>
                </c:pt>
                <c:pt idx="5">
                  <c:v>5.1754391722476999E-2</c:v>
                </c:pt>
                <c:pt idx="6">
                  <c:v>6.2688332148029005E-2</c:v>
                </c:pt>
                <c:pt idx="7">
                  <c:v>0.10293183462706799</c:v>
                </c:pt>
                <c:pt idx="8">
                  <c:v>4.4543546788178297E-2</c:v>
                </c:pt>
                <c:pt idx="9">
                  <c:v>9.5639162401153693E-2</c:v>
                </c:pt>
                <c:pt idx="10">
                  <c:v>3.00794247374499E-2</c:v>
                </c:pt>
                <c:pt idx="11">
                  <c:v>0.10538288704710901</c:v>
                </c:pt>
                <c:pt idx="12">
                  <c:v>2.7724885205644801E-2</c:v>
                </c:pt>
                <c:pt idx="13">
                  <c:v>2.2481115003792299E-2</c:v>
                </c:pt>
                <c:pt idx="14">
                  <c:v>1.09573532088619E-2</c:v>
                </c:pt>
                <c:pt idx="15">
                  <c:v>2.2279504588702301E-2</c:v>
                </c:pt>
                <c:pt idx="16">
                  <c:v>1.0897008883362201E-2</c:v>
                </c:pt>
                <c:pt idx="17">
                  <c:v>1.13162316396569E-2</c:v>
                </c:pt>
                <c:pt idx="18">
                  <c:v>2.4554138346802101E-2</c:v>
                </c:pt>
                <c:pt idx="19">
                  <c:v>1.6195175632876601E-2</c:v>
                </c:pt>
                <c:pt idx="20">
                  <c:v>1.06254875376059E-2</c:v>
                </c:pt>
                <c:pt idx="21">
                  <c:v>5.4104257016193398E-3</c:v>
                </c:pt>
                <c:pt idx="22">
                  <c:v>5.4074185586351197E-3</c:v>
                </c:pt>
                <c:pt idx="23">
                  <c:v>6.9634801117522301E-3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C-4D93-9FF8-AE77C53E1B22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'hilbert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envelope'!$E$26:$E$37</c:f>
              <c:numCache>
                <c:formatCode>General</c:formatCode>
                <c:ptCount val="12"/>
                <c:pt idx="0">
                  <c:v>1.40031756933689E-2</c:v>
                </c:pt>
                <c:pt idx="1">
                  <c:v>1.0890800850407899E-2</c:v>
                </c:pt>
                <c:pt idx="2">
                  <c:v>2.3197934886697399E-2</c:v>
                </c:pt>
                <c:pt idx="3">
                  <c:v>3.5345925929864103E-2</c:v>
                </c:pt>
                <c:pt idx="4">
                  <c:v>2.4016207968108199E-2</c:v>
                </c:pt>
                <c:pt idx="5">
                  <c:v>1.9422121419342901E-2</c:v>
                </c:pt>
                <c:pt idx="6">
                  <c:v>0.12653412852816501</c:v>
                </c:pt>
                <c:pt idx="7">
                  <c:v>5.1502950973667999E-2</c:v>
                </c:pt>
                <c:pt idx="8">
                  <c:v>5.04335454776157E-2</c:v>
                </c:pt>
                <c:pt idx="9">
                  <c:v>9.6840712231762202E-2</c:v>
                </c:pt>
                <c:pt idx="10">
                  <c:v>4.1669974213015902E-2</c:v>
                </c:pt>
                <c:pt idx="11">
                  <c:v>6.5041528765672305E-2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93-9FF8-AE77C53E1B22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180329874064924E-2"/>
                  <c:y val="0.248845828230988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88571955463971E-2"/>
                  <c:y val="0.3644990730674801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envelope'!$E$2:$E$37</c:f>
              <c:numCache>
                <c:formatCode>0.0000</c:formatCode>
                <c:ptCount val="36"/>
                <c:pt idx="0">
                  <c:v>0.104819100180613</c:v>
                </c:pt>
                <c:pt idx="1">
                  <c:v>5.1422303101187901E-2</c:v>
                </c:pt>
                <c:pt idx="2">
                  <c:v>0.161944718485239</c:v>
                </c:pt>
                <c:pt idx="3">
                  <c:v>8.9416636847151898E-2</c:v>
                </c:pt>
                <c:pt idx="4">
                  <c:v>4.68499378365069E-2</c:v>
                </c:pt>
                <c:pt idx="5">
                  <c:v>5.1754391722476999E-2</c:v>
                </c:pt>
                <c:pt idx="6">
                  <c:v>6.2688332148029005E-2</c:v>
                </c:pt>
                <c:pt idx="7">
                  <c:v>0.10293183462706799</c:v>
                </c:pt>
                <c:pt idx="8">
                  <c:v>4.4543546788178297E-2</c:v>
                </c:pt>
                <c:pt idx="9">
                  <c:v>9.5639162401153693E-2</c:v>
                </c:pt>
                <c:pt idx="10">
                  <c:v>3.00794247374499E-2</c:v>
                </c:pt>
                <c:pt idx="11">
                  <c:v>0.10538288704710901</c:v>
                </c:pt>
                <c:pt idx="12">
                  <c:v>2.7724885205644801E-2</c:v>
                </c:pt>
                <c:pt idx="13">
                  <c:v>2.2481115003792299E-2</c:v>
                </c:pt>
                <c:pt idx="14">
                  <c:v>1.09573532088619E-2</c:v>
                </c:pt>
                <c:pt idx="15">
                  <c:v>2.2279504588702301E-2</c:v>
                </c:pt>
                <c:pt idx="16">
                  <c:v>1.0897008883362201E-2</c:v>
                </c:pt>
                <c:pt idx="17">
                  <c:v>1.13162316396569E-2</c:v>
                </c:pt>
                <c:pt idx="18">
                  <c:v>2.4554138346802101E-2</c:v>
                </c:pt>
                <c:pt idx="19">
                  <c:v>1.6195175632876601E-2</c:v>
                </c:pt>
                <c:pt idx="20">
                  <c:v>1.06254875376059E-2</c:v>
                </c:pt>
                <c:pt idx="21">
                  <c:v>5.4104257016193398E-3</c:v>
                </c:pt>
                <c:pt idx="22">
                  <c:v>5.4074185586351197E-3</c:v>
                </c:pt>
                <c:pt idx="23">
                  <c:v>6.9634801117522301E-3</c:v>
                </c:pt>
                <c:pt idx="24" formatCode="General">
                  <c:v>1.40031756933689E-2</c:v>
                </c:pt>
                <c:pt idx="25" formatCode="General">
                  <c:v>1.0890800850407899E-2</c:v>
                </c:pt>
                <c:pt idx="26" formatCode="General">
                  <c:v>2.3197934886697399E-2</c:v>
                </c:pt>
                <c:pt idx="27" formatCode="General">
                  <c:v>3.5345925929864103E-2</c:v>
                </c:pt>
                <c:pt idx="28" formatCode="General">
                  <c:v>2.4016207968108199E-2</c:v>
                </c:pt>
                <c:pt idx="29" formatCode="General">
                  <c:v>1.9422121419342901E-2</c:v>
                </c:pt>
                <c:pt idx="30" formatCode="General">
                  <c:v>0.12653412852816501</c:v>
                </c:pt>
                <c:pt idx="31" formatCode="General">
                  <c:v>5.1502950973667999E-2</c:v>
                </c:pt>
                <c:pt idx="32" formatCode="General">
                  <c:v>5.04335454776157E-2</c:v>
                </c:pt>
                <c:pt idx="33" formatCode="General">
                  <c:v>9.6840712231762202E-2</c:v>
                </c:pt>
                <c:pt idx="34" formatCode="General">
                  <c:v>4.1669974213015902E-2</c:v>
                </c:pt>
                <c:pt idx="35" formatCode="General">
                  <c:v>6.5041528765672305E-2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F99-BA73-E5CB745A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envelope'!$H$2:$H$37</c:f>
              <c:numCache>
                <c:formatCode>General</c:formatCode>
                <c:ptCount val="3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0-4A3D-8BDF-EFBB7867246F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envelope'!$I$2:$I$37</c:f>
              <c:numCache>
                <c:formatCode>General</c:formatCode>
                <c:ptCount val="36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7</c:v>
                </c:pt>
                <c:pt idx="31">
                  <c:v>4</c:v>
                </c:pt>
                <c:pt idx="32">
                  <c:v>3</c:v>
                </c:pt>
                <c:pt idx="33">
                  <c:v>14</c:v>
                </c:pt>
                <c:pt idx="34">
                  <c:v>3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0-4A3D-8BDF-EFBB7867246F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envelope'!$J$2:$J$37</c:f>
              <c:numCache>
                <c:formatCode>General</c:formatCode>
                <c:ptCount val="36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28</c:v>
                </c:pt>
                <c:pt idx="31">
                  <c:v>25</c:v>
                </c:pt>
                <c:pt idx="32">
                  <c:v>17</c:v>
                </c:pt>
                <c:pt idx="33">
                  <c:v>55</c:v>
                </c:pt>
                <c:pt idx="34">
                  <c:v>14</c:v>
                </c:pt>
                <c:pt idx="3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50-4A3D-8BDF-EFBB7867246F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envelope'!$K$2:$K$37</c:f>
              <c:numCache>
                <c:formatCode>General</c:formatCode>
                <c:ptCount val="36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  <c:pt idx="24">
                  <c:v>25</c:v>
                </c:pt>
                <c:pt idx="25">
                  <c:v>18</c:v>
                </c:pt>
                <c:pt idx="26">
                  <c:v>31</c:v>
                </c:pt>
                <c:pt idx="27">
                  <c:v>46</c:v>
                </c:pt>
                <c:pt idx="28">
                  <c:v>18</c:v>
                </c:pt>
                <c:pt idx="29">
                  <c:v>25</c:v>
                </c:pt>
                <c:pt idx="30">
                  <c:v>64</c:v>
                </c:pt>
                <c:pt idx="31">
                  <c:v>62</c:v>
                </c:pt>
                <c:pt idx="32">
                  <c:v>48</c:v>
                </c:pt>
                <c:pt idx="33">
                  <c:v>111</c:v>
                </c:pt>
                <c:pt idx="34">
                  <c:v>69</c:v>
                </c:pt>
                <c:pt idx="3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50-4A3D-8BDF-EFBB7867246F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envelope'!$L$2:$L$37</c:f>
              <c:numCache>
                <c:formatCode>General</c:formatCode>
                <c:ptCount val="36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  <c:pt idx="24">
                  <c:v>163</c:v>
                </c:pt>
                <c:pt idx="25">
                  <c:v>130</c:v>
                </c:pt>
                <c:pt idx="26">
                  <c:v>132</c:v>
                </c:pt>
                <c:pt idx="27">
                  <c:v>151</c:v>
                </c:pt>
                <c:pt idx="28">
                  <c:v>102</c:v>
                </c:pt>
                <c:pt idx="29">
                  <c:v>106</c:v>
                </c:pt>
                <c:pt idx="30">
                  <c:v>172</c:v>
                </c:pt>
                <c:pt idx="31">
                  <c:v>164</c:v>
                </c:pt>
                <c:pt idx="32">
                  <c:v>181</c:v>
                </c:pt>
                <c:pt idx="33">
                  <c:v>177</c:v>
                </c:pt>
                <c:pt idx="34">
                  <c:v>203</c:v>
                </c:pt>
                <c:pt idx="35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50-4A3D-8BDF-EFBB7867246F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envelope'!$M$2:$M$37</c:f>
              <c:numCache>
                <c:formatCode>General</c:formatCode>
                <c:ptCount val="36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  <c:pt idx="24">
                  <c:v>619</c:v>
                </c:pt>
                <c:pt idx="25">
                  <c:v>632</c:v>
                </c:pt>
                <c:pt idx="26">
                  <c:v>313</c:v>
                </c:pt>
                <c:pt idx="27">
                  <c:v>608</c:v>
                </c:pt>
                <c:pt idx="28">
                  <c:v>452</c:v>
                </c:pt>
                <c:pt idx="29">
                  <c:v>304</c:v>
                </c:pt>
                <c:pt idx="30">
                  <c:v>583</c:v>
                </c:pt>
                <c:pt idx="31">
                  <c:v>454</c:v>
                </c:pt>
                <c:pt idx="32">
                  <c:v>623</c:v>
                </c:pt>
                <c:pt idx="33">
                  <c:v>396</c:v>
                </c:pt>
                <c:pt idx="34">
                  <c:v>560</c:v>
                </c:pt>
                <c:pt idx="35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A50-4A3D-8BDF-EFBB7867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/>
              <a:t>H1 Flood Calibration - Impact Pipes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419688736091085"/>
                  <c:y val="5.27688911449786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floods!$F$3:$F$7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45</c:v>
                </c:pt>
                <c:pt idx="3">
                  <c:v>64</c:v>
                </c:pt>
                <c:pt idx="4">
                  <c:v>90</c:v>
                </c:pt>
              </c:numCache>
            </c:numRef>
          </c:xVal>
          <c:yVal>
            <c:numRef>
              <c:f>floods!$B$3:$B$7</c:f>
              <c:numCache>
                <c:formatCode>General</c:formatCode>
                <c:ptCount val="5"/>
                <c:pt idx="0">
                  <c:v>7.0800000000000002E-2</c:v>
                </c:pt>
                <c:pt idx="1">
                  <c:v>4.87E-2</c:v>
                </c:pt>
                <c:pt idx="2">
                  <c:v>6.7999999999999996E-3</c:v>
                </c:pt>
                <c:pt idx="3">
                  <c:v>1.5E-3</c:v>
                </c:pt>
                <c:pt idx="4">
                  <c:v>4.9599999999999998E-2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C-4426-80EC-39C1B2E9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790400"/>
        <c:axId val="1128790880"/>
      </c:scatterChart>
      <c:valAx>
        <c:axId val="11287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90880"/>
        <c:crosses val="autoZero"/>
        <c:crossBetween val="midCat"/>
      </c:valAx>
      <c:valAx>
        <c:axId val="1128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Amean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envelope'!$F$2:$F$25</c:f>
              <c:numCache>
                <c:formatCode>0.0000</c:formatCode>
                <c:ptCount val="24"/>
                <c:pt idx="0">
                  <c:v>3.3154403752457901E-2</c:v>
                </c:pt>
                <c:pt idx="1">
                  <c:v>1.43345982575964E-2</c:v>
                </c:pt>
                <c:pt idx="2">
                  <c:v>3.2526116479269097E-2</c:v>
                </c:pt>
                <c:pt idx="3">
                  <c:v>2.1060905578879598E-2</c:v>
                </c:pt>
                <c:pt idx="4">
                  <c:v>1.9737041545963101E-2</c:v>
                </c:pt>
                <c:pt idx="5">
                  <c:v>2.3629413923689099E-2</c:v>
                </c:pt>
                <c:pt idx="6">
                  <c:v>1.8357479777712401E-2</c:v>
                </c:pt>
                <c:pt idx="7">
                  <c:v>2.3869849132825499E-2</c:v>
                </c:pt>
                <c:pt idx="8">
                  <c:v>2.3352349155409499E-2</c:v>
                </c:pt>
                <c:pt idx="9">
                  <c:v>1.9277468694701001E-2</c:v>
                </c:pt>
                <c:pt idx="10">
                  <c:v>1.50358559887077E-2</c:v>
                </c:pt>
                <c:pt idx="11">
                  <c:v>1.6430974908246999E-2</c:v>
                </c:pt>
                <c:pt idx="12">
                  <c:v>1.4478880481023E-2</c:v>
                </c:pt>
                <c:pt idx="13">
                  <c:v>9.1860908476934702E-3</c:v>
                </c:pt>
                <c:pt idx="14">
                  <c:v>4.9905746416529098E-3</c:v>
                </c:pt>
                <c:pt idx="15">
                  <c:v>9.4453501582737708E-3</c:v>
                </c:pt>
                <c:pt idx="16">
                  <c:v>7.27047978157239E-3</c:v>
                </c:pt>
                <c:pt idx="17">
                  <c:v>6.77105129691932E-3</c:v>
                </c:pt>
                <c:pt idx="18">
                  <c:v>8.2745106205033593E-3</c:v>
                </c:pt>
                <c:pt idx="19">
                  <c:v>8.7837172608482301E-3</c:v>
                </c:pt>
                <c:pt idx="20">
                  <c:v>5.3979442955963304E-3</c:v>
                </c:pt>
                <c:pt idx="21">
                  <c:v>4.2237913969842902E-3</c:v>
                </c:pt>
                <c:pt idx="22">
                  <c:v>3.7739188928974099E-3</c:v>
                </c:pt>
                <c:pt idx="23">
                  <c:v>4.7306891897243297E-3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4-4310-B45A-94DB5772C795}"/>
            </c:ext>
          </c:extLst>
        </c:ser>
        <c:ser>
          <c:idx val="2"/>
          <c:order val="1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E64-4310-B45A-94DB5772C795}"/>
              </c:ext>
            </c:extLst>
          </c:dPt>
          <c:xVal>
            <c:numRef>
              <c:f>'hilbert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envelope'!$F$26:$F$37</c:f>
              <c:numCache>
                <c:formatCode>General</c:formatCode>
                <c:ptCount val="12"/>
                <c:pt idx="0">
                  <c:v>5.6784984243662398E-3</c:v>
                </c:pt>
                <c:pt idx="1">
                  <c:v>4.8212415579803897E-3</c:v>
                </c:pt>
                <c:pt idx="2">
                  <c:v>9.1426900455134907E-3</c:v>
                </c:pt>
                <c:pt idx="3">
                  <c:v>7.8507383881498607E-3</c:v>
                </c:pt>
                <c:pt idx="4">
                  <c:v>6.5149661727545603E-3</c:v>
                </c:pt>
                <c:pt idx="5">
                  <c:v>7.5773751595888898E-3</c:v>
                </c:pt>
                <c:pt idx="6">
                  <c:v>1.5222331559222001E-2</c:v>
                </c:pt>
                <c:pt idx="7">
                  <c:v>1.37528556522491E-2</c:v>
                </c:pt>
                <c:pt idx="8">
                  <c:v>9.8602655911611495E-3</c:v>
                </c:pt>
                <c:pt idx="9">
                  <c:v>2.94139388502281E-2</c:v>
                </c:pt>
                <c:pt idx="10">
                  <c:v>9.9725509064199202E-3</c:v>
                </c:pt>
                <c:pt idx="11">
                  <c:v>1.5521667521925899E-2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4-4310-B45A-94DB5772C795}"/>
            </c:ext>
          </c:extLst>
        </c:ser>
        <c:ser>
          <c:idx val="0"/>
          <c:order val="2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277231094746644"/>
                  <c:y val="-0.1989359126459556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73941474636344"/>
                  <c:y val="-8.46278096299810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envelope'!$F$2:$F$40</c:f>
              <c:numCache>
                <c:formatCode>0.0000</c:formatCode>
                <c:ptCount val="39"/>
                <c:pt idx="0">
                  <c:v>3.3154403752457901E-2</c:v>
                </c:pt>
                <c:pt idx="1">
                  <c:v>1.43345982575964E-2</c:v>
                </c:pt>
                <c:pt idx="2">
                  <c:v>3.2526116479269097E-2</c:v>
                </c:pt>
                <c:pt idx="3">
                  <c:v>2.1060905578879598E-2</c:v>
                </c:pt>
                <c:pt idx="4">
                  <c:v>1.9737041545963101E-2</c:v>
                </c:pt>
                <c:pt idx="5">
                  <c:v>2.3629413923689099E-2</c:v>
                </c:pt>
                <c:pt idx="6">
                  <c:v>1.8357479777712401E-2</c:v>
                </c:pt>
                <c:pt idx="7">
                  <c:v>2.3869849132825499E-2</c:v>
                </c:pt>
                <c:pt idx="8">
                  <c:v>2.3352349155409499E-2</c:v>
                </c:pt>
                <c:pt idx="9">
                  <c:v>1.9277468694701001E-2</c:v>
                </c:pt>
                <c:pt idx="10">
                  <c:v>1.50358559887077E-2</c:v>
                </c:pt>
                <c:pt idx="11">
                  <c:v>1.6430974908246999E-2</c:v>
                </c:pt>
                <c:pt idx="12">
                  <c:v>1.4478880481023E-2</c:v>
                </c:pt>
                <c:pt idx="13">
                  <c:v>9.1860908476934702E-3</c:v>
                </c:pt>
                <c:pt idx="14">
                  <c:v>4.9905746416529098E-3</c:v>
                </c:pt>
                <c:pt idx="15">
                  <c:v>9.4453501582737708E-3</c:v>
                </c:pt>
                <c:pt idx="16">
                  <c:v>7.27047978157239E-3</c:v>
                </c:pt>
                <c:pt idx="17">
                  <c:v>6.77105129691932E-3</c:v>
                </c:pt>
                <c:pt idx="18">
                  <c:v>8.2745106205033593E-3</c:v>
                </c:pt>
                <c:pt idx="19">
                  <c:v>8.7837172608482301E-3</c:v>
                </c:pt>
                <c:pt idx="20">
                  <c:v>5.3979442955963304E-3</c:v>
                </c:pt>
                <c:pt idx="21">
                  <c:v>4.2237913969842902E-3</c:v>
                </c:pt>
                <c:pt idx="22">
                  <c:v>3.7739188928974099E-3</c:v>
                </c:pt>
                <c:pt idx="23">
                  <c:v>4.7306891897243297E-3</c:v>
                </c:pt>
                <c:pt idx="24" formatCode="General">
                  <c:v>5.6784984243662398E-3</c:v>
                </c:pt>
                <c:pt idx="25" formatCode="General">
                  <c:v>4.8212415579803897E-3</c:v>
                </c:pt>
                <c:pt idx="26" formatCode="General">
                  <c:v>9.1426900455134907E-3</c:v>
                </c:pt>
                <c:pt idx="27" formatCode="General">
                  <c:v>7.8507383881498607E-3</c:v>
                </c:pt>
                <c:pt idx="28" formatCode="General">
                  <c:v>6.5149661727545603E-3</c:v>
                </c:pt>
                <c:pt idx="29" formatCode="General">
                  <c:v>7.5773751595888898E-3</c:v>
                </c:pt>
                <c:pt idx="30" formatCode="General">
                  <c:v>1.5222331559222001E-2</c:v>
                </c:pt>
                <c:pt idx="31" formatCode="General">
                  <c:v>1.37528556522491E-2</c:v>
                </c:pt>
                <c:pt idx="32" formatCode="General">
                  <c:v>9.8602655911611495E-3</c:v>
                </c:pt>
                <c:pt idx="33" formatCode="General">
                  <c:v>2.94139388502281E-2</c:v>
                </c:pt>
                <c:pt idx="34" formatCode="General">
                  <c:v>9.9725509064199202E-3</c:v>
                </c:pt>
                <c:pt idx="35" formatCode="General">
                  <c:v>1.5521667521925899E-2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64-4310-B45A-94DB5772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Amed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envelope'!$G$2:$G$25</c:f>
              <c:numCache>
                <c:formatCode>0.0000</c:formatCode>
                <c:ptCount val="24"/>
                <c:pt idx="0">
                  <c:v>2.2914216154744201E-2</c:v>
                </c:pt>
                <c:pt idx="1">
                  <c:v>7.2966466530169603E-3</c:v>
                </c:pt>
                <c:pt idx="2">
                  <c:v>7.7989329746457701E-3</c:v>
                </c:pt>
                <c:pt idx="3">
                  <c:v>9.6694169987568603E-3</c:v>
                </c:pt>
                <c:pt idx="4">
                  <c:v>1.1301251811562101E-2</c:v>
                </c:pt>
                <c:pt idx="5">
                  <c:v>3.0143536797057099E-2</c:v>
                </c:pt>
                <c:pt idx="6">
                  <c:v>5.3392743586913897E-3</c:v>
                </c:pt>
                <c:pt idx="7">
                  <c:v>8.4624680045280194E-3</c:v>
                </c:pt>
                <c:pt idx="8">
                  <c:v>2.1759151907210301E-2</c:v>
                </c:pt>
                <c:pt idx="9">
                  <c:v>5.1627678565697001E-3</c:v>
                </c:pt>
                <c:pt idx="10">
                  <c:v>9.2196022769056602E-3</c:v>
                </c:pt>
                <c:pt idx="11">
                  <c:v>6.0105568763227698E-3</c:v>
                </c:pt>
                <c:pt idx="12">
                  <c:v>1.4642800293065399E-2</c:v>
                </c:pt>
                <c:pt idx="13">
                  <c:v>5.26397191560033E-3</c:v>
                </c:pt>
                <c:pt idx="14">
                  <c:v>4.5767283517164602E-3</c:v>
                </c:pt>
                <c:pt idx="15">
                  <c:v>6.3512880877902899E-3</c:v>
                </c:pt>
                <c:pt idx="16">
                  <c:v>6.8585843273274603E-3</c:v>
                </c:pt>
                <c:pt idx="17">
                  <c:v>5.0494700428746703E-3</c:v>
                </c:pt>
                <c:pt idx="18">
                  <c:v>4.2829956428710502E-3</c:v>
                </c:pt>
                <c:pt idx="19">
                  <c:v>7.5116788153303899E-3</c:v>
                </c:pt>
                <c:pt idx="20">
                  <c:v>5.0606462291010196E-3</c:v>
                </c:pt>
                <c:pt idx="21">
                  <c:v>4.0412722569313003E-3</c:v>
                </c:pt>
                <c:pt idx="22">
                  <c:v>3.5257352179030601E-3</c:v>
                </c:pt>
                <c:pt idx="23">
                  <c:v>4.5595536316889104E-3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5C2-A8ED-FEBED1ABC14E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B3-45C2-A8ED-FEBED1ABC14E}"/>
              </c:ext>
            </c:extLst>
          </c:dPt>
          <c:xVal>
            <c:numRef>
              <c:f>'hilbert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envelope'!$G$26:$G$37</c:f>
              <c:numCache>
                <c:formatCode>General</c:formatCode>
                <c:ptCount val="12"/>
                <c:pt idx="0">
                  <c:v>4.6667095589632999E-3</c:v>
                </c:pt>
                <c:pt idx="1">
                  <c:v>4.1135640493545804E-3</c:v>
                </c:pt>
                <c:pt idx="2">
                  <c:v>6.1375608082080103E-3</c:v>
                </c:pt>
                <c:pt idx="3">
                  <c:v>4.0069409325786598E-3</c:v>
                </c:pt>
                <c:pt idx="4">
                  <c:v>4.26435563054003E-3</c:v>
                </c:pt>
                <c:pt idx="5">
                  <c:v>5.3544304928017398E-3</c:v>
                </c:pt>
                <c:pt idx="6">
                  <c:v>4.5052689799184196E-3</c:v>
                </c:pt>
                <c:pt idx="7">
                  <c:v>4.5700514622563203E-3</c:v>
                </c:pt>
                <c:pt idx="8">
                  <c:v>4.3864038070395503E-3</c:v>
                </c:pt>
                <c:pt idx="9">
                  <c:v>9.5407724532447606E-3</c:v>
                </c:pt>
                <c:pt idx="10">
                  <c:v>6.2822795747625101E-3</c:v>
                </c:pt>
                <c:pt idx="11">
                  <c:v>9.3037999635866304E-3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3-45C2-A8ED-FEBED1ABC14E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244778932124731"/>
                  <c:y val="-0.3200467172717418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8245313445168"/>
                  <c:y val="-0.1887200886495545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envelope'!$G$2:$G$37</c:f>
              <c:numCache>
                <c:formatCode>0.0000</c:formatCode>
                <c:ptCount val="36"/>
                <c:pt idx="0">
                  <c:v>2.2914216154744201E-2</c:v>
                </c:pt>
                <c:pt idx="1">
                  <c:v>7.2966466530169603E-3</c:v>
                </c:pt>
                <c:pt idx="2">
                  <c:v>7.7989329746457701E-3</c:v>
                </c:pt>
                <c:pt idx="3">
                  <c:v>9.6694169987568603E-3</c:v>
                </c:pt>
                <c:pt idx="4">
                  <c:v>1.1301251811562101E-2</c:v>
                </c:pt>
                <c:pt idx="5">
                  <c:v>3.0143536797057099E-2</c:v>
                </c:pt>
                <c:pt idx="6">
                  <c:v>5.3392743586913897E-3</c:v>
                </c:pt>
                <c:pt idx="7">
                  <c:v>8.4624680045280194E-3</c:v>
                </c:pt>
                <c:pt idx="8">
                  <c:v>2.1759151907210301E-2</c:v>
                </c:pt>
                <c:pt idx="9">
                  <c:v>5.1627678565697001E-3</c:v>
                </c:pt>
                <c:pt idx="10">
                  <c:v>9.2196022769056602E-3</c:v>
                </c:pt>
                <c:pt idx="11">
                  <c:v>6.0105568763227698E-3</c:v>
                </c:pt>
                <c:pt idx="12">
                  <c:v>1.4642800293065399E-2</c:v>
                </c:pt>
                <c:pt idx="13">
                  <c:v>5.26397191560033E-3</c:v>
                </c:pt>
                <c:pt idx="14">
                  <c:v>4.5767283517164602E-3</c:v>
                </c:pt>
                <c:pt idx="15">
                  <c:v>6.3512880877902899E-3</c:v>
                </c:pt>
                <c:pt idx="16">
                  <c:v>6.8585843273274603E-3</c:v>
                </c:pt>
                <c:pt idx="17">
                  <c:v>5.0494700428746703E-3</c:v>
                </c:pt>
                <c:pt idx="18">
                  <c:v>4.2829956428710502E-3</c:v>
                </c:pt>
                <c:pt idx="19">
                  <c:v>7.5116788153303899E-3</c:v>
                </c:pt>
                <c:pt idx="20">
                  <c:v>5.0606462291010196E-3</c:v>
                </c:pt>
                <c:pt idx="21">
                  <c:v>4.0412722569313003E-3</c:v>
                </c:pt>
                <c:pt idx="22">
                  <c:v>3.5257352179030601E-3</c:v>
                </c:pt>
                <c:pt idx="23">
                  <c:v>4.5595536316889104E-3</c:v>
                </c:pt>
                <c:pt idx="24" formatCode="General">
                  <c:v>4.6667095589632999E-3</c:v>
                </c:pt>
                <c:pt idx="25" formatCode="General">
                  <c:v>4.1135640493545804E-3</c:v>
                </c:pt>
                <c:pt idx="26" formatCode="General">
                  <c:v>6.1375608082080103E-3</c:v>
                </c:pt>
                <c:pt idx="27" formatCode="General">
                  <c:v>4.0069409325786598E-3</c:v>
                </c:pt>
                <c:pt idx="28" formatCode="General">
                  <c:v>4.26435563054003E-3</c:v>
                </c:pt>
                <c:pt idx="29" formatCode="General">
                  <c:v>5.3544304928017398E-3</c:v>
                </c:pt>
                <c:pt idx="30" formatCode="General">
                  <c:v>4.5052689799184196E-3</c:v>
                </c:pt>
                <c:pt idx="31" formatCode="General">
                  <c:v>4.5700514622563203E-3</c:v>
                </c:pt>
                <c:pt idx="32" formatCode="General">
                  <c:v>4.3864038070395503E-3</c:v>
                </c:pt>
                <c:pt idx="33" formatCode="General">
                  <c:v>9.5407724532447606E-3</c:v>
                </c:pt>
                <c:pt idx="34" formatCode="General">
                  <c:v>6.2822795747625101E-3</c:v>
                </c:pt>
                <c:pt idx="35" formatCode="General">
                  <c:v>9.3037999635866304E-3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B3-45C2-A8ED-FEBED1AB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envelope'!$H$2:$H$37</c:f>
              <c:numCache>
                <c:formatCode>General</c:formatCode>
                <c:ptCount val="36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10</c:v>
                </c:pt>
                <c:pt idx="31">
                  <c:v>2</c:v>
                </c:pt>
                <c:pt idx="32">
                  <c:v>4</c:v>
                </c:pt>
                <c:pt idx="33">
                  <c:v>12</c:v>
                </c:pt>
                <c:pt idx="34">
                  <c:v>0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A-4141-A8D3-CB9C0E04A2F1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envelope'!$I$2:$I$37</c:f>
              <c:numCache>
                <c:formatCode>General</c:formatCode>
                <c:ptCount val="36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11</c:v>
                </c:pt>
                <c:pt idx="28">
                  <c:v>5</c:v>
                </c:pt>
                <c:pt idx="29">
                  <c:v>3</c:v>
                </c:pt>
                <c:pt idx="30">
                  <c:v>38</c:v>
                </c:pt>
                <c:pt idx="31">
                  <c:v>30</c:v>
                </c:pt>
                <c:pt idx="32">
                  <c:v>20</c:v>
                </c:pt>
                <c:pt idx="33">
                  <c:v>61</c:v>
                </c:pt>
                <c:pt idx="34">
                  <c:v>15</c:v>
                </c:pt>
                <c:pt idx="3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A-4141-A8D3-CB9C0E04A2F1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envelope'!$J$2:$J$37</c:f>
              <c:numCache>
                <c:formatCode>General</c:formatCode>
                <c:ptCount val="36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18</c:v>
                </c:pt>
                <c:pt idx="25">
                  <c:v>11</c:v>
                </c:pt>
                <c:pt idx="26">
                  <c:v>35</c:v>
                </c:pt>
                <c:pt idx="27">
                  <c:v>56</c:v>
                </c:pt>
                <c:pt idx="28">
                  <c:v>26</c:v>
                </c:pt>
                <c:pt idx="29">
                  <c:v>28</c:v>
                </c:pt>
                <c:pt idx="30">
                  <c:v>113</c:v>
                </c:pt>
                <c:pt idx="31">
                  <c:v>110</c:v>
                </c:pt>
                <c:pt idx="32">
                  <c:v>68</c:v>
                </c:pt>
                <c:pt idx="33">
                  <c:v>187</c:v>
                </c:pt>
                <c:pt idx="34">
                  <c:v>82</c:v>
                </c:pt>
                <c:pt idx="35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A-4141-A8D3-CB9C0E04A2F1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envelope'!$K$2:$K$37</c:f>
              <c:numCache>
                <c:formatCode>General</c:formatCode>
                <c:ptCount val="36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  <c:pt idx="24">
                  <c:v>151</c:v>
                </c:pt>
                <c:pt idx="25">
                  <c:v>103</c:v>
                </c:pt>
                <c:pt idx="26">
                  <c:v>163</c:v>
                </c:pt>
                <c:pt idx="27">
                  <c:v>204</c:v>
                </c:pt>
                <c:pt idx="28">
                  <c:v>112</c:v>
                </c:pt>
                <c:pt idx="29">
                  <c:v>147</c:v>
                </c:pt>
                <c:pt idx="30">
                  <c:v>312</c:v>
                </c:pt>
                <c:pt idx="31">
                  <c:v>279</c:v>
                </c:pt>
                <c:pt idx="32">
                  <c:v>245</c:v>
                </c:pt>
                <c:pt idx="33">
                  <c:v>490</c:v>
                </c:pt>
                <c:pt idx="34">
                  <c:v>353</c:v>
                </c:pt>
                <c:pt idx="3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A-4141-A8D3-CB9C0E04A2F1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envelope'!$L$2:$L$37</c:f>
              <c:numCache>
                <c:formatCode>General</c:formatCode>
                <c:ptCount val="36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  <c:pt idx="24">
                  <c:v>1196</c:v>
                </c:pt>
                <c:pt idx="25">
                  <c:v>972</c:v>
                </c:pt>
                <c:pt idx="26">
                  <c:v>788</c:v>
                </c:pt>
                <c:pt idx="27">
                  <c:v>1215</c:v>
                </c:pt>
                <c:pt idx="28">
                  <c:v>811</c:v>
                </c:pt>
                <c:pt idx="29">
                  <c:v>700</c:v>
                </c:pt>
                <c:pt idx="30">
                  <c:v>1212</c:v>
                </c:pt>
                <c:pt idx="31">
                  <c:v>1032</c:v>
                </c:pt>
                <c:pt idx="32">
                  <c:v>1155</c:v>
                </c:pt>
                <c:pt idx="33">
                  <c:v>1019</c:v>
                </c:pt>
                <c:pt idx="34">
                  <c:v>1394</c:v>
                </c:pt>
                <c:pt idx="35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6A-4141-A8D3-CB9C0E04A2F1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envelope'!$M$2:$M$37</c:f>
              <c:numCache>
                <c:formatCode>General</c:formatCode>
                <c:ptCount val="36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  <c:pt idx="24">
                  <c:v>3617</c:v>
                </c:pt>
                <c:pt idx="25">
                  <c:v>3501</c:v>
                </c:pt>
                <c:pt idx="26">
                  <c:v>1749</c:v>
                </c:pt>
                <c:pt idx="27">
                  <c:v>3424</c:v>
                </c:pt>
                <c:pt idx="28">
                  <c:v>2808</c:v>
                </c:pt>
                <c:pt idx="29">
                  <c:v>1838</c:v>
                </c:pt>
                <c:pt idx="30">
                  <c:v>3306</c:v>
                </c:pt>
                <c:pt idx="31">
                  <c:v>2570</c:v>
                </c:pt>
                <c:pt idx="32">
                  <c:v>3356</c:v>
                </c:pt>
                <c:pt idx="33">
                  <c:v>2258</c:v>
                </c:pt>
                <c:pt idx="34">
                  <c:v>3355</c:v>
                </c:pt>
                <c:pt idx="35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6A-4141-A8D3-CB9C0E04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envelope'!$H$2:$H$37</c:f>
              <c:numCache>
                <c:formatCode>General</c:formatCode>
                <c:ptCount val="36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10</c:v>
                </c:pt>
                <c:pt idx="31">
                  <c:v>2</c:v>
                </c:pt>
                <c:pt idx="32">
                  <c:v>4</c:v>
                </c:pt>
                <c:pt idx="33">
                  <c:v>12</c:v>
                </c:pt>
                <c:pt idx="34">
                  <c:v>0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5-4497-AC3F-3347B2F6FE6B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envelope'!$I$2:$I$37</c:f>
              <c:numCache>
                <c:formatCode>General</c:formatCode>
                <c:ptCount val="36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11</c:v>
                </c:pt>
                <c:pt idx="28">
                  <c:v>5</c:v>
                </c:pt>
                <c:pt idx="29">
                  <c:v>3</c:v>
                </c:pt>
                <c:pt idx="30">
                  <c:v>38</c:v>
                </c:pt>
                <c:pt idx="31">
                  <c:v>30</c:v>
                </c:pt>
                <c:pt idx="32">
                  <c:v>20</c:v>
                </c:pt>
                <c:pt idx="33">
                  <c:v>61</c:v>
                </c:pt>
                <c:pt idx="34">
                  <c:v>15</c:v>
                </c:pt>
                <c:pt idx="3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5-4497-AC3F-3347B2F6FE6B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envelope'!$J$2:$J$37</c:f>
              <c:numCache>
                <c:formatCode>General</c:formatCode>
                <c:ptCount val="36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18</c:v>
                </c:pt>
                <c:pt idx="25">
                  <c:v>11</c:v>
                </c:pt>
                <c:pt idx="26">
                  <c:v>35</c:v>
                </c:pt>
                <c:pt idx="27">
                  <c:v>56</c:v>
                </c:pt>
                <c:pt idx="28">
                  <c:v>26</c:v>
                </c:pt>
                <c:pt idx="29">
                  <c:v>28</c:v>
                </c:pt>
                <c:pt idx="30">
                  <c:v>113</c:v>
                </c:pt>
                <c:pt idx="31">
                  <c:v>110</c:v>
                </c:pt>
                <c:pt idx="32">
                  <c:v>68</c:v>
                </c:pt>
                <c:pt idx="33">
                  <c:v>187</c:v>
                </c:pt>
                <c:pt idx="34">
                  <c:v>82</c:v>
                </c:pt>
                <c:pt idx="35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45-4497-AC3F-3347B2F6FE6B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envelope'!$K$2:$K$37</c:f>
              <c:numCache>
                <c:formatCode>General</c:formatCode>
                <c:ptCount val="36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  <c:pt idx="24">
                  <c:v>151</c:v>
                </c:pt>
                <c:pt idx="25">
                  <c:v>103</c:v>
                </c:pt>
                <c:pt idx="26">
                  <c:v>163</c:v>
                </c:pt>
                <c:pt idx="27">
                  <c:v>204</c:v>
                </c:pt>
                <c:pt idx="28">
                  <c:v>112</c:v>
                </c:pt>
                <c:pt idx="29">
                  <c:v>147</c:v>
                </c:pt>
                <c:pt idx="30">
                  <c:v>312</c:v>
                </c:pt>
                <c:pt idx="31">
                  <c:v>279</c:v>
                </c:pt>
                <c:pt idx="32">
                  <c:v>245</c:v>
                </c:pt>
                <c:pt idx="33">
                  <c:v>490</c:v>
                </c:pt>
                <c:pt idx="34">
                  <c:v>353</c:v>
                </c:pt>
                <c:pt idx="3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45-4497-AC3F-3347B2F6FE6B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envelope'!$L$2:$L$37</c:f>
              <c:numCache>
                <c:formatCode>General</c:formatCode>
                <c:ptCount val="36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  <c:pt idx="24">
                  <c:v>1196</c:v>
                </c:pt>
                <c:pt idx="25">
                  <c:v>972</c:v>
                </c:pt>
                <c:pt idx="26">
                  <c:v>788</c:v>
                </c:pt>
                <c:pt idx="27">
                  <c:v>1215</c:v>
                </c:pt>
                <c:pt idx="28">
                  <c:v>811</c:v>
                </c:pt>
                <c:pt idx="29">
                  <c:v>700</c:v>
                </c:pt>
                <c:pt idx="30">
                  <c:v>1212</c:v>
                </c:pt>
                <c:pt idx="31">
                  <c:v>1032</c:v>
                </c:pt>
                <c:pt idx="32">
                  <c:v>1155</c:v>
                </c:pt>
                <c:pt idx="33">
                  <c:v>1019</c:v>
                </c:pt>
                <c:pt idx="34">
                  <c:v>1394</c:v>
                </c:pt>
                <c:pt idx="35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45-4497-AC3F-3347B2F6FE6B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envelope'!$M$2:$M$37</c:f>
              <c:numCache>
                <c:formatCode>General</c:formatCode>
                <c:ptCount val="36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  <c:pt idx="24">
                  <c:v>3617</c:v>
                </c:pt>
                <c:pt idx="25">
                  <c:v>3501</c:v>
                </c:pt>
                <c:pt idx="26">
                  <c:v>1749</c:v>
                </c:pt>
                <c:pt idx="27">
                  <c:v>3424</c:v>
                </c:pt>
                <c:pt idx="28">
                  <c:v>2808</c:v>
                </c:pt>
                <c:pt idx="29">
                  <c:v>1838</c:v>
                </c:pt>
                <c:pt idx="30">
                  <c:v>3306</c:v>
                </c:pt>
                <c:pt idx="31">
                  <c:v>2570</c:v>
                </c:pt>
                <c:pt idx="32">
                  <c:v>3356</c:v>
                </c:pt>
                <c:pt idx="33">
                  <c:v>2258</c:v>
                </c:pt>
                <c:pt idx="34">
                  <c:v>3355</c:v>
                </c:pt>
                <c:pt idx="35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45-4497-AC3F-3347B2F6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envelope'!$E$2:$E$25</c:f>
              <c:numCache>
                <c:formatCode>General</c:formatCode>
                <c:ptCount val="24"/>
                <c:pt idx="0">
                  <c:v>6.6690427082967907E-2</c:v>
                </c:pt>
                <c:pt idx="1">
                  <c:v>3.2720894606666599E-2</c:v>
                </c:pt>
                <c:pt idx="2">
                  <c:v>0.102958874138098</c:v>
                </c:pt>
                <c:pt idx="3">
                  <c:v>5.6916908128634897E-2</c:v>
                </c:pt>
                <c:pt idx="4">
                  <c:v>2.9839490319102199E-2</c:v>
                </c:pt>
                <c:pt idx="5">
                  <c:v>3.2943793471508102E-2</c:v>
                </c:pt>
                <c:pt idx="6">
                  <c:v>3.9947365054969201E-2</c:v>
                </c:pt>
                <c:pt idx="7">
                  <c:v>6.5501629557648697E-2</c:v>
                </c:pt>
                <c:pt idx="8">
                  <c:v>2.83696470737833E-2</c:v>
                </c:pt>
                <c:pt idx="9">
                  <c:v>6.0918129563253702E-2</c:v>
                </c:pt>
                <c:pt idx="10">
                  <c:v>1.9146509043753101E-2</c:v>
                </c:pt>
                <c:pt idx="11">
                  <c:v>6.70933941784113E-2</c:v>
                </c:pt>
                <c:pt idx="12">
                  <c:v>1.7649864163778801E-2</c:v>
                </c:pt>
                <c:pt idx="13">
                  <c:v>1.43127986674233E-2</c:v>
                </c:pt>
                <c:pt idx="14">
                  <c:v>6.98029244464741E-3</c:v>
                </c:pt>
                <c:pt idx="15">
                  <c:v>1.41915603937014E-2</c:v>
                </c:pt>
                <c:pt idx="16">
                  <c:v>6.9445741567009597E-3</c:v>
                </c:pt>
                <c:pt idx="17">
                  <c:v>7.2106074248904301E-3</c:v>
                </c:pt>
                <c:pt idx="18">
                  <c:v>1.56214487292647E-2</c:v>
                </c:pt>
                <c:pt idx="19">
                  <c:v>1.0312591811044301E-2</c:v>
                </c:pt>
                <c:pt idx="20">
                  <c:v>6.7608710788982004E-3</c:v>
                </c:pt>
                <c:pt idx="21">
                  <c:v>3.4465260726030101E-3</c:v>
                </c:pt>
                <c:pt idx="22">
                  <c:v>3.4421994274184999E-3</c:v>
                </c:pt>
                <c:pt idx="23">
                  <c:v>4.4351695112676698E-3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5-47ED-8CEE-33A754E7F000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75-47ED-8CEE-33A754E7F000}"/>
              </c:ext>
            </c:extLst>
          </c:dPt>
          <c:xVal>
            <c:numRef>
              <c:f>'rectified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envelope'!$E$26:$E$37</c:f>
              <c:numCache>
                <c:formatCode>General</c:formatCode>
                <c:ptCount val="12"/>
                <c:pt idx="0">
                  <c:v>8.9091988856975293E-3</c:v>
                </c:pt>
                <c:pt idx="1">
                  <c:v>6.9292715613829001E-3</c:v>
                </c:pt>
                <c:pt idx="2">
                  <c:v>1.47385896428894E-2</c:v>
                </c:pt>
                <c:pt idx="3">
                  <c:v>2.25186870565936E-2</c:v>
                </c:pt>
                <c:pt idx="4">
                  <c:v>1.5294867364859001E-2</c:v>
                </c:pt>
                <c:pt idx="5">
                  <c:v>1.2363766214190001E-2</c:v>
                </c:pt>
                <c:pt idx="6">
                  <c:v>8.0927843677502997E-2</c:v>
                </c:pt>
                <c:pt idx="7">
                  <c:v>3.2770825255961797E-2</c:v>
                </c:pt>
                <c:pt idx="8">
                  <c:v>3.2088032772466697E-2</c:v>
                </c:pt>
                <c:pt idx="9">
                  <c:v>6.1720310731501603E-2</c:v>
                </c:pt>
                <c:pt idx="10">
                  <c:v>2.65212075258889E-2</c:v>
                </c:pt>
                <c:pt idx="11">
                  <c:v>4.1473368558109097E-2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5-47ED-8CEE-33A754E7F000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180329874064924E-2"/>
                  <c:y val="0.248845828230988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88571955463971E-2"/>
                  <c:y val="0.3644990730674801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envelope'!$E$2:$E$37</c:f>
              <c:numCache>
                <c:formatCode>General</c:formatCode>
                <c:ptCount val="36"/>
                <c:pt idx="0">
                  <c:v>6.6690427082967907E-2</c:v>
                </c:pt>
                <c:pt idx="1">
                  <c:v>3.2720894606666599E-2</c:v>
                </c:pt>
                <c:pt idx="2">
                  <c:v>0.102958874138098</c:v>
                </c:pt>
                <c:pt idx="3">
                  <c:v>5.6916908128634897E-2</c:v>
                </c:pt>
                <c:pt idx="4">
                  <c:v>2.9839490319102199E-2</c:v>
                </c:pt>
                <c:pt idx="5">
                  <c:v>3.2943793471508102E-2</c:v>
                </c:pt>
                <c:pt idx="6">
                  <c:v>3.9947365054969201E-2</c:v>
                </c:pt>
                <c:pt idx="7">
                  <c:v>6.5501629557648697E-2</c:v>
                </c:pt>
                <c:pt idx="8">
                  <c:v>2.83696470737833E-2</c:v>
                </c:pt>
                <c:pt idx="9">
                  <c:v>6.0918129563253702E-2</c:v>
                </c:pt>
                <c:pt idx="10">
                  <c:v>1.9146509043753101E-2</c:v>
                </c:pt>
                <c:pt idx="11">
                  <c:v>6.70933941784113E-2</c:v>
                </c:pt>
                <c:pt idx="12">
                  <c:v>1.7649864163778801E-2</c:v>
                </c:pt>
                <c:pt idx="13">
                  <c:v>1.43127986674233E-2</c:v>
                </c:pt>
                <c:pt idx="14">
                  <c:v>6.98029244464741E-3</c:v>
                </c:pt>
                <c:pt idx="15">
                  <c:v>1.41915603937014E-2</c:v>
                </c:pt>
                <c:pt idx="16">
                  <c:v>6.9445741567009597E-3</c:v>
                </c:pt>
                <c:pt idx="17">
                  <c:v>7.2106074248904301E-3</c:v>
                </c:pt>
                <c:pt idx="18">
                  <c:v>1.56214487292647E-2</c:v>
                </c:pt>
                <c:pt idx="19">
                  <c:v>1.0312591811044301E-2</c:v>
                </c:pt>
                <c:pt idx="20">
                  <c:v>6.7608710788982004E-3</c:v>
                </c:pt>
                <c:pt idx="21">
                  <c:v>3.4465260726030101E-3</c:v>
                </c:pt>
                <c:pt idx="22">
                  <c:v>3.4421994274184999E-3</c:v>
                </c:pt>
                <c:pt idx="23">
                  <c:v>4.4351695112676698E-3</c:v>
                </c:pt>
                <c:pt idx="24">
                  <c:v>8.9091988856975293E-3</c:v>
                </c:pt>
                <c:pt idx="25">
                  <c:v>6.9292715613829001E-3</c:v>
                </c:pt>
                <c:pt idx="26">
                  <c:v>1.47385896428894E-2</c:v>
                </c:pt>
                <c:pt idx="27">
                  <c:v>2.25186870565936E-2</c:v>
                </c:pt>
                <c:pt idx="28">
                  <c:v>1.5294867364859001E-2</c:v>
                </c:pt>
                <c:pt idx="29">
                  <c:v>1.2363766214190001E-2</c:v>
                </c:pt>
                <c:pt idx="30">
                  <c:v>8.0927843677502997E-2</c:v>
                </c:pt>
                <c:pt idx="31">
                  <c:v>3.2770825255961797E-2</c:v>
                </c:pt>
                <c:pt idx="32">
                  <c:v>3.2088032772466697E-2</c:v>
                </c:pt>
                <c:pt idx="33">
                  <c:v>6.1720310731501603E-2</c:v>
                </c:pt>
                <c:pt idx="34">
                  <c:v>2.65212075258889E-2</c:v>
                </c:pt>
                <c:pt idx="35">
                  <c:v>4.1473368558109097E-2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5-47ED-8CEE-33A754E7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Amean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envelope'!$F$2:$F$25</c:f>
              <c:numCache>
                <c:formatCode>General</c:formatCode>
                <c:ptCount val="24"/>
                <c:pt idx="0">
                  <c:v>2.1101976845681401E-2</c:v>
                </c:pt>
                <c:pt idx="1">
                  <c:v>9.1227483137938607E-3</c:v>
                </c:pt>
                <c:pt idx="2">
                  <c:v>2.0696188599347499E-2</c:v>
                </c:pt>
                <c:pt idx="3">
                  <c:v>1.3403884254664799E-2</c:v>
                </c:pt>
                <c:pt idx="4">
                  <c:v>1.25672034538938E-2</c:v>
                </c:pt>
                <c:pt idx="5">
                  <c:v>1.5043728784366901E-2</c:v>
                </c:pt>
                <c:pt idx="6">
                  <c:v>1.16888933720877E-2</c:v>
                </c:pt>
                <c:pt idx="7">
                  <c:v>1.51997739662497E-2</c:v>
                </c:pt>
                <c:pt idx="8">
                  <c:v>1.48717138836689E-2</c:v>
                </c:pt>
                <c:pt idx="9">
                  <c:v>1.2276827648125E-2</c:v>
                </c:pt>
                <c:pt idx="10">
                  <c:v>9.5708191698175502E-3</c:v>
                </c:pt>
                <c:pt idx="11">
                  <c:v>1.04602465194444E-2</c:v>
                </c:pt>
                <c:pt idx="12">
                  <c:v>9.2170786870176599E-3</c:v>
                </c:pt>
                <c:pt idx="13">
                  <c:v>5.8483206340073498E-3</c:v>
                </c:pt>
                <c:pt idx="14">
                  <c:v>3.1768296735807198E-3</c:v>
                </c:pt>
                <c:pt idx="15">
                  <c:v>6.0109108820433996E-3</c:v>
                </c:pt>
                <c:pt idx="16">
                  <c:v>4.6291546972474602E-3</c:v>
                </c:pt>
                <c:pt idx="17">
                  <c:v>4.3107025126815799E-3</c:v>
                </c:pt>
                <c:pt idx="18">
                  <c:v>5.2662949576556001E-3</c:v>
                </c:pt>
                <c:pt idx="19">
                  <c:v>5.5926120027780602E-3</c:v>
                </c:pt>
                <c:pt idx="20">
                  <c:v>3.4367614154589199E-3</c:v>
                </c:pt>
                <c:pt idx="21">
                  <c:v>2.6888150842251301E-3</c:v>
                </c:pt>
                <c:pt idx="22">
                  <c:v>2.4023949183714101E-3</c:v>
                </c:pt>
                <c:pt idx="23">
                  <c:v>3.0116236434756202E-3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F-485E-994D-E169A5F7DCC9}"/>
            </c:ext>
          </c:extLst>
        </c:ser>
        <c:ser>
          <c:idx val="2"/>
          <c:order val="1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5F-485E-994D-E169A5F7DCC9}"/>
              </c:ext>
            </c:extLst>
          </c:dPt>
          <c:xVal>
            <c:numRef>
              <c:f>'rectified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envelope'!$F$26:$F$37</c:f>
              <c:numCache>
                <c:formatCode>General</c:formatCode>
                <c:ptCount val="12"/>
                <c:pt idx="0">
                  <c:v>3.6147518972306099E-3</c:v>
                </c:pt>
                <c:pt idx="1">
                  <c:v>3.06887736670908E-3</c:v>
                </c:pt>
                <c:pt idx="2">
                  <c:v>5.8173175175506697E-3</c:v>
                </c:pt>
                <c:pt idx="3">
                  <c:v>4.9991354160188201E-3</c:v>
                </c:pt>
                <c:pt idx="4">
                  <c:v>4.1484743534522797E-3</c:v>
                </c:pt>
                <c:pt idx="5">
                  <c:v>4.8242966278930601E-3</c:v>
                </c:pt>
                <c:pt idx="6">
                  <c:v>9.6924269597843098E-3</c:v>
                </c:pt>
                <c:pt idx="7">
                  <c:v>8.7537882953942596E-3</c:v>
                </c:pt>
                <c:pt idx="8">
                  <c:v>6.2761382895869904E-3</c:v>
                </c:pt>
                <c:pt idx="9">
                  <c:v>1.87261826932381E-2</c:v>
                </c:pt>
                <c:pt idx="10">
                  <c:v>6.34952484332985E-3</c:v>
                </c:pt>
                <c:pt idx="11">
                  <c:v>9.8834123353064001E-3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F-485E-994D-E169A5F7DCC9}"/>
            </c:ext>
          </c:extLst>
        </c:ser>
        <c:ser>
          <c:idx val="0"/>
          <c:order val="2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277231094746644"/>
                  <c:y val="-0.1989359126459556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73941474636344"/>
                  <c:y val="-8.46278096299810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envelope'!$F$2:$F$40</c:f>
              <c:numCache>
                <c:formatCode>General</c:formatCode>
                <c:ptCount val="39"/>
                <c:pt idx="0">
                  <c:v>2.1101976845681401E-2</c:v>
                </c:pt>
                <c:pt idx="1">
                  <c:v>9.1227483137938607E-3</c:v>
                </c:pt>
                <c:pt idx="2">
                  <c:v>2.0696188599347499E-2</c:v>
                </c:pt>
                <c:pt idx="3">
                  <c:v>1.3403884254664799E-2</c:v>
                </c:pt>
                <c:pt idx="4">
                  <c:v>1.25672034538938E-2</c:v>
                </c:pt>
                <c:pt idx="5">
                  <c:v>1.5043728784366901E-2</c:v>
                </c:pt>
                <c:pt idx="6">
                  <c:v>1.16888933720877E-2</c:v>
                </c:pt>
                <c:pt idx="7">
                  <c:v>1.51997739662497E-2</c:v>
                </c:pt>
                <c:pt idx="8">
                  <c:v>1.48717138836689E-2</c:v>
                </c:pt>
                <c:pt idx="9">
                  <c:v>1.2276827648125E-2</c:v>
                </c:pt>
                <c:pt idx="10">
                  <c:v>9.5708191698175502E-3</c:v>
                </c:pt>
                <c:pt idx="11">
                  <c:v>1.04602465194444E-2</c:v>
                </c:pt>
                <c:pt idx="12">
                  <c:v>9.2170786870176599E-3</c:v>
                </c:pt>
                <c:pt idx="13">
                  <c:v>5.8483206340073498E-3</c:v>
                </c:pt>
                <c:pt idx="14">
                  <c:v>3.1768296735807198E-3</c:v>
                </c:pt>
                <c:pt idx="15">
                  <c:v>6.0109108820433996E-3</c:v>
                </c:pt>
                <c:pt idx="16">
                  <c:v>4.6291546972474602E-3</c:v>
                </c:pt>
                <c:pt idx="17">
                  <c:v>4.3107025126815799E-3</c:v>
                </c:pt>
                <c:pt idx="18">
                  <c:v>5.2662949576556001E-3</c:v>
                </c:pt>
                <c:pt idx="19">
                  <c:v>5.5926120027780602E-3</c:v>
                </c:pt>
                <c:pt idx="20">
                  <c:v>3.4367614154589199E-3</c:v>
                </c:pt>
                <c:pt idx="21">
                  <c:v>2.6888150842251301E-3</c:v>
                </c:pt>
                <c:pt idx="22">
                  <c:v>2.4023949183714101E-3</c:v>
                </c:pt>
                <c:pt idx="23">
                  <c:v>3.0116236434756202E-3</c:v>
                </c:pt>
                <c:pt idx="24">
                  <c:v>3.6147518972306099E-3</c:v>
                </c:pt>
                <c:pt idx="25">
                  <c:v>3.06887736670908E-3</c:v>
                </c:pt>
                <c:pt idx="26">
                  <c:v>5.8173175175506697E-3</c:v>
                </c:pt>
                <c:pt idx="27">
                  <c:v>4.9991354160188201E-3</c:v>
                </c:pt>
                <c:pt idx="28">
                  <c:v>4.1484743534522797E-3</c:v>
                </c:pt>
                <c:pt idx="29">
                  <c:v>4.8242966278930601E-3</c:v>
                </c:pt>
                <c:pt idx="30">
                  <c:v>9.6924269597843098E-3</c:v>
                </c:pt>
                <c:pt idx="31">
                  <c:v>8.7537882953942596E-3</c:v>
                </c:pt>
                <c:pt idx="32">
                  <c:v>6.2761382895869904E-3</c:v>
                </c:pt>
                <c:pt idx="33">
                  <c:v>1.87261826932381E-2</c:v>
                </c:pt>
                <c:pt idx="34">
                  <c:v>6.34952484332985E-3</c:v>
                </c:pt>
                <c:pt idx="35">
                  <c:v>9.8834123353064001E-3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5F-485E-994D-E169A5F7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Amed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envelope'!$G$2:$G$25</c:f>
              <c:numCache>
                <c:formatCode>General</c:formatCode>
                <c:ptCount val="24"/>
                <c:pt idx="0">
                  <c:v>1.4590330903435899E-2</c:v>
                </c:pt>
                <c:pt idx="1">
                  <c:v>4.6442476105229497E-3</c:v>
                </c:pt>
                <c:pt idx="2">
                  <c:v>4.9617817149442403E-3</c:v>
                </c:pt>
                <c:pt idx="3">
                  <c:v>6.1567854794913101E-3</c:v>
                </c:pt>
                <c:pt idx="4">
                  <c:v>7.1936607435202499E-3</c:v>
                </c:pt>
                <c:pt idx="5">
                  <c:v>1.92055100945711E-2</c:v>
                </c:pt>
                <c:pt idx="6">
                  <c:v>3.39792205613351E-3</c:v>
                </c:pt>
                <c:pt idx="7">
                  <c:v>5.3852609769233202E-3</c:v>
                </c:pt>
                <c:pt idx="8">
                  <c:v>1.3854636629593299E-2</c:v>
                </c:pt>
                <c:pt idx="9">
                  <c:v>3.2922321007487002E-3</c:v>
                </c:pt>
                <c:pt idx="10">
                  <c:v>5.8879008684037896E-3</c:v>
                </c:pt>
                <c:pt idx="11">
                  <c:v>3.8270467938784801E-3</c:v>
                </c:pt>
                <c:pt idx="12">
                  <c:v>9.3140280254785501E-3</c:v>
                </c:pt>
                <c:pt idx="13">
                  <c:v>3.3522892183026902E-3</c:v>
                </c:pt>
                <c:pt idx="14">
                  <c:v>2.91375323254296E-3</c:v>
                </c:pt>
                <c:pt idx="15">
                  <c:v>4.0407697373771598E-3</c:v>
                </c:pt>
                <c:pt idx="16">
                  <c:v>4.3660606068748201E-3</c:v>
                </c:pt>
                <c:pt idx="17">
                  <c:v>3.2147255156120698E-3</c:v>
                </c:pt>
                <c:pt idx="18">
                  <c:v>2.72445890625286E-3</c:v>
                </c:pt>
                <c:pt idx="19">
                  <c:v>4.7824857373505204E-3</c:v>
                </c:pt>
                <c:pt idx="20">
                  <c:v>3.2222345316923699E-3</c:v>
                </c:pt>
                <c:pt idx="21">
                  <c:v>2.57278566744263E-3</c:v>
                </c:pt>
                <c:pt idx="22">
                  <c:v>2.2444220975986898E-3</c:v>
                </c:pt>
                <c:pt idx="23">
                  <c:v>2.9058089666561498E-3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B-495A-919F-D91F65940F75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3B-495A-919F-D91F65940F75}"/>
              </c:ext>
            </c:extLst>
          </c:dPt>
          <c:xVal>
            <c:numRef>
              <c:f>'rectified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envelope'!$G$26:$G$37</c:f>
              <c:numCache>
                <c:formatCode>General</c:formatCode>
                <c:ptCount val="12"/>
                <c:pt idx="0">
                  <c:v>2.9716374894554099E-3</c:v>
                </c:pt>
                <c:pt idx="1">
                  <c:v>2.6196408724870799E-3</c:v>
                </c:pt>
                <c:pt idx="2">
                  <c:v>3.9062453901120798E-3</c:v>
                </c:pt>
                <c:pt idx="3">
                  <c:v>2.5500654296637401E-3</c:v>
                </c:pt>
                <c:pt idx="4">
                  <c:v>2.71426964444654E-3</c:v>
                </c:pt>
                <c:pt idx="5">
                  <c:v>3.40743614970838E-3</c:v>
                </c:pt>
                <c:pt idx="6">
                  <c:v>2.8688076768947999E-3</c:v>
                </c:pt>
                <c:pt idx="7">
                  <c:v>2.9094480124794301E-3</c:v>
                </c:pt>
                <c:pt idx="8">
                  <c:v>2.7927222762546698E-3</c:v>
                </c:pt>
                <c:pt idx="9">
                  <c:v>6.0760171082971503E-3</c:v>
                </c:pt>
                <c:pt idx="10">
                  <c:v>3.99861834458933E-3</c:v>
                </c:pt>
                <c:pt idx="11">
                  <c:v>5.9211829709309204E-3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3B-495A-919F-D91F65940F75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244778932124731"/>
                  <c:y val="-0.3200467172717418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8245313445168"/>
                  <c:y val="-0.1887200886495545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envelope'!$G$2:$G$37</c:f>
              <c:numCache>
                <c:formatCode>General</c:formatCode>
                <c:ptCount val="36"/>
                <c:pt idx="0">
                  <c:v>1.4590330903435899E-2</c:v>
                </c:pt>
                <c:pt idx="1">
                  <c:v>4.6442476105229497E-3</c:v>
                </c:pt>
                <c:pt idx="2">
                  <c:v>4.9617817149442403E-3</c:v>
                </c:pt>
                <c:pt idx="3">
                  <c:v>6.1567854794913101E-3</c:v>
                </c:pt>
                <c:pt idx="4">
                  <c:v>7.1936607435202499E-3</c:v>
                </c:pt>
                <c:pt idx="5">
                  <c:v>1.92055100945711E-2</c:v>
                </c:pt>
                <c:pt idx="6">
                  <c:v>3.39792205613351E-3</c:v>
                </c:pt>
                <c:pt idx="7">
                  <c:v>5.3852609769233202E-3</c:v>
                </c:pt>
                <c:pt idx="8">
                  <c:v>1.3854636629593299E-2</c:v>
                </c:pt>
                <c:pt idx="9">
                  <c:v>3.2922321007487002E-3</c:v>
                </c:pt>
                <c:pt idx="10">
                  <c:v>5.8879008684037896E-3</c:v>
                </c:pt>
                <c:pt idx="11">
                  <c:v>3.8270467938784801E-3</c:v>
                </c:pt>
                <c:pt idx="12">
                  <c:v>9.3140280254785501E-3</c:v>
                </c:pt>
                <c:pt idx="13">
                  <c:v>3.3522892183026902E-3</c:v>
                </c:pt>
                <c:pt idx="14">
                  <c:v>2.91375323254296E-3</c:v>
                </c:pt>
                <c:pt idx="15">
                  <c:v>4.0407697373771598E-3</c:v>
                </c:pt>
                <c:pt idx="16">
                  <c:v>4.3660606068748201E-3</c:v>
                </c:pt>
                <c:pt idx="17">
                  <c:v>3.2147255156120698E-3</c:v>
                </c:pt>
                <c:pt idx="18">
                  <c:v>2.72445890625286E-3</c:v>
                </c:pt>
                <c:pt idx="19">
                  <c:v>4.7824857373505204E-3</c:v>
                </c:pt>
                <c:pt idx="20">
                  <c:v>3.2222345316923699E-3</c:v>
                </c:pt>
                <c:pt idx="21">
                  <c:v>2.57278566744263E-3</c:v>
                </c:pt>
                <c:pt idx="22">
                  <c:v>2.2444220975986898E-3</c:v>
                </c:pt>
                <c:pt idx="23">
                  <c:v>2.9058089666561498E-3</c:v>
                </c:pt>
                <c:pt idx="24">
                  <c:v>2.9716374894554099E-3</c:v>
                </c:pt>
                <c:pt idx="25">
                  <c:v>2.6196408724870799E-3</c:v>
                </c:pt>
                <c:pt idx="26">
                  <c:v>3.9062453901120798E-3</c:v>
                </c:pt>
                <c:pt idx="27">
                  <c:v>2.5500654296637401E-3</c:v>
                </c:pt>
                <c:pt idx="28">
                  <c:v>2.71426964444654E-3</c:v>
                </c:pt>
                <c:pt idx="29">
                  <c:v>3.40743614970838E-3</c:v>
                </c:pt>
                <c:pt idx="30">
                  <c:v>2.8688076768947999E-3</c:v>
                </c:pt>
                <c:pt idx="31">
                  <c:v>2.9094480124794301E-3</c:v>
                </c:pt>
                <c:pt idx="32">
                  <c:v>2.7927222762546698E-3</c:v>
                </c:pt>
                <c:pt idx="33">
                  <c:v>6.0760171082971503E-3</c:v>
                </c:pt>
                <c:pt idx="34">
                  <c:v>3.99861834458933E-3</c:v>
                </c:pt>
                <c:pt idx="35">
                  <c:v>5.9211829709309204E-3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3B-495A-919F-D91F6594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envelope'!$H$2:$H$37</c:f>
              <c:numCache>
                <c:formatCode>General</c:formatCode>
                <c:ptCount val="3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D-47DF-9F0D-94EA16450CA6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envelope'!$I$2:$I$37</c:f>
              <c:numCache>
                <c:formatCode>General</c:formatCode>
                <c:ptCount val="36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7</c:v>
                </c:pt>
                <c:pt idx="31">
                  <c:v>4</c:v>
                </c:pt>
                <c:pt idx="32">
                  <c:v>3</c:v>
                </c:pt>
                <c:pt idx="33">
                  <c:v>14</c:v>
                </c:pt>
                <c:pt idx="34">
                  <c:v>3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D-47DF-9F0D-94EA16450CA6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envelope'!$J$2:$J$37</c:f>
              <c:numCache>
                <c:formatCode>General</c:formatCode>
                <c:ptCount val="36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28</c:v>
                </c:pt>
                <c:pt idx="31">
                  <c:v>25</c:v>
                </c:pt>
                <c:pt idx="32">
                  <c:v>17</c:v>
                </c:pt>
                <c:pt idx="33">
                  <c:v>55</c:v>
                </c:pt>
                <c:pt idx="34">
                  <c:v>14</c:v>
                </c:pt>
                <c:pt idx="3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5D-47DF-9F0D-94EA16450CA6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envelope'!$K$2:$K$37</c:f>
              <c:numCache>
                <c:formatCode>General</c:formatCode>
                <c:ptCount val="36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  <c:pt idx="24">
                  <c:v>25</c:v>
                </c:pt>
                <c:pt idx="25">
                  <c:v>18</c:v>
                </c:pt>
                <c:pt idx="26">
                  <c:v>31</c:v>
                </c:pt>
                <c:pt idx="27">
                  <c:v>46</c:v>
                </c:pt>
                <c:pt idx="28">
                  <c:v>18</c:v>
                </c:pt>
                <c:pt idx="29">
                  <c:v>25</c:v>
                </c:pt>
                <c:pt idx="30">
                  <c:v>64</c:v>
                </c:pt>
                <c:pt idx="31">
                  <c:v>62</c:v>
                </c:pt>
                <c:pt idx="32">
                  <c:v>48</c:v>
                </c:pt>
                <c:pt idx="33">
                  <c:v>111</c:v>
                </c:pt>
                <c:pt idx="34">
                  <c:v>69</c:v>
                </c:pt>
                <c:pt idx="3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5D-47DF-9F0D-94EA16450CA6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envelope'!$L$2:$L$37</c:f>
              <c:numCache>
                <c:formatCode>General</c:formatCode>
                <c:ptCount val="36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  <c:pt idx="24">
                  <c:v>163</c:v>
                </c:pt>
                <c:pt idx="25">
                  <c:v>130</c:v>
                </c:pt>
                <c:pt idx="26">
                  <c:v>132</c:v>
                </c:pt>
                <c:pt idx="27">
                  <c:v>151</c:v>
                </c:pt>
                <c:pt idx="28">
                  <c:v>102</c:v>
                </c:pt>
                <c:pt idx="29">
                  <c:v>106</c:v>
                </c:pt>
                <c:pt idx="30">
                  <c:v>172</c:v>
                </c:pt>
                <c:pt idx="31">
                  <c:v>164</c:v>
                </c:pt>
                <c:pt idx="32">
                  <c:v>181</c:v>
                </c:pt>
                <c:pt idx="33">
                  <c:v>177</c:v>
                </c:pt>
                <c:pt idx="34">
                  <c:v>203</c:v>
                </c:pt>
                <c:pt idx="35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5D-47DF-9F0D-94EA16450CA6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envelope'!$M$2:$M$37</c:f>
              <c:numCache>
                <c:formatCode>General</c:formatCode>
                <c:ptCount val="36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  <c:pt idx="24">
                  <c:v>619</c:v>
                </c:pt>
                <c:pt idx="25">
                  <c:v>632</c:v>
                </c:pt>
                <c:pt idx="26">
                  <c:v>313</c:v>
                </c:pt>
                <c:pt idx="27">
                  <c:v>608</c:v>
                </c:pt>
                <c:pt idx="28">
                  <c:v>452</c:v>
                </c:pt>
                <c:pt idx="29">
                  <c:v>304</c:v>
                </c:pt>
                <c:pt idx="30">
                  <c:v>583</c:v>
                </c:pt>
                <c:pt idx="31">
                  <c:v>454</c:v>
                </c:pt>
                <c:pt idx="32">
                  <c:v>623</c:v>
                </c:pt>
                <c:pt idx="33">
                  <c:v>396</c:v>
                </c:pt>
                <c:pt idx="34">
                  <c:v>560</c:v>
                </c:pt>
                <c:pt idx="35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5D-47DF-9F0D-94EA1645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406316</xdr:colOff>
      <xdr:row>0</xdr:row>
      <xdr:rowOff>111672</xdr:rowOff>
    </xdr:from>
    <xdr:to>
      <xdr:col>19</xdr:col>
      <xdr:colOff>162512</xdr:colOff>
      <xdr:row>17</xdr:row>
      <xdr:rowOff>16335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BC6B-7FFA-7404-10B4-6C5ADDF9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240196</xdr:colOff>
      <xdr:row>0</xdr:row>
      <xdr:rowOff>82826</xdr:rowOff>
    </xdr:from>
    <xdr:to>
      <xdr:col>24</xdr:col>
      <xdr:colOff>609305</xdr:colOff>
      <xdr:row>16</xdr:row>
      <xdr:rowOff>177989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C9BAA-27B9-4ED8-97CD-E7E77410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33130</xdr:colOff>
      <xdr:row>0</xdr:row>
      <xdr:rowOff>91109</xdr:rowOff>
    </xdr:from>
    <xdr:to>
      <xdr:col>30</xdr:col>
      <xdr:colOff>402238</xdr:colOff>
      <xdr:row>16</xdr:row>
      <xdr:rowOff>186272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B500A-9672-4C76-9840-B7AB33DA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435429</xdr:colOff>
      <xdr:row>17</xdr:row>
      <xdr:rowOff>68036</xdr:rowOff>
    </xdr:from>
    <xdr:to>
      <xdr:col>24</xdr:col>
      <xdr:colOff>585107</xdr:colOff>
      <xdr:row>47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B500E-0FBD-4FFF-A26E-78C825E9E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33617</xdr:colOff>
      <xdr:row>17</xdr:row>
      <xdr:rowOff>89647</xdr:rowOff>
    </xdr:from>
    <xdr:to>
      <xdr:col>36</xdr:col>
      <xdr:colOff>183295</xdr:colOff>
      <xdr:row>47</xdr:row>
      <xdr:rowOff>157682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0D60EA-FC0E-4CF1-9A27-D1FDB42EE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426022</xdr:colOff>
      <xdr:row>0</xdr:row>
      <xdr:rowOff>70489</xdr:rowOff>
    </xdr:from>
    <xdr:to>
      <xdr:col>19</xdr:col>
      <xdr:colOff>182218</xdr:colOff>
      <xdr:row>16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DB3AB-7EC7-42F2-A4D0-8F39B9C0E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240196</xdr:colOff>
      <xdr:row>0</xdr:row>
      <xdr:rowOff>82826</xdr:rowOff>
    </xdr:from>
    <xdr:to>
      <xdr:col>24</xdr:col>
      <xdr:colOff>609305</xdr:colOff>
      <xdr:row>16</xdr:row>
      <xdr:rowOff>177989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DA652-B2BB-4757-ACB7-2B67D4F39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33130</xdr:colOff>
      <xdr:row>0</xdr:row>
      <xdr:rowOff>91109</xdr:rowOff>
    </xdr:from>
    <xdr:to>
      <xdr:col>30</xdr:col>
      <xdr:colOff>402238</xdr:colOff>
      <xdr:row>16</xdr:row>
      <xdr:rowOff>186272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3BAF5-06F5-41B9-A624-650C2AC93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435429</xdr:colOff>
      <xdr:row>17</xdr:row>
      <xdr:rowOff>68036</xdr:rowOff>
    </xdr:from>
    <xdr:to>
      <xdr:col>24</xdr:col>
      <xdr:colOff>585107</xdr:colOff>
      <xdr:row>47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34A6F-9ACB-4A46-BB89-DC3A2223A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33617</xdr:colOff>
      <xdr:row>17</xdr:row>
      <xdr:rowOff>89647</xdr:rowOff>
    </xdr:from>
    <xdr:to>
      <xdr:col>36</xdr:col>
      <xdr:colOff>183295</xdr:colOff>
      <xdr:row>47</xdr:row>
      <xdr:rowOff>157682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464765-EF61-4BD6-8183-32D1BC88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0</xdr:row>
      <xdr:rowOff>91440</xdr:rowOff>
    </xdr:from>
    <xdr:to>
      <xdr:col>12</xdr:col>
      <xdr:colOff>217170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6B00F-A438-8A09-D7D6-90C62CF2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N1" zoomScale="145" zoomScaleNormal="145" workbookViewId="0">
      <selection activeCell="S1" sqref="S1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7.85546875" style="1" customWidth="1"/>
    <col min="5" max="5" width="17.140625" style="1" customWidth="1"/>
    <col min="6" max="6" width="13.85546875" customWidth="1"/>
    <col min="7" max="7" width="13.28515625" customWidth="1"/>
    <col min="8" max="8" width="9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</row>
    <row r="2" spans="1:13" x14ac:dyDescent="0.25">
      <c r="A2" s="2">
        <v>167</v>
      </c>
      <c r="B2" s="2">
        <v>128</v>
      </c>
      <c r="C2" s="2">
        <v>41</v>
      </c>
      <c r="D2" s="2">
        <v>48</v>
      </c>
      <c r="E2" s="8">
        <v>0.104819100180613</v>
      </c>
      <c r="F2" s="8">
        <v>3.3154403752457901E-2</v>
      </c>
      <c r="G2" s="8">
        <v>2.2914216154744201E-2</v>
      </c>
      <c r="H2" s="6">
        <v>6</v>
      </c>
      <c r="I2" s="6">
        <v>16</v>
      </c>
      <c r="J2" s="6">
        <v>96</v>
      </c>
      <c r="K2" s="6">
        <v>264</v>
      </c>
      <c r="L2" s="6">
        <v>604</v>
      </c>
      <c r="M2" s="6">
        <v>978</v>
      </c>
    </row>
    <row r="3" spans="1:13" x14ac:dyDescent="0.25">
      <c r="A3" s="2">
        <v>6</v>
      </c>
      <c r="B3" s="2">
        <v>128</v>
      </c>
      <c r="C3" s="2">
        <v>80</v>
      </c>
      <c r="D3" s="2">
        <v>90</v>
      </c>
      <c r="E3" s="8">
        <v>5.1422303101187901E-2</v>
      </c>
      <c r="F3" s="8">
        <v>1.43345982575964E-2</v>
      </c>
      <c r="G3" s="8">
        <v>7.2966466530169603E-3</v>
      </c>
      <c r="H3" s="6">
        <v>2</v>
      </c>
      <c r="I3" s="6">
        <v>8</v>
      </c>
      <c r="J3" s="6">
        <v>65</v>
      </c>
      <c r="K3" s="6">
        <v>195</v>
      </c>
      <c r="L3" s="6">
        <v>628</v>
      </c>
      <c r="M3" s="6">
        <v>1690</v>
      </c>
    </row>
    <row r="4" spans="1:13" x14ac:dyDescent="0.25">
      <c r="A4" s="2">
        <v>8</v>
      </c>
      <c r="B4" s="2">
        <v>128</v>
      </c>
      <c r="C4" s="2">
        <v>115</v>
      </c>
      <c r="D4" s="2">
        <v>125</v>
      </c>
      <c r="E4" s="8">
        <v>0.161944718485239</v>
      </c>
      <c r="F4" s="8">
        <v>3.2526116479269097E-2</v>
      </c>
      <c r="G4" s="8">
        <v>7.7989329746457701E-3</v>
      </c>
      <c r="H4" s="6">
        <v>10</v>
      </c>
      <c r="I4" s="6">
        <v>31</v>
      </c>
      <c r="J4" s="6">
        <v>89</v>
      </c>
      <c r="K4" s="6">
        <v>230</v>
      </c>
      <c r="L4" s="6">
        <v>509</v>
      </c>
      <c r="M4" s="6">
        <v>1493</v>
      </c>
    </row>
    <row r="5" spans="1:13" x14ac:dyDescent="0.25">
      <c r="A5" s="2">
        <v>168</v>
      </c>
      <c r="B5" s="2">
        <v>128</v>
      </c>
      <c r="C5" s="2">
        <v>150</v>
      </c>
      <c r="D5" s="2">
        <v>160</v>
      </c>
      <c r="E5" s="8">
        <v>8.9416636847151898E-2</v>
      </c>
      <c r="F5" s="8">
        <v>2.1060905578879598E-2</v>
      </c>
      <c r="G5" s="8">
        <v>9.6694169987568603E-3</v>
      </c>
      <c r="H5" s="6">
        <v>4</v>
      </c>
      <c r="I5" s="6">
        <v>16</v>
      </c>
      <c r="J5" s="6">
        <v>110</v>
      </c>
      <c r="K5" s="6">
        <v>255</v>
      </c>
      <c r="L5" s="6">
        <v>489</v>
      </c>
      <c r="M5" s="6">
        <v>1351</v>
      </c>
    </row>
    <row r="6" spans="1:13" x14ac:dyDescent="0.25">
      <c r="A6" s="2">
        <v>150</v>
      </c>
      <c r="B6" s="2">
        <v>90</v>
      </c>
      <c r="C6" s="2">
        <v>194</v>
      </c>
      <c r="D6" s="2">
        <v>199</v>
      </c>
      <c r="E6" s="8">
        <v>4.68499378365069E-2</v>
      </c>
      <c r="F6" s="8">
        <v>1.9737041545963101E-2</v>
      </c>
      <c r="G6" s="8">
        <v>1.1301251811562101E-2</v>
      </c>
      <c r="H6" s="6">
        <v>2</v>
      </c>
      <c r="I6" s="6">
        <v>16</v>
      </c>
      <c r="J6" s="6">
        <v>41</v>
      </c>
      <c r="K6" s="6">
        <v>139</v>
      </c>
      <c r="L6" s="6">
        <v>414</v>
      </c>
      <c r="M6" s="6">
        <v>882</v>
      </c>
    </row>
    <row r="7" spans="1:13" x14ac:dyDescent="0.25">
      <c r="A7" s="2">
        <v>11</v>
      </c>
      <c r="B7" s="2">
        <v>90</v>
      </c>
      <c r="C7" s="2">
        <v>226</v>
      </c>
      <c r="D7" s="2">
        <v>234</v>
      </c>
      <c r="E7" s="8">
        <v>5.1754391722476999E-2</v>
      </c>
      <c r="F7" s="8">
        <v>2.3629413923689099E-2</v>
      </c>
      <c r="G7" s="8">
        <v>3.0143536797057099E-2</v>
      </c>
      <c r="H7" s="6">
        <v>6</v>
      </c>
      <c r="I7" s="6">
        <v>29</v>
      </c>
      <c r="J7" s="6">
        <v>102</v>
      </c>
      <c r="K7" s="6">
        <v>246</v>
      </c>
      <c r="L7" s="6">
        <v>493</v>
      </c>
      <c r="M7" s="6">
        <v>1329</v>
      </c>
    </row>
    <row r="8" spans="1:13" x14ac:dyDescent="0.25">
      <c r="A8" s="2">
        <v>22</v>
      </c>
      <c r="B8" s="2">
        <v>90</v>
      </c>
      <c r="C8" s="2">
        <v>265</v>
      </c>
      <c r="D8" s="2">
        <v>275</v>
      </c>
      <c r="E8" s="8">
        <v>6.2688332148029005E-2</v>
      </c>
      <c r="F8" s="8">
        <v>1.8357479777712401E-2</v>
      </c>
      <c r="G8" s="8">
        <v>5.3392743586913897E-3</v>
      </c>
      <c r="H8" s="6">
        <v>3</v>
      </c>
      <c r="I8" s="6">
        <v>21</v>
      </c>
      <c r="J8" s="6">
        <v>91</v>
      </c>
      <c r="K8" s="6">
        <v>212</v>
      </c>
      <c r="L8" s="6">
        <v>660</v>
      </c>
      <c r="M8" s="6">
        <v>1581</v>
      </c>
    </row>
    <row r="9" spans="1:13" x14ac:dyDescent="0.25">
      <c r="A9" s="2">
        <v>152</v>
      </c>
      <c r="B9" s="2">
        <v>90</v>
      </c>
      <c r="C9" s="2">
        <v>310</v>
      </c>
      <c r="D9" s="2">
        <v>320</v>
      </c>
      <c r="E9" s="8">
        <v>0.10293183462706799</v>
      </c>
      <c r="F9" s="8">
        <v>2.3869849132825499E-2</v>
      </c>
      <c r="G9" s="8">
        <v>8.4624680045280194E-3</v>
      </c>
      <c r="H9" s="6">
        <v>9</v>
      </c>
      <c r="I9" s="6">
        <v>32</v>
      </c>
      <c r="J9" s="6">
        <v>75</v>
      </c>
      <c r="K9" s="6">
        <v>233</v>
      </c>
      <c r="L9" s="6">
        <v>700</v>
      </c>
      <c r="M9" s="6">
        <v>1639</v>
      </c>
    </row>
    <row r="10" spans="1:13" x14ac:dyDescent="0.25">
      <c r="A10" s="2">
        <v>12</v>
      </c>
      <c r="B10" s="2">
        <v>64</v>
      </c>
      <c r="C10" s="2">
        <v>357</v>
      </c>
      <c r="D10" s="2">
        <v>360</v>
      </c>
      <c r="E10" s="8">
        <v>4.4543546788178297E-2</v>
      </c>
      <c r="F10" s="8">
        <v>2.3352349155409499E-2</v>
      </c>
      <c r="G10" s="8">
        <v>2.1759151907210301E-2</v>
      </c>
      <c r="H10" s="6">
        <v>3</v>
      </c>
      <c r="I10" s="6">
        <v>14</v>
      </c>
      <c r="J10" s="6">
        <v>41</v>
      </c>
      <c r="K10" s="6">
        <v>103</v>
      </c>
      <c r="L10" s="6">
        <v>323</v>
      </c>
      <c r="M10" s="6">
        <v>559</v>
      </c>
    </row>
    <row r="11" spans="1:13" x14ac:dyDescent="0.25">
      <c r="A11" s="2">
        <v>96</v>
      </c>
      <c r="B11" s="2">
        <v>64</v>
      </c>
      <c r="C11" s="2">
        <v>392</v>
      </c>
      <c r="D11" s="2">
        <v>400</v>
      </c>
      <c r="E11" s="8">
        <v>9.5639162401153693E-2</v>
      </c>
      <c r="F11" s="8">
        <v>1.9277468694701001E-2</v>
      </c>
      <c r="G11" s="8">
        <v>5.1627678565697001E-3</v>
      </c>
      <c r="H11" s="6">
        <v>3</v>
      </c>
      <c r="I11" s="6">
        <v>22</v>
      </c>
      <c r="J11" s="6">
        <v>58</v>
      </c>
      <c r="K11" s="6">
        <v>165</v>
      </c>
      <c r="L11" s="6">
        <v>559</v>
      </c>
      <c r="M11" s="6">
        <v>1384</v>
      </c>
    </row>
    <row r="12" spans="1:13" x14ac:dyDescent="0.25">
      <c r="A12" s="2">
        <v>101</v>
      </c>
      <c r="B12" s="2">
        <v>64</v>
      </c>
      <c r="C12" s="2">
        <v>432</v>
      </c>
      <c r="D12" s="2">
        <v>438</v>
      </c>
      <c r="E12" s="8">
        <v>3.00794247374499E-2</v>
      </c>
      <c r="F12" s="8">
        <v>1.50358559887077E-2</v>
      </c>
      <c r="G12" s="8">
        <v>9.2196022769056602E-3</v>
      </c>
      <c r="H12" s="6">
        <v>2</v>
      </c>
      <c r="I12" s="6">
        <v>9</v>
      </c>
      <c r="J12" s="6">
        <v>49</v>
      </c>
      <c r="K12" s="6">
        <v>132</v>
      </c>
      <c r="L12" s="6">
        <v>544</v>
      </c>
      <c r="M12" s="6">
        <v>1041</v>
      </c>
    </row>
    <row r="13" spans="1:13" x14ac:dyDescent="0.25">
      <c r="A13" s="2">
        <v>24</v>
      </c>
      <c r="B13" s="2">
        <v>64</v>
      </c>
      <c r="C13" s="2">
        <v>468</v>
      </c>
      <c r="D13" s="2">
        <v>478</v>
      </c>
      <c r="E13" s="8">
        <v>0.10538288704710901</v>
      </c>
      <c r="F13" s="8">
        <v>1.6430974908246999E-2</v>
      </c>
      <c r="G13" s="8">
        <v>6.0105568763227698E-3</v>
      </c>
      <c r="H13" s="6">
        <v>5</v>
      </c>
      <c r="I13" s="6">
        <v>18</v>
      </c>
      <c r="J13" s="6">
        <v>43</v>
      </c>
      <c r="K13" s="6">
        <v>139</v>
      </c>
      <c r="L13" s="6">
        <v>586</v>
      </c>
      <c r="M13" s="6">
        <v>1730</v>
      </c>
    </row>
    <row r="14" spans="1:13" x14ac:dyDescent="0.25">
      <c r="A14" s="2">
        <v>107</v>
      </c>
      <c r="B14" s="2">
        <v>45</v>
      </c>
      <c r="C14" s="2">
        <v>515</v>
      </c>
      <c r="D14" s="2">
        <v>520</v>
      </c>
      <c r="E14" s="8">
        <v>2.7724885205644801E-2</v>
      </c>
      <c r="F14" s="8">
        <v>1.4478880481023E-2</v>
      </c>
      <c r="G14" s="8">
        <v>1.4642800293065399E-2</v>
      </c>
      <c r="H14" s="6">
        <v>1</v>
      </c>
      <c r="I14" s="6">
        <v>13</v>
      </c>
      <c r="J14" s="6">
        <v>39</v>
      </c>
      <c r="K14" s="6">
        <v>78</v>
      </c>
      <c r="L14" s="6">
        <v>345</v>
      </c>
      <c r="M14" s="6">
        <v>943</v>
      </c>
    </row>
    <row r="15" spans="1:13" x14ac:dyDescent="0.25">
      <c r="A15" s="2">
        <v>162</v>
      </c>
      <c r="B15" s="2">
        <v>45</v>
      </c>
      <c r="C15" s="2">
        <v>550</v>
      </c>
      <c r="D15" s="2">
        <v>560</v>
      </c>
      <c r="E15" s="8">
        <v>2.2481115003792299E-2</v>
      </c>
      <c r="F15" s="8">
        <v>9.1860908476934702E-3</v>
      </c>
      <c r="G15" s="8">
        <v>5.26397191560033E-3</v>
      </c>
      <c r="H15" s="6">
        <v>0</v>
      </c>
      <c r="I15" s="6">
        <v>8</v>
      </c>
      <c r="J15" s="6">
        <v>40</v>
      </c>
      <c r="K15" s="6">
        <v>121</v>
      </c>
      <c r="L15" s="6">
        <v>631</v>
      </c>
      <c r="M15" s="6">
        <v>1881</v>
      </c>
    </row>
    <row r="16" spans="1:13" x14ac:dyDescent="0.25">
      <c r="A16" s="2">
        <v>159</v>
      </c>
      <c r="B16" s="2">
        <v>45</v>
      </c>
      <c r="C16" s="2">
        <v>595</v>
      </c>
      <c r="D16" s="2">
        <v>610</v>
      </c>
      <c r="E16" s="8">
        <v>1.09573532088619E-2</v>
      </c>
      <c r="F16" s="8">
        <v>4.9905746416529098E-3</v>
      </c>
      <c r="G16" s="8">
        <v>4.5767283517164602E-3</v>
      </c>
      <c r="H16" s="6">
        <v>0</v>
      </c>
      <c r="I16" s="6">
        <v>0</v>
      </c>
      <c r="J16" s="6">
        <v>11</v>
      </c>
      <c r="K16" s="6">
        <v>72</v>
      </c>
      <c r="L16" s="6">
        <v>777</v>
      </c>
      <c r="M16" s="6">
        <v>2820</v>
      </c>
    </row>
    <row r="17" spans="1:13" x14ac:dyDescent="0.25">
      <c r="A17" s="2">
        <v>35</v>
      </c>
      <c r="B17" s="2">
        <v>45</v>
      </c>
      <c r="C17" s="2">
        <v>642</v>
      </c>
      <c r="D17" s="2">
        <v>648</v>
      </c>
      <c r="E17" s="8">
        <v>2.2279504588702301E-2</v>
      </c>
      <c r="F17" s="8">
        <v>9.4453501582737708E-3</v>
      </c>
      <c r="G17" s="8">
        <v>6.3512880877902899E-3</v>
      </c>
      <c r="H17" s="6">
        <v>0</v>
      </c>
      <c r="I17" s="6">
        <v>6</v>
      </c>
      <c r="J17" s="6">
        <v>24</v>
      </c>
      <c r="K17" s="6">
        <v>103</v>
      </c>
      <c r="L17" s="6">
        <v>418</v>
      </c>
      <c r="M17" s="6">
        <v>1139</v>
      </c>
    </row>
    <row r="18" spans="1:13" x14ac:dyDescent="0.25">
      <c r="A18" s="2">
        <v>69</v>
      </c>
      <c r="B18" s="2">
        <v>32</v>
      </c>
      <c r="C18" s="2">
        <v>685</v>
      </c>
      <c r="D18" s="2">
        <v>689</v>
      </c>
      <c r="E18" s="8">
        <v>1.0897008883362201E-2</v>
      </c>
      <c r="F18" s="8">
        <v>7.27047978157239E-3</v>
      </c>
      <c r="G18" s="8">
        <v>6.8585843273274603E-3</v>
      </c>
      <c r="H18" s="6">
        <v>0</v>
      </c>
      <c r="I18" s="6">
        <v>1</v>
      </c>
      <c r="J18" s="6">
        <v>12</v>
      </c>
      <c r="K18" s="6">
        <v>57</v>
      </c>
      <c r="L18" s="6">
        <v>275</v>
      </c>
      <c r="M18" s="6">
        <v>830</v>
      </c>
    </row>
    <row r="19" spans="1:13" x14ac:dyDescent="0.25">
      <c r="A19" s="2">
        <v>85</v>
      </c>
      <c r="B19" s="2">
        <v>32</v>
      </c>
      <c r="C19" s="2">
        <v>730</v>
      </c>
      <c r="D19" s="2">
        <v>736</v>
      </c>
      <c r="E19" s="8">
        <v>1.13162316396569E-2</v>
      </c>
      <c r="F19" s="8">
        <v>6.77105129691932E-3</v>
      </c>
      <c r="G19" s="8">
        <v>5.0494700428746703E-3</v>
      </c>
      <c r="H19" s="6">
        <v>0</v>
      </c>
      <c r="I19" s="6">
        <v>1</v>
      </c>
      <c r="J19" s="6">
        <v>17</v>
      </c>
      <c r="K19" s="6">
        <v>76</v>
      </c>
      <c r="L19" s="6">
        <v>328</v>
      </c>
      <c r="M19" s="6">
        <v>1228</v>
      </c>
    </row>
    <row r="20" spans="1:13" x14ac:dyDescent="0.25">
      <c r="A20" s="2">
        <v>61</v>
      </c>
      <c r="B20" s="2">
        <v>32</v>
      </c>
      <c r="C20" s="2">
        <v>782</v>
      </c>
      <c r="D20" s="2">
        <v>788</v>
      </c>
      <c r="E20" s="8">
        <v>2.4554138346802101E-2</v>
      </c>
      <c r="F20" s="8">
        <v>8.2745106205033593E-3</v>
      </c>
      <c r="G20" s="8">
        <v>4.2829956428710502E-3</v>
      </c>
      <c r="H20" s="6">
        <v>0</v>
      </c>
      <c r="I20" s="6">
        <v>6</v>
      </c>
      <c r="J20" s="6">
        <v>27</v>
      </c>
      <c r="K20" s="6">
        <v>64</v>
      </c>
      <c r="L20" s="6">
        <v>364</v>
      </c>
      <c r="M20" s="6">
        <v>1201</v>
      </c>
    </row>
    <row r="21" spans="1:13" x14ac:dyDescent="0.25">
      <c r="A21" s="2">
        <v>52</v>
      </c>
      <c r="B21" s="2">
        <v>32</v>
      </c>
      <c r="C21" s="2">
        <v>820</v>
      </c>
      <c r="D21" s="2">
        <v>825</v>
      </c>
      <c r="E21" s="8">
        <v>1.6195175632876601E-2</v>
      </c>
      <c r="F21" s="8">
        <v>8.7837172608482301E-3</v>
      </c>
      <c r="G21" s="8">
        <v>7.5116788153303899E-3</v>
      </c>
      <c r="H21" s="6">
        <v>0</v>
      </c>
      <c r="I21" s="6">
        <v>3</v>
      </c>
      <c r="J21" s="6">
        <v>21</v>
      </c>
      <c r="K21" s="6">
        <v>74</v>
      </c>
      <c r="L21" s="6">
        <v>395</v>
      </c>
      <c r="M21" s="6">
        <v>990</v>
      </c>
    </row>
    <row r="22" spans="1:13" x14ac:dyDescent="0.25">
      <c r="A22" s="2">
        <v>165</v>
      </c>
      <c r="B22" s="2">
        <v>16</v>
      </c>
      <c r="C22" s="2">
        <v>865</v>
      </c>
      <c r="D22" s="2">
        <v>875</v>
      </c>
      <c r="E22" s="8">
        <v>1.06254875376059E-2</v>
      </c>
      <c r="F22" s="8">
        <v>5.3979442955963304E-3</v>
      </c>
      <c r="G22" s="8">
        <v>5.0606462291010196E-3</v>
      </c>
      <c r="H22" s="6">
        <v>0</v>
      </c>
      <c r="I22" s="6">
        <v>1</v>
      </c>
      <c r="J22" s="6">
        <v>11</v>
      </c>
      <c r="K22" s="6">
        <v>62</v>
      </c>
      <c r="L22" s="6">
        <v>607</v>
      </c>
      <c r="M22" s="6">
        <v>1911</v>
      </c>
    </row>
    <row r="23" spans="1:13" x14ac:dyDescent="0.25">
      <c r="A23" s="2">
        <v>166</v>
      </c>
      <c r="B23" s="2">
        <v>16</v>
      </c>
      <c r="C23" s="2">
        <v>920</v>
      </c>
      <c r="D23" s="2">
        <v>930</v>
      </c>
      <c r="E23" s="8">
        <v>5.4104257016193398E-3</v>
      </c>
      <c r="F23" s="8">
        <v>4.2237913969842902E-3</v>
      </c>
      <c r="G23" s="8">
        <v>4.0412722569313003E-3</v>
      </c>
      <c r="H23" s="6">
        <v>0</v>
      </c>
      <c r="I23" s="6">
        <v>0</v>
      </c>
      <c r="J23" s="6">
        <v>2</v>
      </c>
      <c r="K23" s="6">
        <v>32</v>
      </c>
      <c r="L23" s="6">
        <v>536</v>
      </c>
      <c r="M23" s="6">
        <v>2020</v>
      </c>
    </row>
    <row r="24" spans="1:13" x14ac:dyDescent="0.25">
      <c r="A24" s="2">
        <v>53</v>
      </c>
      <c r="B24" s="2">
        <v>22.6</v>
      </c>
      <c r="C24" s="2">
        <v>970</v>
      </c>
      <c r="D24" s="2">
        <v>985</v>
      </c>
      <c r="E24" s="8">
        <v>5.4074185586351197E-3</v>
      </c>
      <c r="F24" s="8">
        <v>3.7739188928974099E-3</v>
      </c>
      <c r="G24" s="8">
        <v>3.5257352179030601E-3</v>
      </c>
      <c r="H24" s="6">
        <v>0</v>
      </c>
      <c r="I24" s="6">
        <v>0</v>
      </c>
      <c r="J24" s="6">
        <v>2</v>
      </c>
      <c r="K24" s="6">
        <v>30</v>
      </c>
      <c r="L24" s="6">
        <v>601</v>
      </c>
      <c r="M24" s="6">
        <v>3003</v>
      </c>
    </row>
    <row r="25" spans="1:13" x14ac:dyDescent="0.25">
      <c r="A25" s="2">
        <v>45</v>
      </c>
      <c r="B25" s="2">
        <v>22.6</v>
      </c>
      <c r="C25" s="2">
        <v>1020</v>
      </c>
      <c r="D25" s="2">
        <v>1030</v>
      </c>
      <c r="E25" s="8">
        <v>6.9634801117522301E-3</v>
      </c>
      <c r="F25" s="8">
        <v>4.7306891897243297E-3</v>
      </c>
      <c r="G25" s="8">
        <v>4.5595536316889104E-3</v>
      </c>
      <c r="H25" s="6">
        <v>0</v>
      </c>
      <c r="I25" s="6">
        <v>1</v>
      </c>
      <c r="J25" s="6">
        <v>4</v>
      </c>
      <c r="K25" s="6">
        <v>51</v>
      </c>
      <c r="L25" s="6">
        <v>494</v>
      </c>
      <c r="M25" s="6">
        <v>1931</v>
      </c>
    </row>
    <row r="26" spans="1:13" x14ac:dyDescent="0.25">
      <c r="A26" s="3">
        <v>1.1000000000000001</v>
      </c>
      <c r="B26" s="3">
        <v>32</v>
      </c>
      <c r="C26" s="4">
        <v>50</v>
      </c>
      <c r="D26" s="4">
        <v>70</v>
      </c>
      <c r="E26" s="6">
        <v>1.40031756933689E-2</v>
      </c>
      <c r="F26" s="6">
        <v>5.6784984243662398E-3</v>
      </c>
      <c r="G26" s="6">
        <v>4.6667095589632999E-3</v>
      </c>
      <c r="H26" s="6">
        <v>0</v>
      </c>
      <c r="I26" s="6">
        <v>1</v>
      </c>
      <c r="J26" s="6">
        <v>18</v>
      </c>
      <c r="K26" s="6">
        <v>151</v>
      </c>
      <c r="L26" s="6">
        <v>1196</v>
      </c>
      <c r="M26" s="6">
        <v>3617</v>
      </c>
    </row>
    <row r="27" spans="1:13" x14ac:dyDescent="0.25">
      <c r="A27" s="3">
        <v>1.2</v>
      </c>
      <c r="B27" s="3">
        <v>32</v>
      </c>
      <c r="C27" s="4">
        <v>70</v>
      </c>
      <c r="D27" s="4">
        <v>90</v>
      </c>
      <c r="E27" s="6">
        <v>1.0890800850407899E-2</v>
      </c>
      <c r="F27" s="6">
        <v>4.8212415579803897E-3</v>
      </c>
      <c r="G27" s="6">
        <v>4.1135640493545804E-3</v>
      </c>
      <c r="H27" s="6">
        <v>0</v>
      </c>
      <c r="I27" s="6">
        <v>1</v>
      </c>
      <c r="J27" s="6">
        <v>11</v>
      </c>
      <c r="K27" s="6">
        <v>103</v>
      </c>
      <c r="L27" s="6">
        <v>972</v>
      </c>
      <c r="M27" s="6">
        <v>3501</v>
      </c>
    </row>
    <row r="28" spans="1:13" x14ac:dyDescent="0.25">
      <c r="A28" s="3">
        <v>1.3</v>
      </c>
      <c r="B28" s="3">
        <v>32</v>
      </c>
      <c r="C28" s="4">
        <v>90</v>
      </c>
      <c r="D28" s="4">
        <v>100</v>
      </c>
      <c r="E28" s="6">
        <v>2.3197934886697399E-2</v>
      </c>
      <c r="F28" s="6">
        <v>9.1426900455134907E-3</v>
      </c>
      <c r="G28" s="6">
        <v>6.1375608082080103E-3</v>
      </c>
      <c r="H28" s="6">
        <v>0</v>
      </c>
      <c r="I28" s="6">
        <v>4</v>
      </c>
      <c r="J28" s="6">
        <v>35</v>
      </c>
      <c r="K28" s="6">
        <v>163</v>
      </c>
      <c r="L28" s="6">
        <v>788</v>
      </c>
      <c r="M28" s="6">
        <v>1749</v>
      </c>
    </row>
    <row r="29" spans="1:13" x14ac:dyDescent="0.25">
      <c r="A29" s="3">
        <v>2.1</v>
      </c>
      <c r="B29" s="3">
        <v>45</v>
      </c>
      <c r="C29" s="4">
        <v>120</v>
      </c>
      <c r="D29" s="4">
        <v>140</v>
      </c>
      <c r="E29" s="6">
        <v>3.5345925929864103E-2</v>
      </c>
      <c r="F29" s="6">
        <v>7.8507383881498607E-3</v>
      </c>
      <c r="G29" s="6">
        <v>4.0069409325786598E-3</v>
      </c>
      <c r="H29" s="6">
        <v>0</v>
      </c>
      <c r="I29" s="6">
        <v>11</v>
      </c>
      <c r="J29" s="6">
        <v>56</v>
      </c>
      <c r="K29" s="6">
        <v>204</v>
      </c>
      <c r="L29" s="6">
        <v>1215</v>
      </c>
      <c r="M29" s="6">
        <v>3424</v>
      </c>
    </row>
    <row r="30" spans="1:13" x14ac:dyDescent="0.25">
      <c r="A30" s="3">
        <v>2.2000000000000002</v>
      </c>
      <c r="B30" s="3">
        <v>45</v>
      </c>
      <c r="C30" s="4">
        <v>140</v>
      </c>
      <c r="D30" s="4">
        <v>155</v>
      </c>
      <c r="E30" s="6">
        <v>2.4016207968108199E-2</v>
      </c>
      <c r="F30" s="6">
        <v>6.5149661727545603E-3</v>
      </c>
      <c r="G30" s="6">
        <v>4.26435563054003E-3</v>
      </c>
      <c r="H30" s="6">
        <v>1</v>
      </c>
      <c r="I30" s="6">
        <v>5</v>
      </c>
      <c r="J30" s="6">
        <v>26</v>
      </c>
      <c r="K30" s="6">
        <v>112</v>
      </c>
      <c r="L30" s="6">
        <v>811</v>
      </c>
      <c r="M30" s="6">
        <v>2808</v>
      </c>
    </row>
    <row r="31" spans="1:13" x14ac:dyDescent="0.25">
      <c r="A31" s="3">
        <v>2.2999999999999998</v>
      </c>
      <c r="B31" s="3">
        <v>45</v>
      </c>
      <c r="C31" s="4">
        <v>160</v>
      </c>
      <c r="D31" s="4">
        <v>170</v>
      </c>
      <c r="E31" s="6">
        <v>1.9422121419342901E-2</v>
      </c>
      <c r="F31" s="6">
        <v>7.5773751595888898E-3</v>
      </c>
      <c r="G31" s="6">
        <v>5.3544304928017398E-3</v>
      </c>
      <c r="H31" s="6">
        <v>0</v>
      </c>
      <c r="I31" s="6">
        <v>3</v>
      </c>
      <c r="J31" s="6">
        <v>28</v>
      </c>
      <c r="K31" s="6">
        <v>147</v>
      </c>
      <c r="L31" s="6">
        <v>700</v>
      </c>
      <c r="M31" s="6">
        <v>1838</v>
      </c>
    </row>
    <row r="32" spans="1:13" x14ac:dyDescent="0.25">
      <c r="A32" s="3">
        <v>3.1</v>
      </c>
      <c r="B32" s="3">
        <v>64</v>
      </c>
      <c r="C32" s="4">
        <v>190</v>
      </c>
      <c r="D32" s="4">
        <v>210</v>
      </c>
      <c r="E32" s="6">
        <v>0.12653412852816501</v>
      </c>
      <c r="F32" s="6">
        <v>1.5222331559222001E-2</v>
      </c>
      <c r="G32" s="6">
        <v>4.5052689799184196E-3</v>
      </c>
      <c r="H32" s="6">
        <v>10</v>
      </c>
      <c r="I32" s="6">
        <v>38</v>
      </c>
      <c r="J32" s="6">
        <v>113</v>
      </c>
      <c r="K32" s="6">
        <v>312</v>
      </c>
      <c r="L32" s="6">
        <v>1212</v>
      </c>
      <c r="M32" s="6">
        <v>3306</v>
      </c>
    </row>
    <row r="33" spans="1:13" x14ac:dyDescent="0.25">
      <c r="A33" s="3">
        <v>3.2</v>
      </c>
      <c r="B33" s="3">
        <v>64</v>
      </c>
      <c r="C33" s="4">
        <v>215</v>
      </c>
      <c r="D33" s="4">
        <v>230</v>
      </c>
      <c r="E33" s="6">
        <v>5.1502950973667999E-2</v>
      </c>
      <c r="F33" s="6">
        <v>1.37528556522491E-2</v>
      </c>
      <c r="G33" s="6">
        <v>4.5700514622563203E-3</v>
      </c>
      <c r="H33" s="6">
        <v>2</v>
      </c>
      <c r="I33" s="6">
        <v>30</v>
      </c>
      <c r="J33" s="6">
        <v>110</v>
      </c>
      <c r="K33" s="6">
        <v>279</v>
      </c>
      <c r="L33" s="6">
        <v>1032</v>
      </c>
      <c r="M33" s="6">
        <v>2570</v>
      </c>
    </row>
    <row r="34" spans="1:13" x14ac:dyDescent="0.25">
      <c r="A34" s="3">
        <v>3.3</v>
      </c>
      <c r="B34" s="3">
        <v>64</v>
      </c>
      <c r="C34" s="4">
        <v>230</v>
      </c>
      <c r="D34" s="4">
        <v>250</v>
      </c>
      <c r="E34" s="6">
        <v>5.04335454776157E-2</v>
      </c>
      <c r="F34" s="6">
        <v>9.8602655911611495E-3</v>
      </c>
      <c r="G34" s="6">
        <v>4.3864038070395503E-3</v>
      </c>
      <c r="H34" s="6">
        <v>4</v>
      </c>
      <c r="I34" s="6">
        <v>20</v>
      </c>
      <c r="J34" s="6">
        <v>68</v>
      </c>
      <c r="K34" s="6">
        <v>245</v>
      </c>
      <c r="L34" s="6">
        <v>1155</v>
      </c>
      <c r="M34" s="6">
        <v>3356</v>
      </c>
    </row>
    <row r="35" spans="1:13" x14ac:dyDescent="0.25">
      <c r="A35" s="3">
        <v>4.0999999999999996</v>
      </c>
      <c r="B35" s="3">
        <v>90</v>
      </c>
      <c r="C35" s="4">
        <v>270</v>
      </c>
      <c r="D35" s="4">
        <v>285</v>
      </c>
      <c r="E35" s="6">
        <v>9.6840712231762202E-2</v>
      </c>
      <c r="F35" s="6">
        <v>2.94139388502281E-2</v>
      </c>
      <c r="G35" s="6">
        <v>9.5407724532447606E-3</v>
      </c>
      <c r="H35" s="6">
        <v>12</v>
      </c>
      <c r="I35" s="6">
        <v>61</v>
      </c>
      <c r="J35" s="6">
        <v>187</v>
      </c>
      <c r="K35" s="6">
        <v>490</v>
      </c>
      <c r="L35" s="6">
        <v>1019</v>
      </c>
      <c r="M35" s="6">
        <v>2258</v>
      </c>
    </row>
    <row r="36" spans="1:13" x14ac:dyDescent="0.25">
      <c r="A36" s="3">
        <v>4.2</v>
      </c>
      <c r="B36" s="3">
        <v>90</v>
      </c>
      <c r="C36" s="4">
        <v>290</v>
      </c>
      <c r="D36" s="4">
        <v>310</v>
      </c>
      <c r="E36" s="6">
        <v>4.1669974213015902E-2</v>
      </c>
      <c r="F36" s="6">
        <v>9.9725509064199202E-3</v>
      </c>
      <c r="G36" s="6">
        <v>6.2822795747625101E-3</v>
      </c>
      <c r="H36" s="6">
        <v>0</v>
      </c>
      <c r="I36" s="6">
        <v>15</v>
      </c>
      <c r="J36" s="6">
        <v>82</v>
      </c>
      <c r="K36" s="6">
        <v>353</v>
      </c>
      <c r="L36" s="6">
        <v>1394</v>
      </c>
      <c r="M36" s="6">
        <v>3355</v>
      </c>
    </row>
    <row r="37" spans="1:13" x14ac:dyDescent="0.25">
      <c r="A37" s="3">
        <v>4.3</v>
      </c>
      <c r="B37" s="3">
        <v>90</v>
      </c>
      <c r="C37" s="4">
        <v>310</v>
      </c>
      <c r="D37" s="4">
        <v>330</v>
      </c>
      <c r="E37" s="6">
        <v>6.5041528765672305E-2</v>
      </c>
      <c r="F37" s="6">
        <v>1.5521667521925899E-2</v>
      </c>
      <c r="G37" s="6">
        <v>9.3037999635866304E-3</v>
      </c>
      <c r="H37" s="6">
        <v>6</v>
      </c>
      <c r="I37" s="6">
        <v>32</v>
      </c>
      <c r="J37" s="6">
        <v>142</v>
      </c>
      <c r="K37" s="6">
        <v>419</v>
      </c>
      <c r="L37" s="6">
        <v>1531</v>
      </c>
      <c r="M37" s="6">
        <v>3286</v>
      </c>
    </row>
    <row r="38" spans="1:13" x14ac:dyDescent="0.25">
      <c r="A38" s="5"/>
      <c r="B38" s="5"/>
      <c r="E38" s="5"/>
      <c r="F38" s="5"/>
    </row>
    <row r="39" spans="1:13" x14ac:dyDescent="0.25">
      <c r="A39" s="5"/>
      <c r="B39" s="5"/>
      <c r="E39" s="5"/>
      <c r="F39" s="5"/>
    </row>
    <row r="40" spans="1:13" x14ac:dyDescent="0.25">
      <c r="A40" s="5"/>
      <c r="B40" s="5"/>
      <c r="E40" s="5"/>
      <c r="F40" s="5"/>
    </row>
    <row r="41" spans="1:13" x14ac:dyDescent="0.25">
      <c r="A41" s="5"/>
      <c r="B41" s="5"/>
      <c r="E41" s="5"/>
      <c r="F41" s="5"/>
    </row>
    <row r="42" spans="1:13" x14ac:dyDescent="0.25">
      <c r="A42" s="5"/>
      <c r="B42" s="5"/>
      <c r="E42" s="5"/>
      <c r="F4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E796-D6C4-41DF-BB85-D95E6EE6B828}">
  <dimension ref="A1:M42"/>
  <sheetViews>
    <sheetView topLeftCell="K1" zoomScale="130" zoomScaleNormal="130" workbookViewId="0">
      <selection activeCell="AG13" sqref="AG13"/>
    </sheetView>
  </sheetViews>
  <sheetFormatPr defaultRowHeight="15" x14ac:dyDescent="0.25"/>
  <cols>
    <col min="1" max="1" width="15.85546875" style="6" customWidth="1"/>
    <col min="2" max="2" width="13" style="6" customWidth="1"/>
    <col min="3" max="3" width="24.42578125" style="6" customWidth="1"/>
    <col min="4" max="4" width="17.85546875" style="6" customWidth="1"/>
    <col min="5" max="5" width="17.140625" style="6" customWidth="1"/>
    <col min="6" max="6" width="13.85546875" customWidth="1"/>
    <col min="7" max="7" width="13.28515625" customWidth="1"/>
    <col min="8" max="8" width="9.5703125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</row>
    <row r="2" spans="1:13" x14ac:dyDescent="0.25">
      <c r="A2" s="2">
        <v>167</v>
      </c>
      <c r="B2" s="2">
        <v>128</v>
      </c>
      <c r="C2" s="2">
        <v>41</v>
      </c>
      <c r="D2" s="2">
        <v>48</v>
      </c>
      <c r="E2" s="6">
        <v>6.6690427082967907E-2</v>
      </c>
      <c r="F2" s="6">
        <v>2.1101976845681401E-2</v>
      </c>
      <c r="G2" s="6">
        <v>1.4590330903435899E-2</v>
      </c>
      <c r="H2" s="6">
        <v>2</v>
      </c>
      <c r="I2" s="6">
        <v>7</v>
      </c>
      <c r="J2" s="6">
        <v>21</v>
      </c>
      <c r="K2" s="6">
        <v>48</v>
      </c>
      <c r="L2" s="6">
        <v>94</v>
      </c>
      <c r="M2" s="6">
        <v>175</v>
      </c>
    </row>
    <row r="3" spans="1:13" x14ac:dyDescent="0.25">
      <c r="A3" s="2">
        <v>6</v>
      </c>
      <c r="B3" s="2">
        <v>128</v>
      </c>
      <c r="C3" s="2">
        <v>80</v>
      </c>
      <c r="D3" s="2">
        <v>90</v>
      </c>
      <c r="E3" s="6">
        <v>3.2720894606666599E-2</v>
      </c>
      <c r="F3" s="6">
        <v>9.1227483137938607E-3</v>
      </c>
      <c r="G3" s="6">
        <v>4.6442476105229497E-3</v>
      </c>
      <c r="H3" s="6">
        <v>0</v>
      </c>
      <c r="I3" s="6">
        <v>3</v>
      </c>
      <c r="J3" s="6">
        <v>12</v>
      </c>
      <c r="K3" s="6">
        <v>39</v>
      </c>
      <c r="L3" s="6">
        <v>92</v>
      </c>
      <c r="M3" s="6">
        <v>290</v>
      </c>
    </row>
    <row r="4" spans="1:13" x14ac:dyDescent="0.25">
      <c r="A4" s="2">
        <v>8</v>
      </c>
      <c r="B4" s="2">
        <v>128</v>
      </c>
      <c r="C4" s="2">
        <v>115</v>
      </c>
      <c r="D4" s="2">
        <v>125</v>
      </c>
      <c r="E4" s="6">
        <v>0.102958874138098</v>
      </c>
      <c r="F4" s="6">
        <v>2.0696188599347499E-2</v>
      </c>
      <c r="G4" s="6">
        <v>4.9617817149442403E-3</v>
      </c>
      <c r="H4" s="6">
        <v>2</v>
      </c>
      <c r="I4" s="6">
        <v>9</v>
      </c>
      <c r="J4" s="6">
        <v>27</v>
      </c>
      <c r="K4" s="6">
        <v>51</v>
      </c>
      <c r="L4" s="6">
        <v>88</v>
      </c>
      <c r="M4" s="6">
        <v>226</v>
      </c>
    </row>
    <row r="5" spans="1:13" x14ac:dyDescent="0.25">
      <c r="A5" s="2">
        <v>168</v>
      </c>
      <c r="B5" s="2">
        <v>128</v>
      </c>
      <c r="C5" s="2">
        <v>150</v>
      </c>
      <c r="D5" s="2">
        <v>160</v>
      </c>
      <c r="E5" s="6">
        <v>5.6916908128634897E-2</v>
      </c>
      <c r="F5" s="6">
        <v>1.3403884254664799E-2</v>
      </c>
      <c r="G5" s="6">
        <v>6.1567854794913101E-3</v>
      </c>
      <c r="H5" s="6">
        <v>1</v>
      </c>
      <c r="I5" s="6">
        <v>4</v>
      </c>
      <c r="J5" s="6">
        <v>25</v>
      </c>
      <c r="K5" s="6">
        <v>57</v>
      </c>
      <c r="L5" s="6">
        <v>80</v>
      </c>
      <c r="M5" s="6">
        <v>190</v>
      </c>
    </row>
    <row r="6" spans="1:13" x14ac:dyDescent="0.25">
      <c r="A6" s="2">
        <v>150</v>
      </c>
      <c r="B6" s="2">
        <v>90</v>
      </c>
      <c r="C6" s="2">
        <v>194</v>
      </c>
      <c r="D6" s="2">
        <v>199</v>
      </c>
      <c r="E6" s="6">
        <v>2.9839490319102199E-2</v>
      </c>
      <c r="F6" s="6">
        <v>1.25672034538938E-2</v>
      </c>
      <c r="G6" s="6">
        <v>7.1936607435202499E-3</v>
      </c>
      <c r="H6" s="6">
        <v>0</v>
      </c>
      <c r="I6" s="6">
        <v>3</v>
      </c>
      <c r="J6" s="6">
        <v>16</v>
      </c>
      <c r="K6" s="6">
        <v>30</v>
      </c>
      <c r="L6" s="6">
        <v>67</v>
      </c>
      <c r="M6" s="6">
        <v>159</v>
      </c>
    </row>
    <row r="7" spans="1:13" x14ac:dyDescent="0.25">
      <c r="A7" s="2">
        <v>11</v>
      </c>
      <c r="B7" s="2">
        <v>90</v>
      </c>
      <c r="C7" s="2">
        <v>226</v>
      </c>
      <c r="D7" s="2">
        <v>234</v>
      </c>
      <c r="E7" s="6">
        <v>3.2943793471508102E-2</v>
      </c>
      <c r="F7" s="6">
        <v>1.5043728784366901E-2</v>
      </c>
      <c r="G7" s="6">
        <v>1.92055100945711E-2</v>
      </c>
      <c r="H7" s="6">
        <v>0</v>
      </c>
      <c r="I7" s="6">
        <v>4</v>
      </c>
      <c r="J7" s="6">
        <v>25</v>
      </c>
      <c r="K7" s="6">
        <v>60</v>
      </c>
      <c r="L7" s="6">
        <v>82</v>
      </c>
      <c r="M7" s="6">
        <v>231</v>
      </c>
    </row>
    <row r="8" spans="1:13" x14ac:dyDescent="0.25">
      <c r="A8" s="2">
        <v>22</v>
      </c>
      <c r="B8" s="2">
        <v>90</v>
      </c>
      <c r="C8" s="2">
        <v>265</v>
      </c>
      <c r="D8" s="2">
        <v>275</v>
      </c>
      <c r="E8" s="6">
        <v>3.9947365054969201E-2</v>
      </c>
      <c r="F8" s="6">
        <v>1.16888933720877E-2</v>
      </c>
      <c r="G8" s="6">
        <v>3.39792205613351E-3</v>
      </c>
      <c r="H8" s="6">
        <v>0</v>
      </c>
      <c r="I8" s="6">
        <v>5</v>
      </c>
      <c r="J8" s="6">
        <v>23</v>
      </c>
      <c r="K8" s="6">
        <v>60</v>
      </c>
      <c r="L8" s="6">
        <v>113</v>
      </c>
      <c r="M8" s="6">
        <v>285</v>
      </c>
    </row>
    <row r="9" spans="1:13" x14ac:dyDescent="0.25">
      <c r="A9" s="2">
        <v>152</v>
      </c>
      <c r="B9" s="2">
        <v>90</v>
      </c>
      <c r="C9" s="2">
        <v>310</v>
      </c>
      <c r="D9" s="2">
        <v>320</v>
      </c>
      <c r="E9" s="6">
        <v>6.5501629557648697E-2</v>
      </c>
      <c r="F9" s="6">
        <v>1.51997739662497E-2</v>
      </c>
      <c r="G9" s="6">
        <v>5.3852609769233202E-3</v>
      </c>
      <c r="H9" s="6">
        <v>2</v>
      </c>
      <c r="I9" s="6">
        <v>8</v>
      </c>
      <c r="J9" s="6">
        <v>26</v>
      </c>
      <c r="K9" s="6">
        <v>44</v>
      </c>
      <c r="L9" s="6">
        <v>110</v>
      </c>
      <c r="M9" s="6">
        <v>293</v>
      </c>
    </row>
    <row r="10" spans="1:13" x14ac:dyDescent="0.25">
      <c r="A10" s="2">
        <v>12</v>
      </c>
      <c r="B10" s="2">
        <v>64</v>
      </c>
      <c r="C10" s="2">
        <v>357</v>
      </c>
      <c r="D10" s="2">
        <v>360</v>
      </c>
      <c r="E10" s="6">
        <v>2.83696470737833E-2</v>
      </c>
      <c r="F10" s="6">
        <v>1.48717138836689E-2</v>
      </c>
      <c r="G10" s="6">
        <v>1.3854636629593299E-2</v>
      </c>
      <c r="H10" s="6">
        <v>0</v>
      </c>
      <c r="I10" s="6">
        <v>5</v>
      </c>
      <c r="J10" s="6">
        <v>9</v>
      </c>
      <c r="K10" s="6">
        <v>23</v>
      </c>
      <c r="L10" s="6">
        <v>42</v>
      </c>
      <c r="M10" s="6">
        <v>93</v>
      </c>
    </row>
    <row r="11" spans="1:13" x14ac:dyDescent="0.25">
      <c r="A11" s="2">
        <v>96</v>
      </c>
      <c r="B11" s="2">
        <v>64</v>
      </c>
      <c r="C11" s="2">
        <v>392</v>
      </c>
      <c r="D11" s="2">
        <v>400</v>
      </c>
      <c r="E11" s="6">
        <v>6.0918129563253702E-2</v>
      </c>
      <c r="F11" s="6">
        <v>1.2276827648125E-2</v>
      </c>
      <c r="G11" s="6">
        <v>3.2922321007487002E-3</v>
      </c>
      <c r="H11" s="6">
        <v>0</v>
      </c>
      <c r="I11" s="6">
        <v>6</v>
      </c>
      <c r="J11" s="6">
        <v>19</v>
      </c>
      <c r="K11" s="6">
        <v>35</v>
      </c>
      <c r="L11" s="6">
        <v>88</v>
      </c>
      <c r="M11" s="6">
        <v>234</v>
      </c>
    </row>
    <row r="12" spans="1:13" x14ac:dyDescent="0.25">
      <c r="A12" s="2">
        <v>101</v>
      </c>
      <c r="B12" s="2">
        <v>64</v>
      </c>
      <c r="C12" s="2">
        <v>432</v>
      </c>
      <c r="D12" s="2">
        <v>438</v>
      </c>
      <c r="E12" s="6">
        <v>1.9146509043753101E-2</v>
      </c>
      <c r="F12" s="6">
        <v>9.5708191698175502E-3</v>
      </c>
      <c r="G12" s="6">
        <v>5.8879008684037896E-3</v>
      </c>
      <c r="H12" s="6">
        <v>0</v>
      </c>
      <c r="I12" s="6">
        <v>3</v>
      </c>
      <c r="J12" s="6">
        <v>11</v>
      </c>
      <c r="K12" s="6">
        <v>33</v>
      </c>
      <c r="L12" s="6">
        <v>83</v>
      </c>
      <c r="M12" s="6">
        <v>193</v>
      </c>
    </row>
    <row r="13" spans="1:13" x14ac:dyDescent="0.25">
      <c r="A13" s="2">
        <v>24</v>
      </c>
      <c r="B13" s="2">
        <v>64</v>
      </c>
      <c r="C13" s="2">
        <v>468</v>
      </c>
      <c r="D13" s="2">
        <v>478</v>
      </c>
      <c r="E13" s="6">
        <v>6.70933941784113E-2</v>
      </c>
      <c r="F13" s="6">
        <v>1.04602465194444E-2</v>
      </c>
      <c r="G13" s="6">
        <v>3.8270467938784801E-3</v>
      </c>
      <c r="H13" s="6">
        <v>1</v>
      </c>
      <c r="I13" s="6">
        <v>6</v>
      </c>
      <c r="J13" s="6">
        <v>14</v>
      </c>
      <c r="K13" s="6">
        <v>32</v>
      </c>
      <c r="L13" s="6">
        <v>76</v>
      </c>
      <c r="M13" s="6">
        <v>299</v>
      </c>
    </row>
    <row r="14" spans="1:13" x14ac:dyDescent="0.25">
      <c r="A14" s="2">
        <v>107</v>
      </c>
      <c r="B14" s="2">
        <v>45</v>
      </c>
      <c r="C14" s="2">
        <v>515</v>
      </c>
      <c r="D14" s="2">
        <v>520</v>
      </c>
      <c r="E14" s="6">
        <v>1.7649864163778801E-2</v>
      </c>
      <c r="F14" s="6">
        <v>9.2170786870176599E-3</v>
      </c>
      <c r="G14" s="6">
        <v>9.3140280254785501E-3</v>
      </c>
      <c r="H14" s="6">
        <v>0</v>
      </c>
      <c r="I14" s="6">
        <v>1</v>
      </c>
      <c r="J14" s="6">
        <v>10</v>
      </c>
      <c r="K14" s="6">
        <v>20</v>
      </c>
      <c r="L14" s="6">
        <v>57</v>
      </c>
      <c r="M14" s="6">
        <v>163</v>
      </c>
    </row>
    <row r="15" spans="1:13" x14ac:dyDescent="0.25">
      <c r="A15" s="2">
        <v>162</v>
      </c>
      <c r="B15" s="2">
        <v>45</v>
      </c>
      <c r="C15" s="2">
        <v>550</v>
      </c>
      <c r="D15" s="2">
        <v>560</v>
      </c>
      <c r="E15" s="6">
        <v>1.43127986674233E-2</v>
      </c>
      <c r="F15" s="6">
        <v>5.8483206340073498E-3</v>
      </c>
      <c r="G15" s="6">
        <v>3.3522892183026902E-3</v>
      </c>
      <c r="H15" s="6">
        <v>0</v>
      </c>
      <c r="I15" s="6">
        <v>0</v>
      </c>
      <c r="J15" s="6">
        <v>10</v>
      </c>
      <c r="K15" s="6">
        <v>33</v>
      </c>
      <c r="L15" s="6">
        <v>91</v>
      </c>
      <c r="M15" s="6">
        <v>330</v>
      </c>
    </row>
    <row r="16" spans="1:13" x14ac:dyDescent="0.25">
      <c r="A16" s="2">
        <v>159</v>
      </c>
      <c r="B16" s="2">
        <v>45</v>
      </c>
      <c r="C16" s="2">
        <v>595</v>
      </c>
      <c r="D16" s="2">
        <v>610</v>
      </c>
      <c r="E16" s="6">
        <v>6.98029244464741E-3</v>
      </c>
      <c r="F16" s="6">
        <v>3.1768296735807198E-3</v>
      </c>
      <c r="G16" s="6">
        <v>2.91375323254296E-3</v>
      </c>
      <c r="H16" s="6">
        <v>0</v>
      </c>
      <c r="I16" s="6">
        <v>0</v>
      </c>
      <c r="J16" s="6">
        <v>1</v>
      </c>
      <c r="K16" s="6">
        <v>13</v>
      </c>
      <c r="L16" s="6">
        <v>110</v>
      </c>
      <c r="M16" s="6">
        <v>462</v>
      </c>
    </row>
    <row r="17" spans="1:13" x14ac:dyDescent="0.25">
      <c r="A17" s="2">
        <v>35</v>
      </c>
      <c r="B17" s="2">
        <v>45</v>
      </c>
      <c r="C17" s="2">
        <v>642</v>
      </c>
      <c r="D17" s="2">
        <v>648</v>
      </c>
      <c r="E17" s="6">
        <v>1.41915603937014E-2</v>
      </c>
      <c r="F17" s="6">
        <v>6.0109108820433996E-3</v>
      </c>
      <c r="G17" s="6">
        <v>4.0407697373771598E-3</v>
      </c>
      <c r="H17" s="6">
        <v>0</v>
      </c>
      <c r="I17" s="6">
        <v>1</v>
      </c>
      <c r="J17" s="6">
        <v>5</v>
      </c>
      <c r="K17" s="6">
        <v>20</v>
      </c>
      <c r="L17" s="6">
        <v>66</v>
      </c>
      <c r="M17" s="6">
        <v>198</v>
      </c>
    </row>
    <row r="18" spans="1:13" x14ac:dyDescent="0.25">
      <c r="A18" s="2">
        <v>69</v>
      </c>
      <c r="B18" s="2">
        <v>32</v>
      </c>
      <c r="C18" s="2">
        <v>685</v>
      </c>
      <c r="D18" s="2">
        <v>689</v>
      </c>
      <c r="E18" s="6">
        <v>6.9445741567009597E-3</v>
      </c>
      <c r="F18" s="6">
        <v>4.6291546972474602E-3</v>
      </c>
      <c r="G18" s="6">
        <v>4.3660606068748201E-3</v>
      </c>
      <c r="H18" s="6">
        <v>0</v>
      </c>
      <c r="I18" s="6">
        <v>0</v>
      </c>
      <c r="J18" s="6">
        <v>2</v>
      </c>
      <c r="K18" s="6">
        <v>12</v>
      </c>
      <c r="L18" s="6">
        <v>44</v>
      </c>
      <c r="M18" s="6">
        <v>142</v>
      </c>
    </row>
    <row r="19" spans="1:13" x14ac:dyDescent="0.25">
      <c r="A19" s="2">
        <v>85</v>
      </c>
      <c r="B19" s="2">
        <v>32</v>
      </c>
      <c r="C19" s="2">
        <v>730</v>
      </c>
      <c r="D19" s="2">
        <v>736</v>
      </c>
      <c r="E19" s="6">
        <v>7.2106074248904301E-3</v>
      </c>
      <c r="F19" s="6">
        <v>4.3107025126815799E-3</v>
      </c>
      <c r="G19" s="6">
        <v>3.2147255156120698E-3</v>
      </c>
      <c r="H19" s="6">
        <v>0</v>
      </c>
      <c r="I19" s="6">
        <v>0</v>
      </c>
      <c r="J19" s="6">
        <v>2</v>
      </c>
      <c r="K19" s="6">
        <v>20</v>
      </c>
      <c r="L19" s="6">
        <v>56</v>
      </c>
      <c r="M19" s="6">
        <v>221</v>
      </c>
    </row>
    <row r="20" spans="1:13" x14ac:dyDescent="0.25">
      <c r="A20" s="2">
        <v>61</v>
      </c>
      <c r="B20" s="2">
        <v>32</v>
      </c>
      <c r="C20" s="2">
        <v>782</v>
      </c>
      <c r="D20" s="2">
        <v>788</v>
      </c>
      <c r="E20" s="6">
        <v>1.56214487292647E-2</v>
      </c>
      <c r="F20" s="6">
        <v>5.2662949576556001E-3</v>
      </c>
      <c r="G20" s="6">
        <v>2.72445890625286E-3</v>
      </c>
      <c r="H20" s="6">
        <v>0</v>
      </c>
      <c r="I20" s="6">
        <v>0</v>
      </c>
      <c r="J20" s="6">
        <v>7</v>
      </c>
      <c r="K20" s="6">
        <v>15</v>
      </c>
      <c r="L20" s="6">
        <v>64</v>
      </c>
      <c r="M20" s="6">
        <v>195</v>
      </c>
    </row>
    <row r="21" spans="1:13" x14ac:dyDescent="0.25">
      <c r="A21" s="2">
        <v>52</v>
      </c>
      <c r="B21" s="2">
        <v>32</v>
      </c>
      <c r="C21" s="2">
        <v>820</v>
      </c>
      <c r="D21" s="2">
        <v>825</v>
      </c>
      <c r="E21" s="6">
        <v>1.0312591811044301E-2</v>
      </c>
      <c r="F21" s="6">
        <v>5.5926120027780602E-3</v>
      </c>
      <c r="G21" s="6">
        <v>4.7824857373505204E-3</v>
      </c>
      <c r="H21" s="6">
        <v>0</v>
      </c>
      <c r="I21" s="6">
        <v>0</v>
      </c>
      <c r="J21" s="6">
        <v>6</v>
      </c>
      <c r="K21" s="6">
        <v>17</v>
      </c>
      <c r="L21" s="6">
        <v>63</v>
      </c>
      <c r="M21" s="6">
        <v>169</v>
      </c>
    </row>
    <row r="22" spans="1:13" x14ac:dyDescent="0.25">
      <c r="A22" s="2">
        <v>165</v>
      </c>
      <c r="B22" s="2">
        <v>16</v>
      </c>
      <c r="C22" s="2">
        <v>865</v>
      </c>
      <c r="D22" s="2">
        <v>875</v>
      </c>
      <c r="E22" s="6">
        <v>6.7608710788982004E-3</v>
      </c>
      <c r="F22" s="6">
        <v>3.4367614154589199E-3</v>
      </c>
      <c r="G22" s="6">
        <v>3.2222345316923699E-3</v>
      </c>
      <c r="H22" s="6">
        <v>0</v>
      </c>
      <c r="I22" s="6">
        <v>0</v>
      </c>
      <c r="J22" s="6">
        <v>1</v>
      </c>
      <c r="K22" s="6">
        <v>14</v>
      </c>
      <c r="L22" s="6">
        <v>80</v>
      </c>
      <c r="M22" s="6">
        <v>345</v>
      </c>
    </row>
    <row r="23" spans="1:13" x14ac:dyDescent="0.25">
      <c r="A23" s="2">
        <v>166</v>
      </c>
      <c r="B23" s="2">
        <v>16</v>
      </c>
      <c r="C23" s="2">
        <v>920</v>
      </c>
      <c r="D23" s="2">
        <v>930</v>
      </c>
      <c r="E23" s="6">
        <v>3.4465260726030101E-3</v>
      </c>
      <c r="F23" s="6">
        <v>2.6888150842251301E-3</v>
      </c>
      <c r="G23" s="6">
        <v>2.57278566744263E-3</v>
      </c>
      <c r="H23" s="6">
        <v>0</v>
      </c>
      <c r="I23" s="6">
        <v>0</v>
      </c>
      <c r="J23" s="6">
        <v>0</v>
      </c>
      <c r="K23" s="6">
        <v>5</v>
      </c>
      <c r="L23" s="6">
        <v>43</v>
      </c>
      <c r="M23" s="6">
        <v>348</v>
      </c>
    </row>
    <row r="24" spans="1:13" x14ac:dyDescent="0.25">
      <c r="A24" s="2">
        <v>53</v>
      </c>
      <c r="B24" s="2">
        <v>22.6</v>
      </c>
      <c r="C24" s="2">
        <v>970</v>
      </c>
      <c r="D24" s="2">
        <v>985</v>
      </c>
      <c r="E24" s="6">
        <v>3.4421994274184999E-3</v>
      </c>
      <c r="F24" s="6">
        <v>2.4023949183714101E-3</v>
      </c>
      <c r="G24" s="6">
        <v>2.2444220975986898E-3</v>
      </c>
      <c r="H24" s="6">
        <v>0</v>
      </c>
      <c r="I24" s="6">
        <v>0</v>
      </c>
      <c r="J24" s="6">
        <v>0</v>
      </c>
      <c r="K24" s="6">
        <v>1</v>
      </c>
      <c r="L24" s="6">
        <v>60</v>
      </c>
      <c r="M24" s="6">
        <v>510</v>
      </c>
    </row>
    <row r="25" spans="1:13" x14ac:dyDescent="0.25">
      <c r="A25" s="2">
        <v>45</v>
      </c>
      <c r="B25" s="2">
        <v>22.6</v>
      </c>
      <c r="C25" s="2">
        <v>1020</v>
      </c>
      <c r="D25" s="2">
        <v>1030</v>
      </c>
      <c r="E25" s="6">
        <v>4.4351695112676698E-3</v>
      </c>
      <c r="F25" s="6">
        <v>3.0116236434756202E-3</v>
      </c>
      <c r="G25" s="6">
        <v>2.9058089666561498E-3</v>
      </c>
      <c r="H25" s="6">
        <v>0</v>
      </c>
      <c r="I25" s="6">
        <v>0</v>
      </c>
      <c r="J25" s="6">
        <v>1</v>
      </c>
      <c r="K25" s="6">
        <v>9</v>
      </c>
      <c r="L25" s="6">
        <v>64</v>
      </c>
      <c r="M25" s="6">
        <v>340</v>
      </c>
    </row>
    <row r="26" spans="1:13" x14ac:dyDescent="0.25">
      <c r="A26" s="3">
        <v>1.1000000000000001</v>
      </c>
      <c r="B26" s="3">
        <v>32</v>
      </c>
      <c r="C26" s="4">
        <v>50</v>
      </c>
      <c r="D26" s="4">
        <v>70</v>
      </c>
      <c r="E26" s="6">
        <v>8.9091988856975293E-3</v>
      </c>
      <c r="F26" s="6">
        <v>3.6147518972306099E-3</v>
      </c>
      <c r="G26" s="6">
        <v>2.9716374894554099E-3</v>
      </c>
      <c r="H26" s="6">
        <v>0</v>
      </c>
      <c r="I26" s="6">
        <v>0</v>
      </c>
      <c r="J26" s="6">
        <v>5</v>
      </c>
      <c r="K26" s="6">
        <v>25</v>
      </c>
      <c r="L26" s="6">
        <v>163</v>
      </c>
      <c r="M26" s="6">
        <v>619</v>
      </c>
    </row>
    <row r="27" spans="1:13" x14ac:dyDescent="0.25">
      <c r="A27" s="3">
        <v>1.2</v>
      </c>
      <c r="B27" s="3">
        <v>32</v>
      </c>
      <c r="C27" s="4">
        <v>70</v>
      </c>
      <c r="D27" s="4">
        <v>90</v>
      </c>
      <c r="E27" s="6">
        <v>6.9292715613829001E-3</v>
      </c>
      <c r="F27" s="6">
        <v>3.06887736670908E-3</v>
      </c>
      <c r="G27" s="6">
        <v>2.6196408724870799E-3</v>
      </c>
      <c r="H27" s="6">
        <v>0</v>
      </c>
      <c r="I27" s="6">
        <v>0</v>
      </c>
      <c r="J27" s="6">
        <v>1</v>
      </c>
      <c r="K27" s="6">
        <v>18</v>
      </c>
      <c r="L27" s="6">
        <v>130</v>
      </c>
      <c r="M27" s="6">
        <v>632</v>
      </c>
    </row>
    <row r="28" spans="1:13" x14ac:dyDescent="0.25">
      <c r="A28" s="3">
        <v>1.3</v>
      </c>
      <c r="B28" s="3">
        <v>32</v>
      </c>
      <c r="C28" s="4">
        <v>90</v>
      </c>
      <c r="D28" s="4">
        <v>100</v>
      </c>
      <c r="E28" s="6">
        <v>1.47385896428894E-2</v>
      </c>
      <c r="F28" s="6">
        <v>5.8173175175506697E-3</v>
      </c>
      <c r="G28" s="6">
        <v>3.9062453901120798E-3</v>
      </c>
      <c r="H28" s="6">
        <v>0</v>
      </c>
      <c r="I28" s="6">
        <v>1</v>
      </c>
      <c r="J28" s="6">
        <v>5</v>
      </c>
      <c r="K28" s="6">
        <v>31</v>
      </c>
      <c r="L28" s="6">
        <v>132</v>
      </c>
      <c r="M28" s="6">
        <v>313</v>
      </c>
    </row>
    <row r="29" spans="1:13" x14ac:dyDescent="0.25">
      <c r="A29" s="3">
        <v>2.1</v>
      </c>
      <c r="B29" s="3">
        <v>45</v>
      </c>
      <c r="C29" s="4">
        <v>120</v>
      </c>
      <c r="D29" s="4">
        <v>140</v>
      </c>
      <c r="E29" s="6">
        <v>2.25186870565936E-2</v>
      </c>
      <c r="F29" s="6">
        <v>4.9991354160188201E-3</v>
      </c>
      <c r="G29" s="6">
        <v>2.5500654296637401E-3</v>
      </c>
      <c r="H29" s="6">
        <v>0</v>
      </c>
      <c r="I29" s="6">
        <v>2</v>
      </c>
      <c r="J29" s="6">
        <v>10</v>
      </c>
      <c r="K29" s="6">
        <v>46</v>
      </c>
      <c r="L29" s="6">
        <v>151</v>
      </c>
      <c r="M29" s="6">
        <v>608</v>
      </c>
    </row>
    <row r="30" spans="1:13" x14ac:dyDescent="0.25">
      <c r="A30" s="3">
        <v>2.2000000000000002</v>
      </c>
      <c r="B30" s="3">
        <v>45</v>
      </c>
      <c r="C30" s="4">
        <v>140</v>
      </c>
      <c r="D30" s="4">
        <v>155</v>
      </c>
      <c r="E30" s="6">
        <v>1.5294867364859001E-2</v>
      </c>
      <c r="F30" s="6">
        <v>4.1484743534522797E-3</v>
      </c>
      <c r="G30" s="6">
        <v>2.71426964444654E-3</v>
      </c>
      <c r="H30" s="6">
        <v>0</v>
      </c>
      <c r="I30" s="6">
        <v>1</v>
      </c>
      <c r="J30" s="6">
        <v>5</v>
      </c>
      <c r="K30" s="6">
        <v>18</v>
      </c>
      <c r="L30" s="6">
        <v>102</v>
      </c>
      <c r="M30" s="6">
        <v>452</v>
      </c>
    </row>
    <row r="31" spans="1:13" x14ac:dyDescent="0.25">
      <c r="A31" s="3">
        <v>2.2999999999999998</v>
      </c>
      <c r="B31" s="3">
        <v>45</v>
      </c>
      <c r="C31" s="4">
        <v>160</v>
      </c>
      <c r="D31" s="4">
        <v>170</v>
      </c>
      <c r="E31" s="6">
        <v>1.2363766214190001E-2</v>
      </c>
      <c r="F31" s="6">
        <v>4.8242966278930601E-3</v>
      </c>
      <c r="G31" s="6">
        <v>3.40743614970838E-3</v>
      </c>
      <c r="H31" s="6">
        <v>0</v>
      </c>
      <c r="I31" s="6">
        <v>0</v>
      </c>
      <c r="J31" s="6">
        <v>5</v>
      </c>
      <c r="K31" s="6">
        <v>25</v>
      </c>
      <c r="L31" s="6">
        <v>106</v>
      </c>
      <c r="M31" s="6">
        <v>304</v>
      </c>
    </row>
    <row r="32" spans="1:13" x14ac:dyDescent="0.25">
      <c r="A32" s="3">
        <v>3.1</v>
      </c>
      <c r="B32" s="3">
        <v>64</v>
      </c>
      <c r="C32" s="4">
        <v>190</v>
      </c>
      <c r="D32" s="4">
        <v>210</v>
      </c>
      <c r="E32" s="6">
        <v>8.0927843677502997E-2</v>
      </c>
      <c r="F32" s="6">
        <v>9.6924269597843098E-3</v>
      </c>
      <c r="G32" s="6">
        <v>2.8688076768947999E-3</v>
      </c>
      <c r="H32" s="6">
        <v>2</v>
      </c>
      <c r="I32" s="6">
        <v>7</v>
      </c>
      <c r="J32" s="6">
        <v>28</v>
      </c>
      <c r="K32" s="6">
        <v>64</v>
      </c>
      <c r="L32" s="6">
        <v>172</v>
      </c>
      <c r="M32" s="6">
        <v>583</v>
      </c>
    </row>
    <row r="33" spans="1:13" x14ac:dyDescent="0.25">
      <c r="A33" s="3">
        <v>3.2</v>
      </c>
      <c r="B33" s="3">
        <v>64</v>
      </c>
      <c r="C33" s="4">
        <v>215</v>
      </c>
      <c r="D33" s="4">
        <v>230</v>
      </c>
      <c r="E33" s="6">
        <v>3.2770825255961797E-2</v>
      </c>
      <c r="F33" s="6">
        <v>8.7537882953942596E-3</v>
      </c>
      <c r="G33" s="6">
        <v>2.9094480124794301E-3</v>
      </c>
      <c r="H33" s="6">
        <v>0</v>
      </c>
      <c r="I33" s="6">
        <v>4</v>
      </c>
      <c r="J33" s="6">
        <v>25</v>
      </c>
      <c r="K33" s="6">
        <v>62</v>
      </c>
      <c r="L33" s="6">
        <v>164</v>
      </c>
      <c r="M33" s="6">
        <v>454</v>
      </c>
    </row>
    <row r="34" spans="1:13" x14ac:dyDescent="0.25">
      <c r="A34" s="3">
        <v>3.3</v>
      </c>
      <c r="B34" s="3">
        <v>64</v>
      </c>
      <c r="C34" s="4">
        <v>230</v>
      </c>
      <c r="D34" s="4">
        <v>250</v>
      </c>
      <c r="E34" s="6">
        <v>3.2088032772466697E-2</v>
      </c>
      <c r="F34" s="6">
        <v>6.2761382895869904E-3</v>
      </c>
      <c r="G34" s="6">
        <v>2.7927222762546698E-3</v>
      </c>
      <c r="H34" s="6">
        <v>0</v>
      </c>
      <c r="I34" s="6">
        <v>3</v>
      </c>
      <c r="J34" s="6">
        <v>17</v>
      </c>
      <c r="K34" s="6">
        <v>48</v>
      </c>
      <c r="L34" s="6">
        <v>181</v>
      </c>
      <c r="M34" s="6">
        <v>623</v>
      </c>
    </row>
    <row r="35" spans="1:13" x14ac:dyDescent="0.25">
      <c r="A35" s="3">
        <v>4.0999999999999996</v>
      </c>
      <c r="B35" s="3">
        <v>90</v>
      </c>
      <c r="C35" s="4">
        <v>270</v>
      </c>
      <c r="D35" s="4">
        <v>285</v>
      </c>
      <c r="E35" s="6">
        <v>6.1720310731501603E-2</v>
      </c>
      <c r="F35" s="6">
        <v>1.87261826932381E-2</v>
      </c>
      <c r="G35" s="6">
        <v>6.0760171082971503E-3</v>
      </c>
      <c r="H35" s="6">
        <v>1</v>
      </c>
      <c r="I35" s="6">
        <v>14</v>
      </c>
      <c r="J35" s="6">
        <v>55</v>
      </c>
      <c r="K35" s="6">
        <v>111</v>
      </c>
      <c r="L35" s="6">
        <v>177</v>
      </c>
      <c r="M35" s="6">
        <v>396</v>
      </c>
    </row>
    <row r="36" spans="1:13" x14ac:dyDescent="0.25">
      <c r="A36" s="3">
        <v>4.2</v>
      </c>
      <c r="B36" s="3">
        <v>90</v>
      </c>
      <c r="C36" s="4">
        <v>290</v>
      </c>
      <c r="D36" s="4">
        <v>310</v>
      </c>
      <c r="E36" s="6">
        <v>2.65212075258889E-2</v>
      </c>
      <c r="F36" s="6">
        <v>6.34952484332985E-3</v>
      </c>
      <c r="G36" s="6">
        <v>3.99861834458933E-3</v>
      </c>
      <c r="H36" s="6">
        <v>0</v>
      </c>
      <c r="I36" s="6">
        <v>3</v>
      </c>
      <c r="J36" s="6">
        <v>14</v>
      </c>
      <c r="K36" s="6">
        <v>69</v>
      </c>
      <c r="L36" s="6">
        <v>203</v>
      </c>
      <c r="M36" s="6">
        <v>560</v>
      </c>
    </row>
    <row r="37" spans="1:13" x14ac:dyDescent="0.25">
      <c r="A37" s="3">
        <v>4.3</v>
      </c>
      <c r="B37" s="3">
        <v>90</v>
      </c>
      <c r="C37" s="4">
        <v>310</v>
      </c>
      <c r="D37" s="4">
        <v>330</v>
      </c>
      <c r="E37" s="6">
        <v>4.1473368558109097E-2</v>
      </c>
      <c r="F37" s="6">
        <v>9.8834123353064001E-3</v>
      </c>
      <c r="G37" s="6">
        <v>5.9211829709309204E-3</v>
      </c>
      <c r="H37" s="6">
        <v>0</v>
      </c>
      <c r="I37" s="6">
        <v>6</v>
      </c>
      <c r="J37" s="6">
        <v>34</v>
      </c>
      <c r="K37" s="6">
        <v>95</v>
      </c>
      <c r="L37" s="6">
        <v>226</v>
      </c>
      <c r="M37" s="6">
        <v>594</v>
      </c>
    </row>
    <row r="38" spans="1:13" x14ac:dyDescent="0.25">
      <c r="F38" s="6"/>
    </row>
    <row r="39" spans="1:13" x14ac:dyDescent="0.25">
      <c r="F39" s="6"/>
    </row>
    <row r="40" spans="1:13" x14ac:dyDescent="0.25">
      <c r="F40" s="6"/>
    </row>
    <row r="41" spans="1:13" x14ac:dyDescent="0.25">
      <c r="F41" s="6"/>
    </row>
    <row r="42" spans="1:13" x14ac:dyDescent="0.25">
      <c r="F4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D157-6BBB-47F7-AC96-7DF3592F224F}">
  <dimension ref="A1:G14"/>
  <sheetViews>
    <sheetView workbookViewId="0">
      <selection activeCell="J19" sqref="J19"/>
    </sheetView>
  </sheetViews>
  <sheetFormatPr defaultRowHeight="15" x14ac:dyDescent="0.25"/>
  <cols>
    <col min="2" max="2" width="15.7109375" customWidth="1"/>
    <col min="3" max="3" width="16.7109375" customWidth="1"/>
    <col min="4" max="4" width="15.28515625" customWidth="1"/>
    <col min="5" max="5" width="15.7109375" customWidth="1"/>
    <col min="6" max="6" width="13.28515625" customWidth="1"/>
    <col min="7" max="7" width="12" customWidth="1"/>
  </cols>
  <sheetData>
    <row r="1" spans="1:7" x14ac:dyDescent="0.25">
      <c r="A1" s="1"/>
      <c r="B1" s="7" t="s">
        <v>21</v>
      </c>
      <c r="C1" s="7"/>
      <c r="D1" s="7" t="s">
        <v>20</v>
      </c>
      <c r="E1" s="7"/>
      <c r="F1" s="7" t="s">
        <v>11</v>
      </c>
      <c r="G1" s="7"/>
    </row>
    <row r="2" spans="1:7" x14ac:dyDescent="0.25">
      <c r="A2" s="1" t="s">
        <v>14</v>
      </c>
      <c r="B2" s="1" t="s">
        <v>9</v>
      </c>
      <c r="C2" s="1" t="s">
        <v>10</v>
      </c>
      <c r="D2" s="1" t="s">
        <v>9</v>
      </c>
      <c r="E2" s="1" t="s">
        <v>10</v>
      </c>
      <c r="F2" s="1" t="s">
        <v>12</v>
      </c>
      <c r="G2" s="1" t="s">
        <v>13</v>
      </c>
    </row>
    <row r="3" spans="1:7" x14ac:dyDescent="0.25">
      <c r="A3" s="1" t="s">
        <v>4</v>
      </c>
      <c r="B3" s="1">
        <v>7.0800000000000002E-2</v>
      </c>
      <c r="C3" s="1">
        <v>0.63100000000000001</v>
      </c>
      <c r="D3" s="1">
        <v>0.17879999999999999</v>
      </c>
      <c r="E3" s="1">
        <v>1.6488</v>
      </c>
      <c r="F3" s="1">
        <v>90</v>
      </c>
    </row>
    <row r="4" spans="1:7" x14ac:dyDescent="0.25">
      <c r="A4" s="1" t="s">
        <v>5</v>
      </c>
      <c r="B4" s="1">
        <v>4.87E-2</v>
      </c>
      <c r="C4" s="1">
        <v>0.63100000000000001</v>
      </c>
      <c r="D4" s="1">
        <v>4.87E-2</v>
      </c>
      <c r="E4" s="1">
        <v>2.6674000000000002</v>
      </c>
      <c r="F4" s="1">
        <v>90</v>
      </c>
    </row>
    <row r="5" spans="1:7" x14ac:dyDescent="0.25">
      <c r="A5" s="1" t="s">
        <v>6</v>
      </c>
      <c r="B5" s="1">
        <v>6.7999999999999996E-3</v>
      </c>
      <c r="C5" s="1">
        <v>0.63100000000000001</v>
      </c>
      <c r="D5" s="1">
        <v>7.6E-3</v>
      </c>
      <c r="E5" s="1">
        <v>2.2389999999999999</v>
      </c>
      <c r="F5" s="1">
        <v>45</v>
      </c>
    </row>
    <row r="6" spans="1:7" x14ac:dyDescent="0.25">
      <c r="A6" s="1" t="s">
        <v>7</v>
      </c>
      <c r="B6" s="1">
        <v>1.5E-3</v>
      </c>
      <c r="C6" s="1">
        <v>0.63100000000000001</v>
      </c>
      <c r="D6" s="1">
        <v>1.5E-3</v>
      </c>
      <c r="E6" s="1">
        <v>1.9089</v>
      </c>
      <c r="F6" s="1">
        <v>64</v>
      </c>
    </row>
    <row r="7" spans="1:7" x14ac:dyDescent="0.25">
      <c r="A7" s="1" t="s">
        <v>8</v>
      </c>
      <c r="B7" s="1">
        <v>4.9599999999999998E-2</v>
      </c>
      <c r="C7" s="1">
        <v>0.63100000000000001</v>
      </c>
      <c r="D7" s="1">
        <v>5.0099999999999999E-2</v>
      </c>
      <c r="E7" s="1">
        <v>1.5485</v>
      </c>
      <c r="F7" s="1">
        <v>90</v>
      </c>
    </row>
    <row r="9" spans="1:7" x14ac:dyDescent="0.25">
      <c r="A9" s="1"/>
      <c r="B9" s="7" t="s">
        <v>21</v>
      </c>
      <c r="C9" s="7"/>
      <c r="D9" s="7" t="s">
        <v>20</v>
      </c>
      <c r="E9" s="7"/>
      <c r="F9" s="7" t="s">
        <v>11</v>
      </c>
      <c r="G9" s="7"/>
    </row>
    <row r="10" spans="1:7" x14ac:dyDescent="0.25">
      <c r="A10" s="1" t="s">
        <v>15</v>
      </c>
      <c r="B10" s="1" t="s">
        <v>9</v>
      </c>
      <c r="C10" s="1" t="s">
        <v>10</v>
      </c>
      <c r="D10" s="1" t="s">
        <v>9</v>
      </c>
      <c r="E10" s="1" t="s">
        <v>10</v>
      </c>
      <c r="F10" s="1" t="s">
        <v>12</v>
      </c>
      <c r="G10" s="1" t="s">
        <v>13</v>
      </c>
    </row>
    <row r="11" spans="1:7" x14ac:dyDescent="0.25">
      <c r="A11" s="1" t="s">
        <v>16</v>
      </c>
      <c r="B11" s="1">
        <v>3.1600000000000003E-2</v>
      </c>
      <c r="C11" s="1">
        <v>0.79430000000000001</v>
      </c>
      <c r="D11" s="1">
        <v>4.4400000000000002E-2</v>
      </c>
      <c r="E11" s="1">
        <v>2.4293999999999998</v>
      </c>
      <c r="F11" s="1"/>
      <c r="G11" s="1"/>
    </row>
    <row r="12" spans="1:7" x14ac:dyDescent="0.25">
      <c r="A12" s="1" t="s">
        <v>17</v>
      </c>
      <c r="B12" s="1"/>
      <c r="C12" s="1"/>
      <c r="D12" s="1"/>
      <c r="E12" s="1"/>
      <c r="F12" s="1"/>
      <c r="G12" s="1"/>
    </row>
    <row r="13" spans="1:7" x14ac:dyDescent="0.25">
      <c r="A13" s="1" t="s">
        <v>18</v>
      </c>
      <c r="B13" s="1">
        <v>3.1600000000000003E-2</v>
      </c>
      <c r="C13" s="1">
        <v>0.79430000000000001</v>
      </c>
      <c r="D13" s="1">
        <v>3.61E-2</v>
      </c>
      <c r="E13" s="1">
        <v>2.1450999999999998</v>
      </c>
      <c r="G13" s="1"/>
    </row>
    <row r="14" spans="1:7" x14ac:dyDescent="0.25">
      <c r="A14" s="1" t="s">
        <v>19</v>
      </c>
      <c r="B14" s="1">
        <v>8.0000000000000004E-4</v>
      </c>
      <c r="C14" s="1">
        <v>0.10780000000000001</v>
      </c>
      <c r="D14" s="1">
        <v>8.0000000000000004E-4</v>
      </c>
      <c r="E14" s="1">
        <v>0.1079</v>
      </c>
      <c r="F14" s="1"/>
      <c r="G14" s="1"/>
    </row>
  </sheetData>
  <mergeCells count="6">
    <mergeCell ref="B1:C1"/>
    <mergeCell ref="F1:G1"/>
    <mergeCell ref="B9:C9"/>
    <mergeCell ref="F9:G9"/>
    <mergeCell ref="D1:E1"/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hilbert envelope</vt:lpstr>
      <vt:lpstr>rectified envelope</vt:lpstr>
      <vt:lpstr>floods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2025-09-30T00:48:28Z</dcterms:modified>
</cp:coreProperties>
</file>