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Documents\GitHub\La_Jara\Hydrophones\Results\calculations\"/>
    </mc:Choice>
  </mc:AlternateContent>
  <xr:revisionPtr revIDLastSave="0" documentId="13_ncr:9_{F0007923-41B9-4A25-A4D4-F957DD24023D}" xr6:coauthVersionLast="47" xr6:coauthVersionMax="47" xr10:uidLastSave="{00000000-0000-0000-0000-000000000000}"/>
  <bookViews>
    <workbookView xWindow="-120" yWindow="-120" windowWidth="29040" windowHeight="15720" xr2:uid="{4B411AFA-671B-4038-AD25-D01C343CC5C9}"/>
  </bookViews>
  <sheets>
    <sheet name="event4_results" sheetId="1" r:id="rId1"/>
  </sheets>
  <calcPr calcId="0"/>
</workbook>
</file>

<file path=xl/calcChain.xml><?xml version="1.0" encoding="utf-8"?>
<calcChain xmlns="http://schemas.openxmlformats.org/spreadsheetml/2006/main">
  <c r="C33" i="1" l="1"/>
  <c r="C32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C31" i="1"/>
  <c r="B31" i="1"/>
  <c r="A31" i="1"/>
</calcChain>
</file>

<file path=xl/sharedStrings.xml><?xml version="1.0" encoding="utf-8"?>
<sst xmlns="http://schemas.openxmlformats.org/spreadsheetml/2006/main" count="32" uniqueCount="32">
  <si>
    <t>max_amp</t>
  </si>
  <si>
    <t>mean_amp</t>
  </si>
  <si>
    <t>median_amp</t>
  </si>
  <si>
    <t>impulses_ch6</t>
  </si>
  <si>
    <t>impulses_ch5</t>
  </si>
  <si>
    <t>impulses_ch4</t>
  </si>
  <si>
    <t>impulses_ch3</t>
  </si>
  <si>
    <t>impulses_ch2</t>
  </si>
  <si>
    <t>impulses_ch1</t>
  </si>
  <si>
    <t>max_env_ch6</t>
  </si>
  <si>
    <t>mean_env_ch6</t>
  </si>
  <si>
    <t>median_env_ch6</t>
  </si>
  <si>
    <t>max_env_ch5</t>
  </si>
  <si>
    <t>mean_env_ch5</t>
  </si>
  <si>
    <t>median_env_ch5</t>
  </si>
  <si>
    <t>max_env_ch4</t>
  </si>
  <si>
    <t>mean_env_ch4</t>
  </si>
  <si>
    <t>median_env_ch4</t>
  </si>
  <si>
    <t>max_env_ch3</t>
  </si>
  <si>
    <t>mean_env_ch3</t>
  </si>
  <si>
    <t>median_env_ch3</t>
  </si>
  <si>
    <t>max_env_ch2</t>
  </si>
  <si>
    <t>mean_env_ch2</t>
  </si>
  <si>
    <t>median_env_ch2</t>
  </si>
  <si>
    <t>max_env_ch1</t>
  </si>
  <si>
    <t>mean_env_ch1</t>
  </si>
  <si>
    <t>median_env_ch1</t>
  </si>
  <si>
    <t>when</t>
  </si>
  <si>
    <t xml:space="preserve">Time </t>
  </si>
  <si>
    <t>Max Amp</t>
  </si>
  <si>
    <t>Mean Amp</t>
  </si>
  <si>
    <t>Med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</si>
</sst>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Amp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event4_results!$E$31:$E$149</c:f>
              <c:numCache>
                <c:formatCode>m/d/yyyy\ h:mm</c:formatCode>
                <c:ptCount val="119"/>
                <c:pt idx="0">
                  <c:v>45050.510416666664</c:v>
                </c:pt>
                <c:pt idx="1">
                  <c:v>45050.520833333336</c:v>
                </c:pt>
                <c:pt idx="2">
                  <c:v>45050.53125</c:v>
                </c:pt>
                <c:pt idx="3">
                  <c:v>45050.541666666664</c:v>
                </c:pt>
                <c:pt idx="4">
                  <c:v>45050.552083333336</c:v>
                </c:pt>
                <c:pt idx="5">
                  <c:v>45050.5625</c:v>
                </c:pt>
                <c:pt idx="6">
                  <c:v>45050.572916666664</c:v>
                </c:pt>
                <c:pt idx="7">
                  <c:v>45050.583333333336</c:v>
                </c:pt>
                <c:pt idx="8">
                  <c:v>45050.59375</c:v>
                </c:pt>
                <c:pt idx="9">
                  <c:v>45050.604166666664</c:v>
                </c:pt>
                <c:pt idx="10">
                  <c:v>45050.614583333336</c:v>
                </c:pt>
                <c:pt idx="11">
                  <c:v>45050.625</c:v>
                </c:pt>
                <c:pt idx="12">
                  <c:v>45050.635416666664</c:v>
                </c:pt>
                <c:pt idx="13">
                  <c:v>45050.645833333336</c:v>
                </c:pt>
                <c:pt idx="14">
                  <c:v>45050.65625</c:v>
                </c:pt>
                <c:pt idx="15">
                  <c:v>45050.666666666664</c:v>
                </c:pt>
                <c:pt idx="16">
                  <c:v>45050.677083333336</c:v>
                </c:pt>
                <c:pt idx="17">
                  <c:v>45050.6875</c:v>
                </c:pt>
                <c:pt idx="18">
                  <c:v>45050.697916666664</c:v>
                </c:pt>
                <c:pt idx="19">
                  <c:v>45050.708333333336</c:v>
                </c:pt>
                <c:pt idx="20">
                  <c:v>45050.71875</c:v>
                </c:pt>
                <c:pt idx="21">
                  <c:v>45050.729166666664</c:v>
                </c:pt>
                <c:pt idx="22">
                  <c:v>45050.739583333336</c:v>
                </c:pt>
                <c:pt idx="23">
                  <c:v>45050.75</c:v>
                </c:pt>
                <c:pt idx="24">
                  <c:v>45050.760416666664</c:v>
                </c:pt>
                <c:pt idx="25">
                  <c:v>45050.770833333336</c:v>
                </c:pt>
                <c:pt idx="26">
                  <c:v>45050.78125</c:v>
                </c:pt>
                <c:pt idx="27">
                  <c:v>45050.791666666664</c:v>
                </c:pt>
                <c:pt idx="28">
                  <c:v>45050.802083333336</c:v>
                </c:pt>
                <c:pt idx="29">
                  <c:v>45050.8125</c:v>
                </c:pt>
                <c:pt idx="30">
                  <c:v>45050.822916666664</c:v>
                </c:pt>
                <c:pt idx="31">
                  <c:v>45050.833333333336</c:v>
                </c:pt>
                <c:pt idx="32">
                  <c:v>45050.84375</c:v>
                </c:pt>
                <c:pt idx="33">
                  <c:v>45050.854166666664</c:v>
                </c:pt>
                <c:pt idx="34">
                  <c:v>45050.864583333336</c:v>
                </c:pt>
                <c:pt idx="35">
                  <c:v>45050.875</c:v>
                </c:pt>
                <c:pt idx="36">
                  <c:v>45050.885416666664</c:v>
                </c:pt>
                <c:pt idx="37">
                  <c:v>45050.895833333336</c:v>
                </c:pt>
                <c:pt idx="38">
                  <c:v>45050.90625</c:v>
                </c:pt>
                <c:pt idx="39">
                  <c:v>45050.916666666664</c:v>
                </c:pt>
                <c:pt idx="40">
                  <c:v>45050.927083333336</c:v>
                </c:pt>
                <c:pt idx="41">
                  <c:v>45050.9375</c:v>
                </c:pt>
                <c:pt idx="42">
                  <c:v>45050.947916666664</c:v>
                </c:pt>
                <c:pt idx="43">
                  <c:v>45050.958333333336</c:v>
                </c:pt>
                <c:pt idx="44">
                  <c:v>45050.96875</c:v>
                </c:pt>
                <c:pt idx="45">
                  <c:v>45050.979166666664</c:v>
                </c:pt>
                <c:pt idx="46">
                  <c:v>45050.989583333336</c:v>
                </c:pt>
                <c:pt idx="47">
                  <c:v>45051</c:v>
                </c:pt>
                <c:pt idx="48">
                  <c:v>45051.010416666664</c:v>
                </c:pt>
                <c:pt idx="49">
                  <c:v>45051.020833333336</c:v>
                </c:pt>
                <c:pt idx="50">
                  <c:v>45051.03125</c:v>
                </c:pt>
                <c:pt idx="51">
                  <c:v>45051.041666666664</c:v>
                </c:pt>
                <c:pt idx="52">
                  <c:v>45051.052083333336</c:v>
                </c:pt>
                <c:pt idx="53">
                  <c:v>45051.0625</c:v>
                </c:pt>
                <c:pt idx="54">
                  <c:v>45051.072916666664</c:v>
                </c:pt>
                <c:pt idx="55">
                  <c:v>45051.083333333336</c:v>
                </c:pt>
                <c:pt idx="56">
                  <c:v>45051.09375</c:v>
                </c:pt>
                <c:pt idx="57">
                  <c:v>45051.104166666664</c:v>
                </c:pt>
                <c:pt idx="58">
                  <c:v>45051.114583333336</c:v>
                </c:pt>
                <c:pt idx="59">
                  <c:v>45051.125</c:v>
                </c:pt>
                <c:pt idx="60">
                  <c:v>45051.135416666664</c:v>
                </c:pt>
                <c:pt idx="61">
                  <c:v>45051.145833333336</c:v>
                </c:pt>
                <c:pt idx="62">
                  <c:v>45051.15625</c:v>
                </c:pt>
                <c:pt idx="63">
                  <c:v>45051.166666666664</c:v>
                </c:pt>
                <c:pt idx="64">
                  <c:v>45051.177083333336</c:v>
                </c:pt>
                <c:pt idx="65">
                  <c:v>45051.1875</c:v>
                </c:pt>
                <c:pt idx="66">
                  <c:v>45051.197916666664</c:v>
                </c:pt>
                <c:pt idx="67">
                  <c:v>45051.208333333336</c:v>
                </c:pt>
                <c:pt idx="68">
                  <c:v>45051.21875</c:v>
                </c:pt>
                <c:pt idx="69">
                  <c:v>45051.229166666664</c:v>
                </c:pt>
                <c:pt idx="70">
                  <c:v>45051.239583333336</c:v>
                </c:pt>
                <c:pt idx="71">
                  <c:v>45051.25</c:v>
                </c:pt>
                <c:pt idx="72">
                  <c:v>45051.260416666664</c:v>
                </c:pt>
                <c:pt idx="73">
                  <c:v>45051.270833333336</c:v>
                </c:pt>
                <c:pt idx="74">
                  <c:v>45051.28125</c:v>
                </c:pt>
                <c:pt idx="75">
                  <c:v>45051.291666666664</c:v>
                </c:pt>
                <c:pt idx="76">
                  <c:v>45051.302083333336</c:v>
                </c:pt>
                <c:pt idx="77">
                  <c:v>45051.3125</c:v>
                </c:pt>
                <c:pt idx="78">
                  <c:v>45051.322916666664</c:v>
                </c:pt>
                <c:pt idx="79">
                  <c:v>45051.333333333336</c:v>
                </c:pt>
                <c:pt idx="80">
                  <c:v>45051.34375</c:v>
                </c:pt>
                <c:pt idx="81">
                  <c:v>45051.354166666664</c:v>
                </c:pt>
                <c:pt idx="82">
                  <c:v>45051.364583333336</c:v>
                </c:pt>
                <c:pt idx="83">
                  <c:v>45051.375</c:v>
                </c:pt>
                <c:pt idx="84">
                  <c:v>45051.385416666664</c:v>
                </c:pt>
                <c:pt idx="85">
                  <c:v>45051.395833333336</c:v>
                </c:pt>
                <c:pt idx="86">
                  <c:v>45051.40625</c:v>
                </c:pt>
                <c:pt idx="87">
                  <c:v>45051.416666666664</c:v>
                </c:pt>
                <c:pt idx="88">
                  <c:v>45051.427083333336</c:v>
                </c:pt>
                <c:pt idx="89">
                  <c:v>45051.4375</c:v>
                </c:pt>
                <c:pt idx="90">
                  <c:v>45051.447916666664</c:v>
                </c:pt>
                <c:pt idx="91">
                  <c:v>45051.458333333336</c:v>
                </c:pt>
                <c:pt idx="92">
                  <c:v>45051.46875</c:v>
                </c:pt>
                <c:pt idx="93">
                  <c:v>45051.479166666664</c:v>
                </c:pt>
                <c:pt idx="94">
                  <c:v>45051.489583333336</c:v>
                </c:pt>
                <c:pt idx="95">
                  <c:v>45051.5</c:v>
                </c:pt>
                <c:pt idx="96">
                  <c:v>45051.510416666664</c:v>
                </c:pt>
                <c:pt idx="97">
                  <c:v>45051.520833333336</c:v>
                </c:pt>
                <c:pt idx="98">
                  <c:v>45051.53125</c:v>
                </c:pt>
                <c:pt idx="99">
                  <c:v>45051.541666666664</c:v>
                </c:pt>
                <c:pt idx="100">
                  <c:v>45051.552083333336</c:v>
                </c:pt>
                <c:pt idx="101">
                  <c:v>45051.5625</c:v>
                </c:pt>
                <c:pt idx="102">
                  <c:v>45051.572916666664</c:v>
                </c:pt>
                <c:pt idx="103">
                  <c:v>45051.583333333336</c:v>
                </c:pt>
                <c:pt idx="104">
                  <c:v>45051.59375</c:v>
                </c:pt>
                <c:pt idx="105">
                  <c:v>45051.604166666664</c:v>
                </c:pt>
                <c:pt idx="106">
                  <c:v>45051.614583333336</c:v>
                </c:pt>
                <c:pt idx="107">
                  <c:v>45051.625</c:v>
                </c:pt>
                <c:pt idx="108">
                  <c:v>45051.635416666664</c:v>
                </c:pt>
                <c:pt idx="109">
                  <c:v>45051.645833333336</c:v>
                </c:pt>
                <c:pt idx="110">
                  <c:v>45051.65625</c:v>
                </c:pt>
                <c:pt idx="111">
                  <c:v>45051.666666666664</c:v>
                </c:pt>
                <c:pt idx="112">
                  <c:v>45051.677083333336</c:v>
                </c:pt>
                <c:pt idx="113">
                  <c:v>45051.6875</c:v>
                </c:pt>
                <c:pt idx="114">
                  <c:v>45051.697916666664</c:v>
                </c:pt>
                <c:pt idx="115">
                  <c:v>45051.708333333336</c:v>
                </c:pt>
                <c:pt idx="116">
                  <c:v>45051.71875</c:v>
                </c:pt>
                <c:pt idx="117">
                  <c:v>45051.729166666664</c:v>
                </c:pt>
                <c:pt idx="118">
                  <c:v>45051.739583333336</c:v>
                </c:pt>
              </c:numCache>
            </c:numRef>
          </c:xVal>
          <c:yVal>
            <c:numRef>
              <c:f>event4_results!$F$31:$F$149</c:f>
              <c:numCache>
                <c:formatCode>General</c:formatCode>
                <c:ptCount val="119"/>
                <c:pt idx="0">
                  <c:v>5.6931036417696701E-3</c:v>
                </c:pt>
                <c:pt idx="1">
                  <c:v>6.8435195314627204E-3</c:v>
                </c:pt>
                <c:pt idx="2">
                  <c:v>5.7558866279131303E-3</c:v>
                </c:pt>
                <c:pt idx="3">
                  <c:v>5.8801240737742502E-3</c:v>
                </c:pt>
                <c:pt idx="4">
                  <c:v>6.0772833041076403E-3</c:v>
                </c:pt>
                <c:pt idx="5">
                  <c:v>5.48883163647855E-3</c:v>
                </c:pt>
                <c:pt idx="6">
                  <c:v>5.6355669868602297E-3</c:v>
                </c:pt>
                <c:pt idx="7">
                  <c:v>5.87587623445366E-3</c:v>
                </c:pt>
                <c:pt idx="8">
                  <c:v>5.6349828187541298E-3</c:v>
                </c:pt>
                <c:pt idx="9">
                  <c:v>5.8628314365887597E-3</c:v>
                </c:pt>
                <c:pt idx="10">
                  <c:v>5.6645524910286004E-3</c:v>
                </c:pt>
                <c:pt idx="11">
                  <c:v>5.60501951936411E-3</c:v>
                </c:pt>
                <c:pt idx="12">
                  <c:v>5.7293112404940404E-3</c:v>
                </c:pt>
                <c:pt idx="13">
                  <c:v>5.6873502425195399E-3</c:v>
                </c:pt>
                <c:pt idx="14">
                  <c:v>5.5773735378888897E-3</c:v>
                </c:pt>
                <c:pt idx="15">
                  <c:v>6.0480357696655399E-3</c:v>
                </c:pt>
                <c:pt idx="16">
                  <c:v>5.6287195013840297E-3</c:v>
                </c:pt>
                <c:pt idx="17">
                  <c:v>5.9558022816103198E-3</c:v>
                </c:pt>
                <c:pt idx="18">
                  <c:v>5.6277521937525702E-3</c:v>
                </c:pt>
                <c:pt idx="19">
                  <c:v>6.3035701725755603E-3</c:v>
                </c:pt>
                <c:pt idx="20">
                  <c:v>5.8187937396829799E-3</c:v>
                </c:pt>
                <c:pt idx="21">
                  <c:v>5.6988036083375996E-3</c:v>
                </c:pt>
                <c:pt idx="22">
                  <c:v>5.8214957627479302E-3</c:v>
                </c:pt>
                <c:pt idx="23">
                  <c:v>5.8241381727824502E-3</c:v>
                </c:pt>
                <c:pt idx="24">
                  <c:v>5.6314588109494601E-3</c:v>
                </c:pt>
                <c:pt idx="25">
                  <c:v>5.4901747754830003E-3</c:v>
                </c:pt>
                <c:pt idx="26">
                  <c:v>5.9729681273214697E-3</c:v>
                </c:pt>
                <c:pt idx="27">
                  <c:v>4.9455470011940004E-3</c:v>
                </c:pt>
                <c:pt idx="28">
                  <c:v>5.1843975700683401E-3</c:v>
                </c:pt>
                <c:pt idx="29">
                  <c:v>5.1661486711170697E-3</c:v>
                </c:pt>
                <c:pt idx="30">
                  <c:v>5.6937020261207403E-3</c:v>
                </c:pt>
                <c:pt idx="31">
                  <c:v>5.4527910440709398E-3</c:v>
                </c:pt>
                <c:pt idx="32">
                  <c:v>5.37413483303841E-3</c:v>
                </c:pt>
                <c:pt idx="33">
                  <c:v>5.5412711450475499E-3</c:v>
                </c:pt>
                <c:pt idx="34">
                  <c:v>5.1950409982902696E-3</c:v>
                </c:pt>
                <c:pt idx="35">
                  <c:v>4.9046458182046299E-3</c:v>
                </c:pt>
                <c:pt idx="36">
                  <c:v>5.0722411303975997E-3</c:v>
                </c:pt>
                <c:pt idx="37">
                  <c:v>5.2802296243633596E-3</c:v>
                </c:pt>
                <c:pt idx="38">
                  <c:v>5.3998353301073802E-3</c:v>
                </c:pt>
                <c:pt idx="39">
                  <c:v>4.8087751442250299E-3</c:v>
                </c:pt>
                <c:pt idx="40">
                  <c:v>5.4797732977043701E-3</c:v>
                </c:pt>
                <c:pt idx="41">
                  <c:v>4.8168970667032199E-3</c:v>
                </c:pt>
                <c:pt idx="42">
                  <c:v>4.7949663509275504E-3</c:v>
                </c:pt>
                <c:pt idx="43">
                  <c:v>4.9684367084630397E-3</c:v>
                </c:pt>
                <c:pt idx="44">
                  <c:v>4.8965923895489503E-3</c:v>
                </c:pt>
                <c:pt idx="45">
                  <c:v>4.8640869850706996E-3</c:v>
                </c:pt>
                <c:pt idx="46">
                  <c:v>5.3565672216810403E-3</c:v>
                </c:pt>
                <c:pt idx="47">
                  <c:v>5.2581787010939898E-3</c:v>
                </c:pt>
                <c:pt idx="48">
                  <c:v>5.73552012202805E-3</c:v>
                </c:pt>
                <c:pt idx="49">
                  <c:v>4.8339505093500301E-3</c:v>
                </c:pt>
                <c:pt idx="50">
                  <c:v>4.7936209734833202E-3</c:v>
                </c:pt>
                <c:pt idx="51">
                  <c:v>5.2722680158246299E-3</c:v>
                </c:pt>
                <c:pt idx="52">
                  <c:v>4.9754075723230998E-3</c:v>
                </c:pt>
                <c:pt idx="53">
                  <c:v>5.0898119791341397E-3</c:v>
                </c:pt>
                <c:pt idx="54">
                  <c:v>5.2688099790538503E-3</c:v>
                </c:pt>
                <c:pt idx="55">
                  <c:v>5.0854686194370703E-3</c:v>
                </c:pt>
                <c:pt idx="56">
                  <c:v>5.1147621107233403E-3</c:v>
                </c:pt>
                <c:pt idx="57">
                  <c:v>5.4910393952873398E-3</c:v>
                </c:pt>
                <c:pt idx="58">
                  <c:v>5.2845252177700103E-3</c:v>
                </c:pt>
                <c:pt idx="59">
                  <c:v>5.5374899506513697E-3</c:v>
                </c:pt>
                <c:pt idx="60">
                  <c:v>5.5180278580062797E-3</c:v>
                </c:pt>
                <c:pt idx="61">
                  <c:v>5.0088042394513697E-3</c:v>
                </c:pt>
                <c:pt idx="62">
                  <c:v>5.0744486940778599E-3</c:v>
                </c:pt>
                <c:pt idx="63">
                  <c:v>5.6302505067118702E-3</c:v>
                </c:pt>
                <c:pt idx="64">
                  <c:v>5.0244036836144899E-3</c:v>
                </c:pt>
                <c:pt idx="65">
                  <c:v>5.4809430292330997E-3</c:v>
                </c:pt>
                <c:pt idx="66">
                  <c:v>4.8486425312183898E-3</c:v>
                </c:pt>
                <c:pt idx="67">
                  <c:v>5.1028854576200501E-3</c:v>
                </c:pt>
                <c:pt idx="68">
                  <c:v>5.2080926722745998E-3</c:v>
                </c:pt>
                <c:pt idx="69">
                  <c:v>5.5460373263298097E-3</c:v>
                </c:pt>
                <c:pt idx="70">
                  <c:v>5.1600939895904098E-3</c:v>
                </c:pt>
                <c:pt idx="71">
                  <c:v>5.4853876824362E-3</c:v>
                </c:pt>
                <c:pt idx="72">
                  <c:v>5.1085241488151101E-3</c:v>
                </c:pt>
                <c:pt idx="73">
                  <c:v>5.3160977239835004E-3</c:v>
                </c:pt>
                <c:pt idx="74">
                  <c:v>5.3879868175928398E-3</c:v>
                </c:pt>
                <c:pt idx="75">
                  <c:v>5.0440332418415302E-3</c:v>
                </c:pt>
                <c:pt idx="76">
                  <c:v>5.3547133031090497E-3</c:v>
                </c:pt>
                <c:pt idx="77">
                  <c:v>5.5567869701867801E-3</c:v>
                </c:pt>
                <c:pt idx="78">
                  <c:v>5.5227512040028504E-3</c:v>
                </c:pt>
                <c:pt idx="79">
                  <c:v>6.0669336818686996E-3</c:v>
                </c:pt>
                <c:pt idx="80">
                  <c:v>6.4512192916333002E-3</c:v>
                </c:pt>
                <c:pt idx="81">
                  <c:v>6.2318899157349497E-3</c:v>
                </c:pt>
                <c:pt idx="82">
                  <c:v>5.7391488107475198E-3</c:v>
                </c:pt>
                <c:pt idx="83">
                  <c:v>6.1259412088373599E-3</c:v>
                </c:pt>
                <c:pt idx="84">
                  <c:v>6.8045133521976598E-3</c:v>
                </c:pt>
                <c:pt idx="85">
                  <c:v>6.8518640364288201E-3</c:v>
                </c:pt>
                <c:pt idx="86">
                  <c:v>5.7038440870079898E-3</c:v>
                </c:pt>
                <c:pt idx="87">
                  <c:v>5.7685517815649796E-3</c:v>
                </c:pt>
                <c:pt idx="88">
                  <c:v>6.8095083274111899E-3</c:v>
                </c:pt>
                <c:pt idx="89">
                  <c:v>5.8274451525285702E-3</c:v>
                </c:pt>
                <c:pt idx="90">
                  <c:v>6.3860841522355603E-3</c:v>
                </c:pt>
                <c:pt idx="91">
                  <c:v>6.1639965724428099E-3</c:v>
                </c:pt>
                <c:pt idx="92">
                  <c:v>5.9039864589900699E-3</c:v>
                </c:pt>
                <c:pt idx="93">
                  <c:v>6.5728791151757797E-3</c:v>
                </c:pt>
                <c:pt idx="94">
                  <c:v>6.89359762500074E-3</c:v>
                </c:pt>
                <c:pt idx="95">
                  <c:v>7.1281519930335296E-3</c:v>
                </c:pt>
                <c:pt idx="96">
                  <c:v>8.5253964038486205E-3</c:v>
                </c:pt>
                <c:pt idx="97">
                  <c:v>7.1866038525415597E-3</c:v>
                </c:pt>
                <c:pt idx="98">
                  <c:v>5.9686766144721997E-3</c:v>
                </c:pt>
                <c:pt idx="99">
                  <c:v>5.3788543543101097E-3</c:v>
                </c:pt>
                <c:pt idx="100">
                  <c:v>5.3901728011978896E-3</c:v>
                </c:pt>
                <c:pt idx="101">
                  <c:v>6.1237081319340803E-3</c:v>
                </c:pt>
                <c:pt idx="102">
                  <c:v>5.56026099432173E-3</c:v>
                </c:pt>
                <c:pt idx="103">
                  <c:v>5.3797976375295599E-3</c:v>
                </c:pt>
                <c:pt idx="104">
                  <c:v>5.4110044707768E-3</c:v>
                </c:pt>
                <c:pt idx="105">
                  <c:v>5.9648248412129696E-3</c:v>
                </c:pt>
                <c:pt idx="106">
                  <c:v>6.0010698278372201E-3</c:v>
                </c:pt>
                <c:pt idx="107">
                  <c:v>6.4160699176075498E-3</c:v>
                </c:pt>
                <c:pt idx="108">
                  <c:v>6.0017396374899496E-3</c:v>
                </c:pt>
                <c:pt idx="109">
                  <c:v>6.2295787209558197E-3</c:v>
                </c:pt>
                <c:pt idx="110">
                  <c:v>5.6620026325768799E-3</c:v>
                </c:pt>
                <c:pt idx="111">
                  <c:v>5.4876933807504504E-3</c:v>
                </c:pt>
                <c:pt idx="112">
                  <c:v>6.1037238751557102E-3</c:v>
                </c:pt>
                <c:pt idx="113">
                  <c:v>5.4735886141427503E-3</c:v>
                </c:pt>
                <c:pt idx="114">
                  <c:v>6.1428915149683702E-3</c:v>
                </c:pt>
                <c:pt idx="115">
                  <c:v>5.5187327915441698E-3</c:v>
                </c:pt>
                <c:pt idx="116">
                  <c:v>5.87960532253638E-3</c:v>
                </c:pt>
                <c:pt idx="117">
                  <c:v>5.4792339582770497E-3</c:v>
                </c:pt>
                <c:pt idx="118">
                  <c:v>1.8290475754508401E-2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C7-4BE4-8730-6EB16E141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751151"/>
        <c:axId val="1163752111"/>
      </c:scatterChart>
      <c:valAx>
        <c:axId val="116375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52111"/>
        <c:crosses val="autoZero"/>
        <c:crossBetween val="midCat"/>
      </c:valAx>
      <c:valAx>
        <c:axId val="11637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5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Amp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event4_results!$E$31:$E$149</c:f>
              <c:numCache>
                <c:formatCode>m/d/yyyy\ h:mm</c:formatCode>
                <c:ptCount val="119"/>
                <c:pt idx="0">
                  <c:v>45050.510416666664</c:v>
                </c:pt>
                <c:pt idx="1">
                  <c:v>45050.520833333336</c:v>
                </c:pt>
                <c:pt idx="2">
                  <c:v>45050.53125</c:v>
                </c:pt>
                <c:pt idx="3">
                  <c:v>45050.541666666664</c:v>
                </c:pt>
                <c:pt idx="4">
                  <c:v>45050.552083333336</c:v>
                </c:pt>
                <c:pt idx="5">
                  <c:v>45050.5625</c:v>
                </c:pt>
                <c:pt idx="6">
                  <c:v>45050.572916666664</c:v>
                </c:pt>
                <c:pt idx="7">
                  <c:v>45050.583333333336</c:v>
                </c:pt>
                <c:pt idx="8">
                  <c:v>45050.59375</c:v>
                </c:pt>
                <c:pt idx="9">
                  <c:v>45050.604166666664</c:v>
                </c:pt>
                <c:pt idx="10">
                  <c:v>45050.614583333336</c:v>
                </c:pt>
                <c:pt idx="11">
                  <c:v>45050.625</c:v>
                </c:pt>
                <c:pt idx="12">
                  <c:v>45050.635416666664</c:v>
                </c:pt>
                <c:pt idx="13">
                  <c:v>45050.645833333336</c:v>
                </c:pt>
                <c:pt idx="14">
                  <c:v>45050.65625</c:v>
                </c:pt>
                <c:pt idx="15">
                  <c:v>45050.666666666664</c:v>
                </c:pt>
                <c:pt idx="16">
                  <c:v>45050.677083333336</c:v>
                </c:pt>
                <c:pt idx="17">
                  <c:v>45050.6875</c:v>
                </c:pt>
                <c:pt idx="18">
                  <c:v>45050.697916666664</c:v>
                </c:pt>
                <c:pt idx="19">
                  <c:v>45050.708333333336</c:v>
                </c:pt>
                <c:pt idx="20">
                  <c:v>45050.71875</c:v>
                </c:pt>
                <c:pt idx="21">
                  <c:v>45050.729166666664</c:v>
                </c:pt>
                <c:pt idx="22">
                  <c:v>45050.739583333336</c:v>
                </c:pt>
                <c:pt idx="23">
                  <c:v>45050.75</c:v>
                </c:pt>
                <c:pt idx="24">
                  <c:v>45050.760416666664</c:v>
                </c:pt>
                <c:pt idx="25">
                  <c:v>45050.770833333336</c:v>
                </c:pt>
                <c:pt idx="26">
                  <c:v>45050.78125</c:v>
                </c:pt>
                <c:pt idx="27">
                  <c:v>45050.791666666664</c:v>
                </c:pt>
                <c:pt idx="28">
                  <c:v>45050.802083333336</c:v>
                </c:pt>
                <c:pt idx="29">
                  <c:v>45050.8125</c:v>
                </c:pt>
                <c:pt idx="30">
                  <c:v>45050.822916666664</c:v>
                </c:pt>
                <c:pt idx="31">
                  <c:v>45050.833333333336</c:v>
                </c:pt>
                <c:pt idx="32">
                  <c:v>45050.84375</c:v>
                </c:pt>
                <c:pt idx="33">
                  <c:v>45050.854166666664</c:v>
                </c:pt>
                <c:pt idx="34">
                  <c:v>45050.864583333336</c:v>
                </c:pt>
                <c:pt idx="35">
                  <c:v>45050.875</c:v>
                </c:pt>
                <c:pt idx="36">
                  <c:v>45050.885416666664</c:v>
                </c:pt>
                <c:pt idx="37">
                  <c:v>45050.895833333336</c:v>
                </c:pt>
                <c:pt idx="38">
                  <c:v>45050.90625</c:v>
                </c:pt>
                <c:pt idx="39">
                  <c:v>45050.916666666664</c:v>
                </c:pt>
                <c:pt idx="40">
                  <c:v>45050.927083333336</c:v>
                </c:pt>
                <c:pt idx="41">
                  <c:v>45050.9375</c:v>
                </c:pt>
                <c:pt idx="42">
                  <c:v>45050.947916666664</c:v>
                </c:pt>
                <c:pt idx="43">
                  <c:v>45050.958333333336</c:v>
                </c:pt>
                <c:pt idx="44">
                  <c:v>45050.96875</c:v>
                </c:pt>
                <c:pt idx="45">
                  <c:v>45050.979166666664</c:v>
                </c:pt>
                <c:pt idx="46">
                  <c:v>45050.989583333336</c:v>
                </c:pt>
                <c:pt idx="47">
                  <c:v>45051</c:v>
                </c:pt>
                <c:pt idx="48">
                  <c:v>45051.010416666664</c:v>
                </c:pt>
                <c:pt idx="49">
                  <c:v>45051.020833333336</c:v>
                </c:pt>
                <c:pt idx="50">
                  <c:v>45051.03125</c:v>
                </c:pt>
                <c:pt idx="51">
                  <c:v>45051.041666666664</c:v>
                </c:pt>
                <c:pt idx="52">
                  <c:v>45051.052083333336</c:v>
                </c:pt>
                <c:pt idx="53">
                  <c:v>45051.0625</c:v>
                </c:pt>
                <c:pt idx="54">
                  <c:v>45051.072916666664</c:v>
                </c:pt>
                <c:pt idx="55">
                  <c:v>45051.083333333336</c:v>
                </c:pt>
                <c:pt idx="56">
                  <c:v>45051.09375</c:v>
                </c:pt>
                <c:pt idx="57">
                  <c:v>45051.104166666664</c:v>
                </c:pt>
                <c:pt idx="58">
                  <c:v>45051.114583333336</c:v>
                </c:pt>
                <c:pt idx="59">
                  <c:v>45051.125</c:v>
                </c:pt>
                <c:pt idx="60">
                  <c:v>45051.135416666664</c:v>
                </c:pt>
                <c:pt idx="61">
                  <c:v>45051.145833333336</c:v>
                </c:pt>
                <c:pt idx="62">
                  <c:v>45051.15625</c:v>
                </c:pt>
                <c:pt idx="63">
                  <c:v>45051.166666666664</c:v>
                </c:pt>
                <c:pt idx="64">
                  <c:v>45051.177083333336</c:v>
                </c:pt>
                <c:pt idx="65">
                  <c:v>45051.1875</c:v>
                </c:pt>
                <c:pt idx="66">
                  <c:v>45051.197916666664</c:v>
                </c:pt>
                <c:pt idx="67">
                  <c:v>45051.208333333336</c:v>
                </c:pt>
                <c:pt idx="68">
                  <c:v>45051.21875</c:v>
                </c:pt>
                <c:pt idx="69">
                  <c:v>45051.229166666664</c:v>
                </c:pt>
                <c:pt idx="70">
                  <c:v>45051.239583333336</c:v>
                </c:pt>
                <c:pt idx="71">
                  <c:v>45051.25</c:v>
                </c:pt>
                <c:pt idx="72">
                  <c:v>45051.260416666664</c:v>
                </c:pt>
                <c:pt idx="73">
                  <c:v>45051.270833333336</c:v>
                </c:pt>
                <c:pt idx="74">
                  <c:v>45051.28125</c:v>
                </c:pt>
                <c:pt idx="75">
                  <c:v>45051.291666666664</c:v>
                </c:pt>
                <c:pt idx="76">
                  <c:v>45051.302083333336</c:v>
                </c:pt>
                <c:pt idx="77">
                  <c:v>45051.3125</c:v>
                </c:pt>
                <c:pt idx="78">
                  <c:v>45051.322916666664</c:v>
                </c:pt>
                <c:pt idx="79">
                  <c:v>45051.333333333336</c:v>
                </c:pt>
                <c:pt idx="80">
                  <c:v>45051.34375</c:v>
                </c:pt>
                <c:pt idx="81">
                  <c:v>45051.354166666664</c:v>
                </c:pt>
                <c:pt idx="82">
                  <c:v>45051.364583333336</c:v>
                </c:pt>
                <c:pt idx="83">
                  <c:v>45051.375</c:v>
                </c:pt>
                <c:pt idx="84">
                  <c:v>45051.385416666664</c:v>
                </c:pt>
                <c:pt idx="85">
                  <c:v>45051.395833333336</c:v>
                </c:pt>
                <c:pt idx="86">
                  <c:v>45051.40625</c:v>
                </c:pt>
                <c:pt idx="87">
                  <c:v>45051.416666666664</c:v>
                </c:pt>
                <c:pt idx="88">
                  <c:v>45051.427083333336</c:v>
                </c:pt>
                <c:pt idx="89">
                  <c:v>45051.4375</c:v>
                </c:pt>
                <c:pt idx="90">
                  <c:v>45051.447916666664</c:v>
                </c:pt>
                <c:pt idx="91">
                  <c:v>45051.458333333336</c:v>
                </c:pt>
                <c:pt idx="92">
                  <c:v>45051.46875</c:v>
                </c:pt>
                <c:pt idx="93">
                  <c:v>45051.479166666664</c:v>
                </c:pt>
                <c:pt idx="94">
                  <c:v>45051.489583333336</c:v>
                </c:pt>
                <c:pt idx="95">
                  <c:v>45051.5</c:v>
                </c:pt>
                <c:pt idx="96">
                  <c:v>45051.510416666664</c:v>
                </c:pt>
                <c:pt idx="97">
                  <c:v>45051.520833333336</c:v>
                </c:pt>
                <c:pt idx="98">
                  <c:v>45051.53125</c:v>
                </c:pt>
                <c:pt idx="99">
                  <c:v>45051.541666666664</c:v>
                </c:pt>
                <c:pt idx="100">
                  <c:v>45051.552083333336</c:v>
                </c:pt>
                <c:pt idx="101">
                  <c:v>45051.5625</c:v>
                </c:pt>
                <c:pt idx="102">
                  <c:v>45051.572916666664</c:v>
                </c:pt>
                <c:pt idx="103">
                  <c:v>45051.583333333336</c:v>
                </c:pt>
                <c:pt idx="104">
                  <c:v>45051.59375</c:v>
                </c:pt>
                <c:pt idx="105">
                  <c:v>45051.604166666664</c:v>
                </c:pt>
                <c:pt idx="106">
                  <c:v>45051.614583333336</c:v>
                </c:pt>
                <c:pt idx="107">
                  <c:v>45051.625</c:v>
                </c:pt>
                <c:pt idx="108">
                  <c:v>45051.635416666664</c:v>
                </c:pt>
                <c:pt idx="109">
                  <c:v>45051.645833333336</c:v>
                </c:pt>
                <c:pt idx="110">
                  <c:v>45051.65625</c:v>
                </c:pt>
                <c:pt idx="111">
                  <c:v>45051.666666666664</c:v>
                </c:pt>
                <c:pt idx="112">
                  <c:v>45051.677083333336</c:v>
                </c:pt>
                <c:pt idx="113">
                  <c:v>45051.6875</c:v>
                </c:pt>
                <c:pt idx="114">
                  <c:v>45051.697916666664</c:v>
                </c:pt>
                <c:pt idx="115">
                  <c:v>45051.708333333336</c:v>
                </c:pt>
                <c:pt idx="116">
                  <c:v>45051.71875</c:v>
                </c:pt>
                <c:pt idx="117">
                  <c:v>45051.729166666664</c:v>
                </c:pt>
                <c:pt idx="118">
                  <c:v>45051.739583333336</c:v>
                </c:pt>
              </c:numCache>
            </c:numRef>
          </c:xVal>
          <c:yVal>
            <c:numRef>
              <c:f>event4_results!$G$31:$G$149</c:f>
              <c:numCache>
                <c:formatCode>General</c:formatCode>
                <c:ptCount val="119"/>
                <c:pt idx="0">
                  <c:v>4.6333365875455296E-3</c:v>
                </c:pt>
                <c:pt idx="1">
                  <c:v>4.73346433954291E-3</c:v>
                </c:pt>
                <c:pt idx="2">
                  <c:v>4.5782395319050803E-3</c:v>
                </c:pt>
                <c:pt idx="3">
                  <c:v>4.55936639008378E-3</c:v>
                </c:pt>
                <c:pt idx="4">
                  <c:v>4.6495755431914297E-3</c:v>
                </c:pt>
                <c:pt idx="5">
                  <c:v>4.4158345808514203E-3</c:v>
                </c:pt>
                <c:pt idx="6">
                  <c:v>4.3719059866713303E-3</c:v>
                </c:pt>
                <c:pt idx="7">
                  <c:v>4.6139194182776297E-3</c:v>
                </c:pt>
                <c:pt idx="8">
                  <c:v>4.7232387662129302E-3</c:v>
                </c:pt>
                <c:pt idx="9">
                  <c:v>4.5363337643185304E-3</c:v>
                </c:pt>
                <c:pt idx="10">
                  <c:v>4.4825778839686099E-3</c:v>
                </c:pt>
                <c:pt idx="11">
                  <c:v>4.5464331506689902E-3</c:v>
                </c:pt>
                <c:pt idx="12">
                  <c:v>4.4534929879811299E-3</c:v>
                </c:pt>
                <c:pt idx="13">
                  <c:v>4.5600227160604197E-3</c:v>
                </c:pt>
                <c:pt idx="14">
                  <c:v>4.4916720710880898E-3</c:v>
                </c:pt>
                <c:pt idx="15">
                  <c:v>4.6764616470745899E-3</c:v>
                </c:pt>
                <c:pt idx="16">
                  <c:v>4.56393555704767E-3</c:v>
                </c:pt>
                <c:pt idx="17">
                  <c:v>4.6812248642980796E-3</c:v>
                </c:pt>
                <c:pt idx="18">
                  <c:v>4.6197461708683604E-3</c:v>
                </c:pt>
                <c:pt idx="19">
                  <c:v>4.5098989896900201E-3</c:v>
                </c:pt>
                <c:pt idx="20">
                  <c:v>4.5349839171334198E-3</c:v>
                </c:pt>
                <c:pt idx="21">
                  <c:v>4.5124521743079501E-3</c:v>
                </c:pt>
                <c:pt idx="22">
                  <c:v>4.5547072726679202E-3</c:v>
                </c:pt>
                <c:pt idx="23">
                  <c:v>4.50963519743529E-3</c:v>
                </c:pt>
                <c:pt idx="24">
                  <c:v>4.55811099135724E-3</c:v>
                </c:pt>
                <c:pt idx="25">
                  <c:v>4.54479797776027E-3</c:v>
                </c:pt>
                <c:pt idx="26">
                  <c:v>4.5586676466218097E-3</c:v>
                </c:pt>
                <c:pt idx="27">
                  <c:v>4.2656796333440704E-3</c:v>
                </c:pt>
                <c:pt idx="28">
                  <c:v>4.1912814865765896E-3</c:v>
                </c:pt>
                <c:pt idx="29">
                  <c:v>4.1713348831215304E-3</c:v>
                </c:pt>
                <c:pt idx="30">
                  <c:v>4.1853974906965897E-3</c:v>
                </c:pt>
                <c:pt idx="31">
                  <c:v>4.1787519252142096E-3</c:v>
                </c:pt>
                <c:pt idx="32">
                  <c:v>4.22078406652666E-3</c:v>
                </c:pt>
                <c:pt idx="33">
                  <c:v>4.1754056280834499E-3</c:v>
                </c:pt>
                <c:pt idx="34">
                  <c:v>4.1746743062557497E-3</c:v>
                </c:pt>
                <c:pt idx="35">
                  <c:v>4.1750553517246403E-3</c:v>
                </c:pt>
                <c:pt idx="36">
                  <c:v>4.1620522463849396E-3</c:v>
                </c:pt>
                <c:pt idx="37">
                  <c:v>4.0956992793305799E-3</c:v>
                </c:pt>
                <c:pt idx="38">
                  <c:v>4.2069044581718902E-3</c:v>
                </c:pt>
                <c:pt idx="39">
                  <c:v>4.1431026040539597E-3</c:v>
                </c:pt>
                <c:pt idx="40">
                  <c:v>4.2314358931059802E-3</c:v>
                </c:pt>
                <c:pt idx="41">
                  <c:v>3.9678027774993803E-3</c:v>
                </c:pt>
                <c:pt idx="42">
                  <c:v>3.9017200212786798E-3</c:v>
                </c:pt>
                <c:pt idx="43">
                  <c:v>3.9632147757915799E-3</c:v>
                </c:pt>
                <c:pt idx="44">
                  <c:v>3.9277037410829904E-3</c:v>
                </c:pt>
                <c:pt idx="45">
                  <c:v>3.9913616415198899E-3</c:v>
                </c:pt>
                <c:pt idx="46">
                  <c:v>3.9810350434713402E-3</c:v>
                </c:pt>
                <c:pt idx="47">
                  <c:v>4.0590269514240397E-3</c:v>
                </c:pt>
                <c:pt idx="48">
                  <c:v>4.1432032893721502E-3</c:v>
                </c:pt>
                <c:pt idx="49">
                  <c:v>4.0356362495841402E-3</c:v>
                </c:pt>
                <c:pt idx="50">
                  <c:v>3.9870855742673598E-3</c:v>
                </c:pt>
                <c:pt idx="51">
                  <c:v>4.0954710225211098E-3</c:v>
                </c:pt>
                <c:pt idx="52">
                  <c:v>4.05837296836754E-3</c:v>
                </c:pt>
                <c:pt idx="53">
                  <c:v>4.0369327784768802E-3</c:v>
                </c:pt>
                <c:pt idx="54">
                  <c:v>4.0128445783774204E-3</c:v>
                </c:pt>
                <c:pt idx="55">
                  <c:v>4.12405186536425E-3</c:v>
                </c:pt>
                <c:pt idx="56">
                  <c:v>4.0632634966931503E-3</c:v>
                </c:pt>
                <c:pt idx="57">
                  <c:v>4.1312519969613996E-3</c:v>
                </c:pt>
                <c:pt idx="58">
                  <c:v>4.1407058164156501E-3</c:v>
                </c:pt>
                <c:pt idx="59">
                  <c:v>4.14330067555785E-3</c:v>
                </c:pt>
                <c:pt idx="60">
                  <c:v>4.1604256453947799E-3</c:v>
                </c:pt>
                <c:pt idx="61">
                  <c:v>4.1626206234492997E-3</c:v>
                </c:pt>
                <c:pt idx="62">
                  <c:v>4.0975287864056398E-3</c:v>
                </c:pt>
                <c:pt idx="63">
                  <c:v>4.1773227579979897E-3</c:v>
                </c:pt>
                <c:pt idx="64">
                  <c:v>4.1714055752635803E-3</c:v>
                </c:pt>
                <c:pt idx="65">
                  <c:v>4.1695835392059699E-3</c:v>
                </c:pt>
                <c:pt idx="66">
                  <c:v>4.1455101556564702E-3</c:v>
                </c:pt>
                <c:pt idx="67">
                  <c:v>4.2515283280551699E-3</c:v>
                </c:pt>
                <c:pt idx="68">
                  <c:v>4.1649695646067703E-3</c:v>
                </c:pt>
                <c:pt idx="69">
                  <c:v>4.2157196856634997E-3</c:v>
                </c:pt>
                <c:pt idx="70">
                  <c:v>4.1334620125337103E-3</c:v>
                </c:pt>
                <c:pt idx="71">
                  <c:v>4.1708477346156696E-3</c:v>
                </c:pt>
                <c:pt idx="72">
                  <c:v>4.1516795747264896E-3</c:v>
                </c:pt>
                <c:pt idx="73">
                  <c:v>4.2969996180645797E-3</c:v>
                </c:pt>
                <c:pt idx="74">
                  <c:v>4.1637850262929701E-3</c:v>
                </c:pt>
                <c:pt idx="75">
                  <c:v>4.1682351312849596E-3</c:v>
                </c:pt>
                <c:pt idx="76">
                  <c:v>4.1447117554048599E-3</c:v>
                </c:pt>
                <c:pt idx="77">
                  <c:v>4.2001780828786698E-3</c:v>
                </c:pt>
                <c:pt idx="78">
                  <c:v>4.2803560324766697E-3</c:v>
                </c:pt>
                <c:pt idx="79">
                  <c:v>4.3191937732150101E-3</c:v>
                </c:pt>
                <c:pt idx="80">
                  <c:v>4.4967452665139298E-3</c:v>
                </c:pt>
                <c:pt idx="81">
                  <c:v>4.3829873871436102E-3</c:v>
                </c:pt>
                <c:pt idx="82">
                  <c:v>4.3813032946477901E-3</c:v>
                </c:pt>
                <c:pt idx="83">
                  <c:v>4.5487182435544503E-3</c:v>
                </c:pt>
                <c:pt idx="84">
                  <c:v>4.8168583375403596E-3</c:v>
                </c:pt>
                <c:pt idx="85">
                  <c:v>4.6481296958941201E-3</c:v>
                </c:pt>
                <c:pt idx="86">
                  <c:v>4.63005322021317E-3</c:v>
                </c:pt>
                <c:pt idx="87">
                  <c:v>4.4843980570683098E-3</c:v>
                </c:pt>
                <c:pt idx="88">
                  <c:v>4.7698734477575897E-3</c:v>
                </c:pt>
                <c:pt idx="89">
                  <c:v>4.6952870056028804E-3</c:v>
                </c:pt>
                <c:pt idx="90">
                  <c:v>4.7828484362275898E-3</c:v>
                </c:pt>
                <c:pt idx="91">
                  <c:v>4.7556546333190003E-3</c:v>
                </c:pt>
                <c:pt idx="92">
                  <c:v>4.8822300679119196E-3</c:v>
                </c:pt>
                <c:pt idx="93">
                  <c:v>4.9150971585090898E-3</c:v>
                </c:pt>
                <c:pt idx="94">
                  <c:v>4.9684706935626604E-3</c:v>
                </c:pt>
                <c:pt idx="95">
                  <c:v>5.2624383286702901E-3</c:v>
                </c:pt>
                <c:pt idx="96">
                  <c:v>5.3207381332773902E-3</c:v>
                </c:pt>
                <c:pt idx="97">
                  <c:v>5.29224799022946E-3</c:v>
                </c:pt>
                <c:pt idx="98">
                  <c:v>4.6421832446983903E-3</c:v>
                </c:pt>
                <c:pt idx="99">
                  <c:v>4.45127323121165E-3</c:v>
                </c:pt>
                <c:pt idx="100">
                  <c:v>4.5195871435334996E-3</c:v>
                </c:pt>
                <c:pt idx="101">
                  <c:v>4.6825135065542596E-3</c:v>
                </c:pt>
                <c:pt idx="102">
                  <c:v>4.5873568192455298E-3</c:v>
                </c:pt>
                <c:pt idx="103">
                  <c:v>4.5517512232295101E-3</c:v>
                </c:pt>
                <c:pt idx="104">
                  <c:v>4.5931313475849802E-3</c:v>
                </c:pt>
                <c:pt idx="105">
                  <c:v>4.6287832535163798E-3</c:v>
                </c:pt>
                <c:pt idx="106">
                  <c:v>4.6823881409698096E-3</c:v>
                </c:pt>
                <c:pt idx="107">
                  <c:v>4.6911347034158599E-3</c:v>
                </c:pt>
                <c:pt idx="108">
                  <c:v>4.7576324307686598E-3</c:v>
                </c:pt>
                <c:pt idx="109">
                  <c:v>4.8062304371742498E-3</c:v>
                </c:pt>
                <c:pt idx="110">
                  <c:v>4.6684191032356197E-3</c:v>
                </c:pt>
                <c:pt idx="111">
                  <c:v>4.4453318781155502E-3</c:v>
                </c:pt>
                <c:pt idx="112">
                  <c:v>4.6189429216075403E-3</c:v>
                </c:pt>
                <c:pt idx="113">
                  <c:v>4.6201396972497298E-3</c:v>
                </c:pt>
                <c:pt idx="114">
                  <c:v>4.5215552006861197E-3</c:v>
                </c:pt>
                <c:pt idx="115">
                  <c:v>4.5213557426257598E-3</c:v>
                </c:pt>
                <c:pt idx="116">
                  <c:v>4.5128156104302297E-3</c:v>
                </c:pt>
                <c:pt idx="117">
                  <c:v>4.3631142166723402E-3</c:v>
                </c:pt>
                <c:pt idx="118">
                  <c:v>5.7655917494690003E-3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77-4C20-B34A-185A9CAC5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751151"/>
        <c:axId val="1163752111"/>
      </c:scatterChart>
      <c:valAx>
        <c:axId val="116375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52111"/>
        <c:crosses val="autoZero"/>
        <c:crossBetween val="midCat"/>
      </c:valAx>
      <c:valAx>
        <c:axId val="11637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5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Amp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event4_results!$E$31:$E$149</c:f>
              <c:numCache>
                <c:formatCode>m/d/yyyy\ h:mm</c:formatCode>
                <c:ptCount val="119"/>
                <c:pt idx="0">
                  <c:v>45050.510416666664</c:v>
                </c:pt>
                <c:pt idx="1">
                  <c:v>45050.520833333336</c:v>
                </c:pt>
                <c:pt idx="2">
                  <c:v>45050.53125</c:v>
                </c:pt>
                <c:pt idx="3">
                  <c:v>45050.541666666664</c:v>
                </c:pt>
                <c:pt idx="4">
                  <c:v>45050.552083333336</c:v>
                </c:pt>
                <c:pt idx="5">
                  <c:v>45050.5625</c:v>
                </c:pt>
                <c:pt idx="6">
                  <c:v>45050.572916666664</c:v>
                </c:pt>
                <c:pt idx="7">
                  <c:v>45050.583333333336</c:v>
                </c:pt>
                <c:pt idx="8">
                  <c:v>45050.59375</c:v>
                </c:pt>
                <c:pt idx="9">
                  <c:v>45050.604166666664</c:v>
                </c:pt>
                <c:pt idx="10">
                  <c:v>45050.614583333336</c:v>
                </c:pt>
                <c:pt idx="11">
                  <c:v>45050.625</c:v>
                </c:pt>
                <c:pt idx="12">
                  <c:v>45050.635416666664</c:v>
                </c:pt>
                <c:pt idx="13">
                  <c:v>45050.645833333336</c:v>
                </c:pt>
                <c:pt idx="14">
                  <c:v>45050.65625</c:v>
                </c:pt>
                <c:pt idx="15">
                  <c:v>45050.666666666664</c:v>
                </c:pt>
                <c:pt idx="16">
                  <c:v>45050.677083333336</c:v>
                </c:pt>
                <c:pt idx="17">
                  <c:v>45050.6875</c:v>
                </c:pt>
                <c:pt idx="18">
                  <c:v>45050.697916666664</c:v>
                </c:pt>
                <c:pt idx="19">
                  <c:v>45050.708333333336</c:v>
                </c:pt>
                <c:pt idx="20">
                  <c:v>45050.71875</c:v>
                </c:pt>
                <c:pt idx="21">
                  <c:v>45050.729166666664</c:v>
                </c:pt>
                <c:pt idx="22">
                  <c:v>45050.739583333336</c:v>
                </c:pt>
                <c:pt idx="23">
                  <c:v>45050.75</c:v>
                </c:pt>
                <c:pt idx="24">
                  <c:v>45050.760416666664</c:v>
                </c:pt>
                <c:pt idx="25">
                  <c:v>45050.770833333336</c:v>
                </c:pt>
                <c:pt idx="26">
                  <c:v>45050.78125</c:v>
                </c:pt>
                <c:pt idx="27">
                  <c:v>45050.791666666664</c:v>
                </c:pt>
                <c:pt idx="28">
                  <c:v>45050.802083333336</c:v>
                </c:pt>
                <c:pt idx="29">
                  <c:v>45050.8125</c:v>
                </c:pt>
                <c:pt idx="30">
                  <c:v>45050.822916666664</c:v>
                </c:pt>
                <c:pt idx="31">
                  <c:v>45050.833333333336</c:v>
                </c:pt>
                <c:pt idx="32">
                  <c:v>45050.84375</c:v>
                </c:pt>
                <c:pt idx="33">
                  <c:v>45050.854166666664</c:v>
                </c:pt>
                <c:pt idx="34">
                  <c:v>45050.864583333336</c:v>
                </c:pt>
                <c:pt idx="35">
                  <c:v>45050.875</c:v>
                </c:pt>
                <c:pt idx="36">
                  <c:v>45050.885416666664</c:v>
                </c:pt>
                <c:pt idx="37">
                  <c:v>45050.895833333336</c:v>
                </c:pt>
                <c:pt idx="38">
                  <c:v>45050.90625</c:v>
                </c:pt>
                <c:pt idx="39">
                  <c:v>45050.916666666664</c:v>
                </c:pt>
                <c:pt idx="40">
                  <c:v>45050.927083333336</c:v>
                </c:pt>
                <c:pt idx="41">
                  <c:v>45050.9375</c:v>
                </c:pt>
                <c:pt idx="42">
                  <c:v>45050.947916666664</c:v>
                </c:pt>
                <c:pt idx="43">
                  <c:v>45050.958333333336</c:v>
                </c:pt>
                <c:pt idx="44">
                  <c:v>45050.96875</c:v>
                </c:pt>
                <c:pt idx="45">
                  <c:v>45050.979166666664</c:v>
                </c:pt>
                <c:pt idx="46">
                  <c:v>45050.989583333336</c:v>
                </c:pt>
                <c:pt idx="47">
                  <c:v>45051</c:v>
                </c:pt>
                <c:pt idx="48">
                  <c:v>45051.010416666664</c:v>
                </c:pt>
                <c:pt idx="49">
                  <c:v>45051.020833333336</c:v>
                </c:pt>
                <c:pt idx="50">
                  <c:v>45051.03125</c:v>
                </c:pt>
                <c:pt idx="51">
                  <c:v>45051.041666666664</c:v>
                </c:pt>
                <c:pt idx="52">
                  <c:v>45051.052083333336</c:v>
                </c:pt>
                <c:pt idx="53">
                  <c:v>45051.0625</c:v>
                </c:pt>
                <c:pt idx="54">
                  <c:v>45051.072916666664</c:v>
                </c:pt>
                <c:pt idx="55">
                  <c:v>45051.083333333336</c:v>
                </c:pt>
                <c:pt idx="56">
                  <c:v>45051.09375</c:v>
                </c:pt>
                <c:pt idx="57">
                  <c:v>45051.104166666664</c:v>
                </c:pt>
                <c:pt idx="58">
                  <c:v>45051.114583333336</c:v>
                </c:pt>
                <c:pt idx="59">
                  <c:v>45051.125</c:v>
                </c:pt>
                <c:pt idx="60">
                  <c:v>45051.135416666664</c:v>
                </c:pt>
                <c:pt idx="61">
                  <c:v>45051.145833333336</c:v>
                </c:pt>
                <c:pt idx="62">
                  <c:v>45051.15625</c:v>
                </c:pt>
                <c:pt idx="63">
                  <c:v>45051.166666666664</c:v>
                </c:pt>
                <c:pt idx="64">
                  <c:v>45051.177083333336</c:v>
                </c:pt>
                <c:pt idx="65">
                  <c:v>45051.1875</c:v>
                </c:pt>
                <c:pt idx="66">
                  <c:v>45051.197916666664</c:v>
                </c:pt>
                <c:pt idx="67">
                  <c:v>45051.208333333336</c:v>
                </c:pt>
                <c:pt idx="68">
                  <c:v>45051.21875</c:v>
                </c:pt>
                <c:pt idx="69">
                  <c:v>45051.229166666664</c:v>
                </c:pt>
                <c:pt idx="70">
                  <c:v>45051.239583333336</c:v>
                </c:pt>
                <c:pt idx="71">
                  <c:v>45051.25</c:v>
                </c:pt>
                <c:pt idx="72">
                  <c:v>45051.260416666664</c:v>
                </c:pt>
                <c:pt idx="73">
                  <c:v>45051.270833333336</c:v>
                </c:pt>
                <c:pt idx="74">
                  <c:v>45051.28125</c:v>
                </c:pt>
                <c:pt idx="75">
                  <c:v>45051.291666666664</c:v>
                </c:pt>
                <c:pt idx="76">
                  <c:v>45051.302083333336</c:v>
                </c:pt>
                <c:pt idx="77">
                  <c:v>45051.3125</c:v>
                </c:pt>
                <c:pt idx="78">
                  <c:v>45051.322916666664</c:v>
                </c:pt>
                <c:pt idx="79">
                  <c:v>45051.333333333336</c:v>
                </c:pt>
                <c:pt idx="80">
                  <c:v>45051.34375</c:v>
                </c:pt>
                <c:pt idx="81">
                  <c:v>45051.354166666664</c:v>
                </c:pt>
                <c:pt idx="82">
                  <c:v>45051.364583333336</c:v>
                </c:pt>
                <c:pt idx="83">
                  <c:v>45051.375</c:v>
                </c:pt>
                <c:pt idx="84">
                  <c:v>45051.385416666664</c:v>
                </c:pt>
                <c:pt idx="85">
                  <c:v>45051.395833333336</c:v>
                </c:pt>
                <c:pt idx="86">
                  <c:v>45051.40625</c:v>
                </c:pt>
                <c:pt idx="87">
                  <c:v>45051.416666666664</c:v>
                </c:pt>
                <c:pt idx="88">
                  <c:v>45051.427083333336</c:v>
                </c:pt>
                <c:pt idx="89">
                  <c:v>45051.4375</c:v>
                </c:pt>
                <c:pt idx="90">
                  <c:v>45051.447916666664</c:v>
                </c:pt>
                <c:pt idx="91">
                  <c:v>45051.458333333336</c:v>
                </c:pt>
                <c:pt idx="92">
                  <c:v>45051.46875</c:v>
                </c:pt>
                <c:pt idx="93">
                  <c:v>45051.479166666664</c:v>
                </c:pt>
                <c:pt idx="94">
                  <c:v>45051.489583333336</c:v>
                </c:pt>
                <c:pt idx="95">
                  <c:v>45051.5</c:v>
                </c:pt>
                <c:pt idx="96">
                  <c:v>45051.510416666664</c:v>
                </c:pt>
                <c:pt idx="97">
                  <c:v>45051.520833333336</c:v>
                </c:pt>
                <c:pt idx="98">
                  <c:v>45051.53125</c:v>
                </c:pt>
                <c:pt idx="99">
                  <c:v>45051.541666666664</c:v>
                </c:pt>
                <c:pt idx="100">
                  <c:v>45051.552083333336</c:v>
                </c:pt>
                <c:pt idx="101">
                  <c:v>45051.5625</c:v>
                </c:pt>
                <c:pt idx="102">
                  <c:v>45051.572916666664</c:v>
                </c:pt>
                <c:pt idx="103">
                  <c:v>45051.583333333336</c:v>
                </c:pt>
                <c:pt idx="104">
                  <c:v>45051.59375</c:v>
                </c:pt>
                <c:pt idx="105">
                  <c:v>45051.604166666664</c:v>
                </c:pt>
                <c:pt idx="106">
                  <c:v>45051.614583333336</c:v>
                </c:pt>
                <c:pt idx="107">
                  <c:v>45051.625</c:v>
                </c:pt>
                <c:pt idx="108">
                  <c:v>45051.635416666664</c:v>
                </c:pt>
                <c:pt idx="109">
                  <c:v>45051.645833333336</c:v>
                </c:pt>
                <c:pt idx="110">
                  <c:v>45051.65625</c:v>
                </c:pt>
                <c:pt idx="111">
                  <c:v>45051.666666666664</c:v>
                </c:pt>
                <c:pt idx="112">
                  <c:v>45051.677083333336</c:v>
                </c:pt>
                <c:pt idx="113">
                  <c:v>45051.6875</c:v>
                </c:pt>
                <c:pt idx="114">
                  <c:v>45051.697916666664</c:v>
                </c:pt>
                <c:pt idx="115">
                  <c:v>45051.708333333336</c:v>
                </c:pt>
                <c:pt idx="116">
                  <c:v>45051.71875</c:v>
                </c:pt>
                <c:pt idx="117">
                  <c:v>45051.729166666664</c:v>
                </c:pt>
                <c:pt idx="118">
                  <c:v>45051.739583333336</c:v>
                </c:pt>
              </c:numCache>
            </c:numRef>
          </c:xVal>
          <c:yVal>
            <c:numRef>
              <c:f>event4_results!$H$32:$H$150</c:f>
              <c:numCache>
                <c:formatCode>General</c:formatCode>
                <c:ptCount val="119"/>
                <c:pt idx="0">
                  <c:v>4.5532604652119297E-3</c:v>
                </c:pt>
                <c:pt idx="1">
                  <c:v>4.6145899436635203E-3</c:v>
                </c:pt>
                <c:pt idx="2">
                  <c:v>4.5419874595807701E-3</c:v>
                </c:pt>
                <c:pt idx="3">
                  <c:v>4.6518557554715801E-3</c:v>
                </c:pt>
                <c:pt idx="4">
                  <c:v>4.4086663606324496E-3</c:v>
                </c:pt>
                <c:pt idx="5">
                  <c:v>4.3377185142552399E-3</c:v>
                </c:pt>
                <c:pt idx="6">
                  <c:v>4.6229118376451602E-3</c:v>
                </c:pt>
                <c:pt idx="7">
                  <c:v>4.7294066824254298E-3</c:v>
                </c:pt>
                <c:pt idx="8">
                  <c:v>4.5126028086098302E-3</c:v>
                </c:pt>
                <c:pt idx="9">
                  <c:v>4.4393079871815301E-3</c:v>
                </c:pt>
                <c:pt idx="10">
                  <c:v>4.4385367279070002E-3</c:v>
                </c:pt>
                <c:pt idx="11">
                  <c:v>4.4038785645673303E-3</c:v>
                </c:pt>
                <c:pt idx="12">
                  <c:v>4.5179867198054998E-3</c:v>
                </c:pt>
                <c:pt idx="13">
                  <c:v>4.4739434940742296E-3</c:v>
                </c:pt>
                <c:pt idx="14">
                  <c:v>4.6490972196842903E-3</c:v>
                </c:pt>
                <c:pt idx="15">
                  <c:v>4.53075818080227E-3</c:v>
                </c:pt>
                <c:pt idx="16">
                  <c:v>4.6714526013823202E-3</c:v>
                </c:pt>
                <c:pt idx="17">
                  <c:v>4.6070221135466102E-3</c:v>
                </c:pt>
                <c:pt idx="18">
                  <c:v>4.4866988480767398E-3</c:v>
                </c:pt>
                <c:pt idx="19">
                  <c:v>4.4910380502012799E-3</c:v>
                </c:pt>
                <c:pt idx="20">
                  <c:v>4.4688818993145196E-3</c:v>
                </c:pt>
                <c:pt idx="21">
                  <c:v>4.4665154398619601E-3</c:v>
                </c:pt>
                <c:pt idx="22">
                  <c:v>4.48637098347986E-3</c:v>
                </c:pt>
                <c:pt idx="23">
                  <c:v>4.4618644859023299E-3</c:v>
                </c:pt>
                <c:pt idx="24">
                  <c:v>4.5400670742592603E-3</c:v>
                </c:pt>
                <c:pt idx="25">
                  <c:v>4.5275658031332803E-3</c:v>
                </c:pt>
                <c:pt idx="26">
                  <c:v>4.3227933566458597E-3</c:v>
                </c:pt>
                <c:pt idx="27">
                  <c:v>4.1635457947821301E-3</c:v>
                </c:pt>
                <c:pt idx="28">
                  <c:v>4.1610298794565103E-3</c:v>
                </c:pt>
                <c:pt idx="29">
                  <c:v>4.1100643017328003E-3</c:v>
                </c:pt>
                <c:pt idx="30">
                  <c:v>4.1592460424851596E-3</c:v>
                </c:pt>
                <c:pt idx="31">
                  <c:v>4.2093164850313504E-3</c:v>
                </c:pt>
                <c:pt idx="32">
                  <c:v>4.1624164952394904E-3</c:v>
                </c:pt>
                <c:pt idx="33">
                  <c:v>4.1870224387590398E-3</c:v>
                </c:pt>
                <c:pt idx="34">
                  <c:v>4.1777889502579999E-3</c:v>
                </c:pt>
                <c:pt idx="35">
                  <c:v>4.1876085881444002E-3</c:v>
                </c:pt>
                <c:pt idx="36">
                  <c:v>4.0520730911468E-3</c:v>
                </c:pt>
                <c:pt idx="37">
                  <c:v>4.1478481009256602E-3</c:v>
                </c:pt>
                <c:pt idx="38">
                  <c:v>4.1550754769584704E-3</c:v>
                </c:pt>
                <c:pt idx="39">
                  <c:v>4.2219380487576999E-3</c:v>
                </c:pt>
                <c:pt idx="40">
                  <c:v>3.9904355463208996E-3</c:v>
                </c:pt>
                <c:pt idx="41">
                  <c:v>3.9293105666008002E-3</c:v>
                </c:pt>
                <c:pt idx="42">
                  <c:v>3.9306696277306898E-3</c:v>
                </c:pt>
                <c:pt idx="43">
                  <c:v>3.8699024866120698E-3</c:v>
                </c:pt>
                <c:pt idx="44">
                  <c:v>4.0022685152673E-3</c:v>
                </c:pt>
                <c:pt idx="45">
                  <c:v>3.9562986244210301E-3</c:v>
                </c:pt>
                <c:pt idx="46">
                  <c:v>4.0574598446170302E-3</c:v>
                </c:pt>
                <c:pt idx="47">
                  <c:v>4.1054931053662201E-3</c:v>
                </c:pt>
                <c:pt idx="48">
                  <c:v>4.0197257050042599E-3</c:v>
                </c:pt>
                <c:pt idx="49">
                  <c:v>3.9649587643066399E-3</c:v>
                </c:pt>
                <c:pt idx="50">
                  <c:v>4.1195864706091902E-3</c:v>
                </c:pt>
                <c:pt idx="51">
                  <c:v>4.0056583665988004E-3</c:v>
                </c:pt>
                <c:pt idx="52">
                  <c:v>4.0554701954262301E-3</c:v>
                </c:pt>
                <c:pt idx="53">
                  <c:v>3.9678311804013499E-3</c:v>
                </c:pt>
                <c:pt idx="54">
                  <c:v>4.1133391723961899E-3</c:v>
                </c:pt>
                <c:pt idx="55">
                  <c:v>4.0946468607140499E-3</c:v>
                </c:pt>
                <c:pt idx="56">
                  <c:v>4.0806263012262804E-3</c:v>
                </c:pt>
                <c:pt idx="57">
                  <c:v>4.1046707546069797E-3</c:v>
                </c:pt>
                <c:pt idx="58">
                  <c:v>4.1073277761179902E-3</c:v>
                </c:pt>
                <c:pt idx="59">
                  <c:v>4.0670018325459599E-3</c:v>
                </c:pt>
                <c:pt idx="60">
                  <c:v>4.1654084272948503E-3</c:v>
                </c:pt>
                <c:pt idx="61">
                  <c:v>4.0361412236554197E-3</c:v>
                </c:pt>
                <c:pt idx="62">
                  <c:v>4.1342895906896996E-3</c:v>
                </c:pt>
                <c:pt idx="63">
                  <c:v>4.1869203120088504E-3</c:v>
                </c:pt>
                <c:pt idx="64">
                  <c:v>4.0691356963224196E-3</c:v>
                </c:pt>
                <c:pt idx="65">
                  <c:v>4.1608640645272197E-3</c:v>
                </c:pt>
                <c:pt idx="66">
                  <c:v>4.2901591690909296E-3</c:v>
                </c:pt>
                <c:pt idx="67">
                  <c:v>4.1234506762910898E-3</c:v>
                </c:pt>
                <c:pt idx="68">
                  <c:v>4.1614374169325298E-3</c:v>
                </c:pt>
                <c:pt idx="69">
                  <c:v>4.1072713145495401E-3</c:v>
                </c:pt>
                <c:pt idx="70">
                  <c:v>4.1188871152372502E-3</c:v>
                </c:pt>
                <c:pt idx="71">
                  <c:v>4.0463449400908302E-3</c:v>
                </c:pt>
                <c:pt idx="72">
                  <c:v>4.2845903688026599E-3</c:v>
                </c:pt>
                <c:pt idx="73">
                  <c:v>4.0685633673760496E-3</c:v>
                </c:pt>
                <c:pt idx="74">
                  <c:v>4.1680894022766996E-3</c:v>
                </c:pt>
                <c:pt idx="75">
                  <c:v>4.1145115345479497E-3</c:v>
                </c:pt>
                <c:pt idx="76">
                  <c:v>4.1009541036007499E-3</c:v>
                </c:pt>
                <c:pt idx="77">
                  <c:v>4.2878083840279099E-3</c:v>
                </c:pt>
                <c:pt idx="78">
                  <c:v>4.28454826414916E-3</c:v>
                </c:pt>
                <c:pt idx="79">
                  <c:v>4.4410680272327901E-3</c:v>
                </c:pt>
                <c:pt idx="80">
                  <c:v>4.2900880264257202E-3</c:v>
                </c:pt>
                <c:pt idx="81">
                  <c:v>4.3070093324854598E-3</c:v>
                </c:pt>
                <c:pt idx="82">
                  <c:v>4.4398121039143897E-3</c:v>
                </c:pt>
                <c:pt idx="83">
                  <c:v>4.7461711238213598E-3</c:v>
                </c:pt>
                <c:pt idx="84">
                  <c:v>4.4949127844119098E-3</c:v>
                </c:pt>
                <c:pt idx="85">
                  <c:v>4.5443027157715098E-3</c:v>
                </c:pt>
                <c:pt idx="86">
                  <c:v>4.4439868395142997E-3</c:v>
                </c:pt>
                <c:pt idx="87">
                  <c:v>4.6418919066020898E-3</c:v>
                </c:pt>
                <c:pt idx="88">
                  <c:v>4.5737506225611802E-3</c:v>
                </c:pt>
                <c:pt idx="89">
                  <c:v>4.6650489663393503E-3</c:v>
                </c:pt>
                <c:pt idx="90">
                  <c:v>4.6087600680999301E-3</c:v>
                </c:pt>
                <c:pt idx="91">
                  <c:v>4.8090725494350098E-3</c:v>
                </c:pt>
                <c:pt idx="92">
                  <c:v>4.8829583231760204E-3</c:v>
                </c:pt>
                <c:pt idx="93">
                  <c:v>4.9341825320098403E-3</c:v>
                </c:pt>
                <c:pt idx="94">
                  <c:v>5.2382244786975396E-3</c:v>
                </c:pt>
                <c:pt idx="95">
                  <c:v>5.3058324795391097E-3</c:v>
                </c:pt>
                <c:pt idx="96">
                  <c:v>5.2864225060103298E-3</c:v>
                </c:pt>
                <c:pt idx="97">
                  <c:v>4.6069749268528E-3</c:v>
                </c:pt>
                <c:pt idx="98">
                  <c:v>4.4223961293579301E-3</c:v>
                </c:pt>
                <c:pt idx="99">
                  <c:v>4.55923290562852E-3</c:v>
                </c:pt>
                <c:pt idx="100">
                  <c:v>4.6846963943208697E-3</c:v>
                </c:pt>
                <c:pt idx="101">
                  <c:v>4.61562695398972E-3</c:v>
                </c:pt>
                <c:pt idx="102">
                  <c:v>4.58678521013279E-3</c:v>
                </c:pt>
                <c:pt idx="103">
                  <c:v>4.6290677350290504E-3</c:v>
                </c:pt>
                <c:pt idx="104">
                  <c:v>4.5717786002798704E-3</c:v>
                </c:pt>
                <c:pt idx="105">
                  <c:v>4.5644652337494297E-3</c:v>
                </c:pt>
                <c:pt idx="106">
                  <c:v>4.64662818178385E-3</c:v>
                </c:pt>
                <c:pt idx="107">
                  <c:v>4.7791542261734097E-3</c:v>
                </c:pt>
                <c:pt idx="108">
                  <c:v>4.8055157482727604E-3</c:v>
                </c:pt>
                <c:pt idx="109">
                  <c:v>4.6792293831019703E-3</c:v>
                </c:pt>
                <c:pt idx="110">
                  <c:v>4.3962592579985301E-3</c:v>
                </c:pt>
                <c:pt idx="111">
                  <c:v>4.5358118519154E-3</c:v>
                </c:pt>
                <c:pt idx="112">
                  <c:v>4.5702248623929699E-3</c:v>
                </c:pt>
                <c:pt idx="113">
                  <c:v>4.4952016193461602E-3</c:v>
                </c:pt>
                <c:pt idx="114">
                  <c:v>4.4750169969937602E-3</c:v>
                </c:pt>
                <c:pt idx="115">
                  <c:v>4.4306693210158597E-3</c:v>
                </c:pt>
                <c:pt idx="116">
                  <c:v>4.2970019855096599E-3</c:v>
                </c:pt>
                <c:pt idx="117">
                  <c:v>5.1082293301711003E-3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4C-4414-A808-024079321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751151"/>
        <c:axId val="1163752111"/>
      </c:scatterChart>
      <c:valAx>
        <c:axId val="116375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52111"/>
        <c:crosses val="autoZero"/>
        <c:crossBetween val="midCat"/>
      </c:valAx>
      <c:valAx>
        <c:axId val="11637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5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29</xdr:row>
      <xdr:rowOff>47625</xdr:rowOff>
    </xdr:from>
    <xdr:to>
      <xdr:col>19</xdr:col>
      <xdr:colOff>295275</xdr:colOff>
      <xdr:row>40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22A804-6747-4F98-B020-FD04283D5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40</xdr:row>
      <xdr:rowOff>152400</xdr:rowOff>
    </xdr:from>
    <xdr:to>
      <xdr:col>19</xdr:col>
      <xdr:colOff>285751</xdr:colOff>
      <xdr:row>52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D6CFA-0BE4-4ED4-B09C-97532963B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200025</xdr:colOff>
      <xdr:row>52</xdr:row>
      <xdr:rowOff>114300</xdr:rowOff>
    </xdr:from>
    <xdr:to>
      <xdr:col>19</xdr:col>
      <xdr:colOff>257176</xdr:colOff>
      <xdr:row>63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5D9716-44AB-44D5-935F-75AEDFDF5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C90B-B173-4B8B-B057-D06471C0BBB8}">
  <dimension ref="A1:DP149"/>
  <sheetViews>
    <sheetView tabSelected="1" topLeftCell="B1" zoomScale="115" zoomScaleNormal="115" workbookViewId="0">
      <selection activeCell="W53" sqref="W53"/>
    </sheetView>
  </sheetViews>
  <sheetFormatPr defaultRowHeight="15" x14ac:dyDescent="0.25"/>
  <cols>
    <col min="1" max="1" width="28.140625" customWidth="1"/>
    <col min="3" max="3" width="14.140625" customWidth="1"/>
  </cols>
  <sheetData>
    <row r="1" spans="1:120" x14ac:dyDescent="0.25">
      <c r="B1" s="1">
        <v>45050.510416666664</v>
      </c>
      <c r="C1" s="1">
        <v>45050.520833333336</v>
      </c>
      <c r="D1" s="1">
        <v>45050.53125</v>
      </c>
      <c r="E1" s="1">
        <v>45050.541666666664</v>
      </c>
      <c r="F1" s="1">
        <v>45050.552083333336</v>
      </c>
      <c r="G1" s="1">
        <v>45050.5625</v>
      </c>
      <c r="H1" s="1">
        <v>45050.572916666664</v>
      </c>
      <c r="I1" s="1">
        <v>45050.583333333336</v>
      </c>
      <c r="J1" s="1">
        <v>45050.59375</v>
      </c>
      <c r="K1" s="1">
        <v>45050.604166666664</v>
      </c>
      <c r="L1" s="1">
        <v>45050.614583333336</v>
      </c>
      <c r="M1" s="1">
        <v>45050.625</v>
      </c>
      <c r="N1" s="1">
        <v>45050.635416666664</v>
      </c>
      <c r="O1" s="1">
        <v>45050.645833333336</v>
      </c>
      <c r="P1" s="1">
        <v>45050.65625</v>
      </c>
      <c r="Q1" s="1">
        <v>45050.666666666664</v>
      </c>
      <c r="R1" s="1">
        <v>45050.677083333336</v>
      </c>
      <c r="S1" s="1">
        <v>45050.6875</v>
      </c>
      <c r="T1" s="1">
        <v>45050.697916666664</v>
      </c>
      <c r="U1" s="1">
        <v>45050.708333333336</v>
      </c>
      <c r="V1" s="1">
        <v>45050.71875</v>
      </c>
      <c r="W1" s="1">
        <v>45050.729166666664</v>
      </c>
      <c r="X1" s="1">
        <v>45050.739583333336</v>
      </c>
      <c r="Y1" s="1">
        <v>45050.75</v>
      </c>
      <c r="Z1" s="1">
        <v>45050.760416666664</v>
      </c>
      <c r="AA1" s="1">
        <v>45050.770833333336</v>
      </c>
      <c r="AB1" s="1">
        <v>45050.78125</v>
      </c>
      <c r="AC1" s="1">
        <v>45050.791666666664</v>
      </c>
      <c r="AD1" s="1">
        <v>45050.802083333336</v>
      </c>
      <c r="AE1" s="1">
        <v>45050.8125</v>
      </c>
      <c r="AF1" s="1">
        <v>45050.822916666664</v>
      </c>
      <c r="AG1" s="1">
        <v>45050.833333333336</v>
      </c>
      <c r="AH1" s="1">
        <v>45050.84375</v>
      </c>
      <c r="AI1" s="1">
        <v>45050.854166666664</v>
      </c>
      <c r="AJ1" s="1">
        <v>45050.864583333336</v>
      </c>
      <c r="AK1" s="1">
        <v>45050.875</v>
      </c>
      <c r="AL1" s="1">
        <v>45050.885416666664</v>
      </c>
      <c r="AM1" s="1">
        <v>45050.895833333336</v>
      </c>
      <c r="AN1" s="1">
        <v>45050.90625</v>
      </c>
      <c r="AO1" s="1">
        <v>45050.916666666664</v>
      </c>
      <c r="AP1" s="1">
        <v>45050.927083333336</v>
      </c>
      <c r="AQ1" s="1">
        <v>45050.9375</v>
      </c>
      <c r="AR1" s="1">
        <v>45050.947916666664</v>
      </c>
      <c r="AS1" s="1">
        <v>45050.958333333336</v>
      </c>
      <c r="AT1" s="1">
        <v>45050.96875</v>
      </c>
      <c r="AU1" s="1">
        <v>45050.979166666664</v>
      </c>
      <c r="AV1" s="1">
        <v>45050.989583333336</v>
      </c>
      <c r="AW1" s="1">
        <v>45051</v>
      </c>
      <c r="AX1" s="1">
        <v>45051.010416666664</v>
      </c>
      <c r="AY1" s="1">
        <v>45051.020833333336</v>
      </c>
      <c r="AZ1" s="1">
        <v>45051.03125</v>
      </c>
      <c r="BA1" s="1">
        <v>45051.041666666664</v>
      </c>
      <c r="BB1" s="1">
        <v>45051.052083333336</v>
      </c>
      <c r="BC1" s="1">
        <v>45051.0625</v>
      </c>
      <c r="BD1" s="1">
        <v>45051.072916666664</v>
      </c>
      <c r="BE1" s="1">
        <v>45051.083333333336</v>
      </c>
      <c r="BF1" s="1">
        <v>45051.09375</v>
      </c>
      <c r="BG1" s="1">
        <v>45051.104166666664</v>
      </c>
      <c r="BH1" s="1">
        <v>45051.114583333336</v>
      </c>
      <c r="BI1" s="1">
        <v>45051.125</v>
      </c>
      <c r="BJ1" s="1">
        <v>45051.135416666664</v>
      </c>
      <c r="BK1" s="1">
        <v>45051.145833333336</v>
      </c>
      <c r="BL1" s="1">
        <v>45051.15625</v>
      </c>
      <c r="BM1" s="1">
        <v>45051.166666666664</v>
      </c>
      <c r="BN1" s="1">
        <v>45051.177083333336</v>
      </c>
      <c r="BO1" s="1">
        <v>45051.1875</v>
      </c>
      <c r="BP1" s="1">
        <v>45051.197916666664</v>
      </c>
      <c r="BQ1" s="1">
        <v>45051.208333333336</v>
      </c>
      <c r="BR1" s="1">
        <v>45051.21875</v>
      </c>
      <c r="BS1" s="1">
        <v>45051.229166666664</v>
      </c>
      <c r="BT1" s="1">
        <v>45051.239583333336</v>
      </c>
      <c r="BU1" s="1">
        <v>45051.25</v>
      </c>
      <c r="BV1" s="1">
        <v>45051.260416666664</v>
      </c>
      <c r="BW1" s="1">
        <v>45051.270833333336</v>
      </c>
      <c r="BX1" s="1">
        <v>45051.28125</v>
      </c>
      <c r="BY1" s="1">
        <v>45051.291666666664</v>
      </c>
      <c r="BZ1" s="1">
        <v>45051.302083333336</v>
      </c>
      <c r="CA1" s="1">
        <v>45051.3125</v>
      </c>
      <c r="CB1" s="1">
        <v>45051.322916666664</v>
      </c>
      <c r="CC1" s="1">
        <v>45051.333333333336</v>
      </c>
      <c r="CD1" s="1">
        <v>45051.34375</v>
      </c>
      <c r="CE1" s="1">
        <v>45051.354166666664</v>
      </c>
      <c r="CF1" s="1">
        <v>45051.364583333336</v>
      </c>
      <c r="CG1" s="1">
        <v>45051.375</v>
      </c>
      <c r="CH1" s="1">
        <v>45051.385416666664</v>
      </c>
      <c r="CI1" s="1">
        <v>45051.395833333336</v>
      </c>
      <c r="CJ1" s="1">
        <v>45051.40625</v>
      </c>
      <c r="CK1" s="1">
        <v>45051.416666666664</v>
      </c>
      <c r="CL1" s="1">
        <v>45051.427083333336</v>
      </c>
      <c r="CM1" s="1">
        <v>45051.4375</v>
      </c>
      <c r="CN1" s="1">
        <v>45051.447916666664</v>
      </c>
      <c r="CO1" s="1">
        <v>45051.458333333336</v>
      </c>
      <c r="CP1" s="1">
        <v>45051.46875</v>
      </c>
      <c r="CQ1" s="1">
        <v>45051.479166666664</v>
      </c>
      <c r="CR1" s="1">
        <v>45051.489583333336</v>
      </c>
      <c r="CS1" s="1">
        <v>45051.5</v>
      </c>
      <c r="CT1" s="1">
        <v>45051.510416666664</v>
      </c>
      <c r="CU1" s="1">
        <v>45051.520833333336</v>
      </c>
      <c r="CV1" s="1">
        <v>45051.53125</v>
      </c>
      <c r="CW1" s="1">
        <v>45051.541666666664</v>
      </c>
      <c r="CX1" s="1">
        <v>45051.552083333336</v>
      </c>
      <c r="CY1" s="1">
        <v>45051.5625</v>
      </c>
      <c r="CZ1" s="1">
        <v>45051.572916666664</v>
      </c>
      <c r="DA1" s="1">
        <v>45051.583333333336</v>
      </c>
      <c r="DB1" s="1">
        <v>45051.59375</v>
      </c>
      <c r="DC1" s="1">
        <v>45051.604166666664</v>
      </c>
      <c r="DD1" s="1">
        <v>45051.614583333336</v>
      </c>
      <c r="DE1" s="1">
        <v>45051.625</v>
      </c>
      <c r="DF1" s="1">
        <v>45051.635416666664</v>
      </c>
      <c r="DG1" s="1">
        <v>45051.645833333336</v>
      </c>
      <c r="DH1" s="1">
        <v>45051.65625</v>
      </c>
      <c r="DI1" s="1">
        <v>45051.666666666664</v>
      </c>
      <c r="DJ1" s="1">
        <v>45051.677083333336</v>
      </c>
      <c r="DK1" s="1">
        <v>45051.6875</v>
      </c>
      <c r="DL1" s="1">
        <v>45051.697916666664</v>
      </c>
      <c r="DM1" s="1">
        <v>45051.708333333336</v>
      </c>
      <c r="DN1" s="1">
        <v>45051.71875</v>
      </c>
      <c r="DO1" s="1">
        <v>45051.729166666664</v>
      </c>
      <c r="DP1" s="1">
        <v>45051.739583333336</v>
      </c>
    </row>
    <row r="2" spans="1:120" x14ac:dyDescent="0.25">
      <c r="A2" t="s">
        <v>0</v>
      </c>
      <c r="B2">
        <v>5.6931036417696701E-3</v>
      </c>
      <c r="C2">
        <v>6.8435195314627204E-3</v>
      </c>
      <c r="D2">
        <v>5.7558866279131303E-3</v>
      </c>
      <c r="E2">
        <v>5.8801240737742502E-3</v>
      </c>
      <c r="F2">
        <v>6.0772833041076403E-3</v>
      </c>
      <c r="G2">
        <v>5.48883163647855E-3</v>
      </c>
      <c r="H2">
        <v>5.6355669868602297E-3</v>
      </c>
      <c r="I2">
        <v>5.87587623445366E-3</v>
      </c>
      <c r="J2">
        <v>5.6349828187541298E-3</v>
      </c>
      <c r="K2">
        <v>5.8628314365887597E-3</v>
      </c>
      <c r="L2">
        <v>5.6645524910286004E-3</v>
      </c>
      <c r="M2">
        <v>5.60501951936411E-3</v>
      </c>
      <c r="N2">
        <v>5.7293112404940404E-3</v>
      </c>
      <c r="O2">
        <v>5.6873502425195399E-3</v>
      </c>
      <c r="P2">
        <v>5.5773735378888897E-3</v>
      </c>
      <c r="Q2">
        <v>6.0480357696655399E-3</v>
      </c>
      <c r="R2">
        <v>5.6287195013840297E-3</v>
      </c>
      <c r="S2">
        <v>5.9558022816103198E-3</v>
      </c>
      <c r="T2">
        <v>5.6277521937525702E-3</v>
      </c>
      <c r="U2">
        <v>6.3035701725755603E-3</v>
      </c>
      <c r="V2">
        <v>5.8187937396829799E-3</v>
      </c>
      <c r="W2">
        <v>5.6988036083375996E-3</v>
      </c>
      <c r="X2">
        <v>5.8214957627479302E-3</v>
      </c>
      <c r="Y2">
        <v>5.8241381727824502E-3</v>
      </c>
      <c r="Z2">
        <v>5.6314588109494601E-3</v>
      </c>
      <c r="AA2">
        <v>5.4901747754830003E-3</v>
      </c>
      <c r="AB2">
        <v>5.9729681273214697E-3</v>
      </c>
      <c r="AC2">
        <v>4.9455470011940004E-3</v>
      </c>
      <c r="AD2">
        <v>5.1843975700683401E-3</v>
      </c>
      <c r="AE2">
        <v>5.1661486711170697E-3</v>
      </c>
      <c r="AF2">
        <v>5.6937020261207403E-3</v>
      </c>
      <c r="AG2">
        <v>5.4527910440709398E-3</v>
      </c>
      <c r="AH2">
        <v>5.37413483303841E-3</v>
      </c>
      <c r="AI2">
        <v>5.5412711450475499E-3</v>
      </c>
      <c r="AJ2">
        <v>5.1950409982902696E-3</v>
      </c>
      <c r="AK2">
        <v>4.9046458182046299E-3</v>
      </c>
      <c r="AL2">
        <v>5.0722411303975997E-3</v>
      </c>
      <c r="AM2">
        <v>5.2802296243633596E-3</v>
      </c>
      <c r="AN2">
        <v>5.3998353301073802E-3</v>
      </c>
      <c r="AO2">
        <v>4.8087751442250299E-3</v>
      </c>
      <c r="AP2">
        <v>5.4797732977043701E-3</v>
      </c>
      <c r="AQ2">
        <v>4.8168970667032199E-3</v>
      </c>
      <c r="AR2">
        <v>4.7949663509275504E-3</v>
      </c>
      <c r="AS2">
        <v>4.9684367084630397E-3</v>
      </c>
      <c r="AT2">
        <v>4.8965923895489503E-3</v>
      </c>
      <c r="AU2">
        <v>4.8640869850706996E-3</v>
      </c>
      <c r="AV2">
        <v>5.3565672216810403E-3</v>
      </c>
      <c r="AW2">
        <v>5.2581787010939898E-3</v>
      </c>
      <c r="AX2">
        <v>5.73552012202805E-3</v>
      </c>
      <c r="AY2">
        <v>4.8339505093500301E-3</v>
      </c>
      <c r="AZ2">
        <v>4.7936209734833202E-3</v>
      </c>
      <c r="BA2">
        <v>5.2722680158246299E-3</v>
      </c>
      <c r="BB2">
        <v>4.9754075723230998E-3</v>
      </c>
      <c r="BC2">
        <v>5.0898119791341397E-3</v>
      </c>
      <c r="BD2">
        <v>5.2688099790538503E-3</v>
      </c>
      <c r="BE2">
        <v>5.0854686194370703E-3</v>
      </c>
      <c r="BF2">
        <v>5.1147621107233403E-3</v>
      </c>
      <c r="BG2">
        <v>5.4910393952873398E-3</v>
      </c>
      <c r="BH2">
        <v>5.2845252177700103E-3</v>
      </c>
      <c r="BI2">
        <v>5.5374899506513697E-3</v>
      </c>
      <c r="BJ2">
        <v>5.5180278580062797E-3</v>
      </c>
      <c r="BK2">
        <v>5.0088042394513697E-3</v>
      </c>
      <c r="BL2">
        <v>5.0744486940778599E-3</v>
      </c>
      <c r="BM2">
        <v>5.6302505067118702E-3</v>
      </c>
      <c r="BN2">
        <v>5.0244036836144899E-3</v>
      </c>
      <c r="BO2">
        <v>5.4809430292330997E-3</v>
      </c>
      <c r="BP2">
        <v>4.8486425312183898E-3</v>
      </c>
      <c r="BQ2">
        <v>5.1028854576200501E-3</v>
      </c>
      <c r="BR2">
        <v>5.2080926722745998E-3</v>
      </c>
      <c r="BS2">
        <v>5.5460373263298097E-3</v>
      </c>
      <c r="BT2">
        <v>5.1600939895904098E-3</v>
      </c>
      <c r="BU2">
        <v>5.4853876824362E-3</v>
      </c>
      <c r="BV2">
        <v>5.1085241488151101E-3</v>
      </c>
      <c r="BW2">
        <v>5.3160977239835004E-3</v>
      </c>
      <c r="BX2">
        <v>5.3879868175928398E-3</v>
      </c>
      <c r="BY2">
        <v>5.0440332418415302E-3</v>
      </c>
      <c r="BZ2">
        <v>5.3547133031090497E-3</v>
      </c>
      <c r="CA2">
        <v>5.5567869701867801E-3</v>
      </c>
      <c r="CB2">
        <v>5.5227512040028504E-3</v>
      </c>
      <c r="CC2">
        <v>6.0669336818686996E-3</v>
      </c>
      <c r="CD2">
        <v>6.4512192916333002E-3</v>
      </c>
      <c r="CE2">
        <v>6.2318899157349497E-3</v>
      </c>
      <c r="CF2">
        <v>5.7391488107475198E-3</v>
      </c>
      <c r="CG2">
        <v>6.1259412088373599E-3</v>
      </c>
      <c r="CH2">
        <v>6.8045133521976598E-3</v>
      </c>
      <c r="CI2">
        <v>6.8518640364288201E-3</v>
      </c>
      <c r="CJ2">
        <v>5.7038440870079898E-3</v>
      </c>
      <c r="CK2">
        <v>5.7685517815649796E-3</v>
      </c>
      <c r="CL2">
        <v>6.8095083274111899E-3</v>
      </c>
      <c r="CM2">
        <v>5.8274451525285702E-3</v>
      </c>
      <c r="CN2">
        <v>6.3860841522355603E-3</v>
      </c>
      <c r="CO2">
        <v>6.1639965724428099E-3</v>
      </c>
      <c r="CP2">
        <v>5.9039864589900699E-3</v>
      </c>
      <c r="CQ2">
        <v>6.5728791151757797E-3</v>
      </c>
      <c r="CR2">
        <v>6.89359762500074E-3</v>
      </c>
      <c r="CS2">
        <v>7.1281519930335296E-3</v>
      </c>
      <c r="CT2">
        <v>8.5253964038486205E-3</v>
      </c>
      <c r="CU2">
        <v>7.1866038525415597E-3</v>
      </c>
      <c r="CV2">
        <v>5.9686766144721997E-3</v>
      </c>
      <c r="CW2">
        <v>5.3788543543101097E-3</v>
      </c>
      <c r="CX2">
        <v>5.3901728011978896E-3</v>
      </c>
      <c r="CY2">
        <v>6.1237081319340803E-3</v>
      </c>
      <c r="CZ2">
        <v>5.56026099432173E-3</v>
      </c>
      <c r="DA2">
        <v>5.3797976375295599E-3</v>
      </c>
      <c r="DB2">
        <v>5.4110044707768E-3</v>
      </c>
      <c r="DC2">
        <v>5.9648248412129696E-3</v>
      </c>
      <c r="DD2">
        <v>6.0010698278372201E-3</v>
      </c>
      <c r="DE2">
        <v>6.4160699176075498E-3</v>
      </c>
      <c r="DF2">
        <v>6.0017396374899496E-3</v>
      </c>
      <c r="DG2">
        <v>6.2295787209558197E-3</v>
      </c>
      <c r="DH2">
        <v>5.6620026325768799E-3</v>
      </c>
      <c r="DI2">
        <v>5.4876933807504504E-3</v>
      </c>
      <c r="DJ2">
        <v>6.1037238751557102E-3</v>
      </c>
      <c r="DK2">
        <v>5.4735886141427503E-3</v>
      </c>
      <c r="DL2">
        <v>6.1428915149683702E-3</v>
      </c>
      <c r="DM2">
        <v>5.5187327915441698E-3</v>
      </c>
      <c r="DN2">
        <v>5.87960532253638E-3</v>
      </c>
      <c r="DO2">
        <v>5.4792339582770497E-3</v>
      </c>
      <c r="DP2">
        <v>1.8290475754508401E-2</v>
      </c>
    </row>
    <row r="3" spans="1:120" x14ac:dyDescent="0.25">
      <c r="A3" t="s">
        <v>1</v>
      </c>
      <c r="B3">
        <v>4.6333365875455296E-3</v>
      </c>
      <c r="C3">
        <v>4.73346433954291E-3</v>
      </c>
      <c r="D3">
        <v>4.5782395319050803E-3</v>
      </c>
      <c r="E3">
        <v>4.55936639008378E-3</v>
      </c>
      <c r="F3">
        <v>4.6495755431914297E-3</v>
      </c>
      <c r="G3">
        <v>4.4158345808514203E-3</v>
      </c>
      <c r="H3">
        <v>4.3719059866713303E-3</v>
      </c>
      <c r="I3">
        <v>4.6139194182776297E-3</v>
      </c>
      <c r="J3">
        <v>4.7232387662129302E-3</v>
      </c>
      <c r="K3">
        <v>4.5363337643185304E-3</v>
      </c>
      <c r="L3">
        <v>4.4825778839686099E-3</v>
      </c>
      <c r="M3">
        <v>4.5464331506689902E-3</v>
      </c>
      <c r="N3">
        <v>4.4534929879811299E-3</v>
      </c>
      <c r="O3">
        <v>4.5600227160604197E-3</v>
      </c>
      <c r="P3">
        <v>4.4916720710880898E-3</v>
      </c>
      <c r="Q3">
        <v>4.6764616470745899E-3</v>
      </c>
      <c r="R3">
        <v>4.56393555704767E-3</v>
      </c>
      <c r="S3">
        <v>4.6812248642980796E-3</v>
      </c>
      <c r="T3">
        <v>4.6197461708683604E-3</v>
      </c>
      <c r="U3">
        <v>4.5098989896900201E-3</v>
      </c>
      <c r="V3">
        <v>4.5349839171334198E-3</v>
      </c>
      <c r="W3">
        <v>4.5124521743079501E-3</v>
      </c>
      <c r="X3">
        <v>4.5547072726679202E-3</v>
      </c>
      <c r="Y3">
        <v>4.50963519743529E-3</v>
      </c>
      <c r="Z3">
        <v>4.55811099135724E-3</v>
      </c>
      <c r="AA3">
        <v>4.54479797776027E-3</v>
      </c>
      <c r="AB3">
        <v>4.5586676466218097E-3</v>
      </c>
      <c r="AC3">
        <v>4.2656796333440704E-3</v>
      </c>
      <c r="AD3">
        <v>4.1912814865765896E-3</v>
      </c>
      <c r="AE3">
        <v>4.1713348831215304E-3</v>
      </c>
      <c r="AF3">
        <v>4.1853974906965897E-3</v>
      </c>
      <c r="AG3">
        <v>4.1787519252142096E-3</v>
      </c>
      <c r="AH3">
        <v>4.22078406652666E-3</v>
      </c>
      <c r="AI3">
        <v>4.1754056280834499E-3</v>
      </c>
      <c r="AJ3">
        <v>4.1746743062557497E-3</v>
      </c>
      <c r="AK3">
        <v>4.1750553517246403E-3</v>
      </c>
      <c r="AL3">
        <v>4.1620522463849396E-3</v>
      </c>
      <c r="AM3">
        <v>4.0956992793305799E-3</v>
      </c>
      <c r="AN3">
        <v>4.2069044581718902E-3</v>
      </c>
      <c r="AO3">
        <v>4.1431026040539597E-3</v>
      </c>
      <c r="AP3">
        <v>4.2314358931059802E-3</v>
      </c>
      <c r="AQ3">
        <v>3.9678027774993803E-3</v>
      </c>
      <c r="AR3">
        <v>3.9017200212786798E-3</v>
      </c>
      <c r="AS3">
        <v>3.9632147757915799E-3</v>
      </c>
      <c r="AT3">
        <v>3.9277037410829904E-3</v>
      </c>
      <c r="AU3">
        <v>3.9913616415198899E-3</v>
      </c>
      <c r="AV3">
        <v>3.9810350434713402E-3</v>
      </c>
      <c r="AW3">
        <v>4.0590269514240397E-3</v>
      </c>
      <c r="AX3">
        <v>4.1432032893721502E-3</v>
      </c>
      <c r="AY3">
        <v>4.0356362495841402E-3</v>
      </c>
      <c r="AZ3">
        <v>3.9870855742673598E-3</v>
      </c>
      <c r="BA3">
        <v>4.0954710225211098E-3</v>
      </c>
      <c r="BB3">
        <v>4.05837296836754E-3</v>
      </c>
      <c r="BC3">
        <v>4.0369327784768802E-3</v>
      </c>
      <c r="BD3">
        <v>4.0128445783774204E-3</v>
      </c>
      <c r="BE3">
        <v>4.12405186536425E-3</v>
      </c>
      <c r="BF3">
        <v>4.0632634966931503E-3</v>
      </c>
      <c r="BG3">
        <v>4.1312519969613996E-3</v>
      </c>
      <c r="BH3">
        <v>4.1407058164156501E-3</v>
      </c>
      <c r="BI3">
        <v>4.14330067555785E-3</v>
      </c>
      <c r="BJ3">
        <v>4.1604256453947799E-3</v>
      </c>
      <c r="BK3">
        <v>4.1626206234492997E-3</v>
      </c>
      <c r="BL3">
        <v>4.0975287864056398E-3</v>
      </c>
      <c r="BM3">
        <v>4.1773227579979897E-3</v>
      </c>
      <c r="BN3">
        <v>4.1714055752635803E-3</v>
      </c>
      <c r="BO3">
        <v>4.1695835392059699E-3</v>
      </c>
      <c r="BP3">
        <v>4.1455101556564702E-3</v>
      </c>
      <c r="BQ3">
        <v>4.2515283280551699E-3</v>
      </c>
      <c r="BR3">
        <v>4.1649695646067703E-3</v>
      </c>
      <c r="BS3">
        <v>4.2157196856634997E-3</v>
      </c>
      <c r="BT3">
        <v>4.1334620125337103E-3</v>
      </c>
      <c r="BU3">
        <v>4.1708477346156696E-3</v>
      </c>
      <c r="BV3">
        <v>4.1516795747264896E-3</v>
      </c>
      <c r="BW3">
        <v>4.2969996180645797E-3</v>
      </c>
      <c r="BX3">
        <v>4.1637850262929701E-3</v>
      </c>
      <c r="BY3">
        <v>4.1682351312849596E-3</v>
      </c>
      <c r="BZ3">
        <v>4.1447117554048599E-3</v>
      </c>
      <c r="CA3">
        <v>4.2001780828786698E-3</v>
      </c>
      <c r="CB3">
        <v>4.2803560324766697E-3</v>
      </c>
      <c r="CC3">
        <v>4.3191937732150101E-3</v>
      </c>
      <c r="CD3">
        <v>4.4967452665139298E-3</v>
      </c>
      <c r="CE3">
        <v>4.3829873871436102E-3</v>
      </c>
      <c r="CF3">
        <v>4.3813032946477901E-3</v>
      </c>
      <c r="CG3">
        <v>4.5487182435544503E-3</v>
      </c>
      <c r="CH3">
        <v>4.8168583375403596E-3</v>
      </c>
      <c r="CI3">
        <v>4.6481296958941201E-3</v>
      </c>
      <c r="CJ3">
        <v>4.63005322021317E-3</v>
      </c>
      <c r="CK3">
        <v>4.4843980570683098E-3</v>
      </c>
      <c r="CL3">
        <v>4.7698734477575897E-3</v>
      </c>
      <c r="CM3">
        <v>4.6952870056028804E-3</v>
      </c>
      <c r="CN3">
        <v>4.7828484362275898E-3</v>
      </c>
      <c r="CO3">
        <v>4.7556546333190003E-3</v>
      </c>
      <c r="CP3">
        <v>4.8822300679119196E-3</v>
      </c>
      <c r="CQ3">
        <v>4.9150971585090898E-3</v>
      </c>
      <c r="CR3">
        <v>4.9684706935626604E-3</v>
      </c>
      <c r="CS3">
        <v>5.2624383286702901E-3</v>
      </c>
      <c r="CT3">
        <v>5.3207381332773902E-3</v>
      </c>
      <c r="CU3">
        <v>5.29224799022946E-3</v>
      </c>
      <c r="CV3">
        <v>4.6421832446983903E-3</v>
      </c>
      <c r="CW3">
        <v>4.45127323121165E-3</v>
      </c>
      <c r="CX3">
        <v>4.5195871435334996E-3</v>
      </c>
      <c r="CY3">
        <v>4.6825135065542596E-3</v>
      </c>
      <c r="CZ3">
        <v>4.5873568192455298E-3</v>
      </c>
      <c r="DA3">
        <v>4.5517512232295101E-3</v>
      </c>
      <c r="DB3">
        <v>4.5931313475849802E-3</v>
      </c>
      <c r="DC3">
        <v>4.6287832535163798E-3</v>
      </c>
      <c r="DD3">
        <v>4.6823881409698096E-3</v>
      </c>
      <c r="DE3">
        <v>4.6911347034158599E-3</v>
      </c>
      <c r="DF3">
        <v>4.7576324307686598E-3</v>
      </c>
      <c r="DG3">
        <v>4.8062304371742498E-3</v>
      </c>
      <c r="DH3">
        <v>4.6684191032356197E-3</v>
      </c>
      <c r="DI3">
        <v>4.4453318781155502E-3</v>
      </c>
      <c r="DJ3">
        <v>4.6189429216075403E-3</v>
      </c>
      <c r="DK3">
        <v>4.6201396972497298E-3</v>
      </c>
      <c r="DL3">
        <v>4.5215552006861197E-3</v>
      </c>
      <c r="DM3">
        <v>4.5213557426257598E-3</v>
      </c>
      <c r="DN3">
        <v>4.5128156104302297E-3</v>
      </c>
      <c r="DO3">
        <v>4.3631142166723402E-3</v>
      </c>
      <c r="DP3">
        <v>5.7655917494690003E-3</v>
      </c>
    </row>
    <row r="4" spans="1:120" x14ac:dyDescent="0.25">
      <c r="A4" t="s">
        <v>2</v>
      </c>
      <c r="B4">
        <v>4.6205625321453598E-3</v>
      </c>
      <c r="C4">
        <v>4.5532604652119297E-3</v>
      </c>
      <c r="D4">
        <v>4.6145899436635203E-3</v>
      </c>
      <c r="E4">
        <v>4.5419874595807701E-3</v>
      </c>
      <c r="F4">
        <v>4.6518557554715801E-3</v>
      </c>
      <c r="G4">
        <v>4.4086663606324496E-3</v>
      </c>
      <c r="H4">
        <v>4.3377185142552399E-3</v>
      </c>
      <c r="I4">
        <v>4.6229118376451602E-3</v>
      </c>
      <c r="J4">
        <v>4.7294066824254298E-3</v>
      </c>
      <c r="K4">
        <v>4.5126028086098302E-3</v>
      </c>
      <c r="L4">
        <v>4.4393079871815301E-3</v>
      </c>
      <c r="M4">
        <v>4.4385367279070002E-3</v>
      </c>
      <c r="N4">
        <v>4.4038785645673303E-3</v>
      </c>
      <c r="O4">
        <v>4.5179867198054998E-3</v>
      </c>
      <c r="P4">
        <v>4.4739434940742296E-3</v>
      </c>
      <c r="Q4">
        <v>4.6490972196842903E-3</v>
      </c>
      <c r="R4">
        <v>4.53075818080227E-3</v>
      </c>
      <c r="S4">
        <v>4.6714526013823202E-3</v>
      </c>
      <c r="T4">
        <v>4.6070221135466102E-3</v>
      </c>
      <c r="U4">
        <v>4.4866988480767398E-3</v>
      </c>
      <c r="V4">
        <v>4.4910380502012799E-3</v>
      </c>
      <c r="W4">
        <v>4.4688818993145196E-3</v>
      </c>
      <c r="X4">
        <v>4.4665154398619601E-3</v>
      </c>
      <c r="Y4">
        <v>4.48637098347986E-3</v>
      </c>
      <c r="Z4">
        <v>4.4618644859023299E-3</v>
      </c>
      <c r="AA4">
        <v>4.5400670742592603E-3</v>
      </c>
      <c r="AB4">
        <v>4.5275658031332803E-3</v>
      </c>
      <c r="AC4">
        <v>4.3227933566458597E-3</v>
      </c>
      <c r="AD4">
        <v>4.1635457947821301E-3</v>
      </c>
      <c r="AE4">
        <v>4.1610298794565103E-3</v>
      </c>
      <c r="AF4">
        <v>4.1100643017328003E-3</v>
      </c>
      <c r="AG4">
        <v>4.1592460424851596E-3</v>
      </c>
      <c r="AH4">
        <v>4.2093164850313504E-3</v>
      </c>
      <c r="AI4">
        <v>4.1624164952394904E-3</v>
      </c>
      <c r="AJ4">
        <v>4.1870224387590398E-3</v>
      </c>
      <c r="AK4">
        <v>4.1777889502579999E-3</v>
      </c>
      <c r="AL4">
        <v>4.1876085881444002E-3</v>
      </c>
      <c r="AM4">
        <v>4.0520730911468E-3</v>
      </c>
      <c r="AN4">
        <v>4.1478481009256602E-3</v>
      </c>
      <c r="AO4">
        <v>4.1550754769584704E-3</v>
      </c>
      <c r="AP4">
        <v>4.2219380487576999E-3</v>
      </c>
      <c r="AQ4">
        <v>3.9904355463208996E-3</v>
      </c>
      <c r="AR4">
        <v>3.9293105666008002E-3</v>
      </c>
      <c r="AS4">
        <v>3.9306696277306898E-3</v>
      </c>
      <c r="AT4">
        <v>3.8699024866120698E-3</v>
      </c>
      <c r="AU4">
        <v>4.0022685152673E-3</v>
      </c>
      <c r="AV4">
        <v>3.9562986244210301E-3</v>
      </c>
      <c r="AW4">
        <v>4.0574598446170302E-3</v>
      </c>
      <c r="AX4">
        <v>4.1054931053662201E-3</v>
      </c>
      <c r="AY4">
        <v>4.0197257050042599E-3</v>
      </c>
      <c r="AZ4">
        <v>3.9649587643066399E-3</v>
      </c>
      <c r="BA4">
        <v>4.1195864706091902E-3</v>
      </c>
      <c r="BB4">
        <v>4.0056583665988004E-3</v>
      </c>
      <c r="BC4">
        <v>4.0554701954262301E-3</v>
      </c>
      <c r="BD4">
        <v>3.9678311804013499E-3</v>
      </c>
      <c r="BE4">
        <v>4.1133391723961899E-3</v>
      </c>
      <c r="BF4">
        <v>4.0946468607140499E-3</v>
      </c>
      <c r="BG4">
        <v>4.0806263012262804E-3</v>
      </c>
      <c r="BH4">
        <v>4.1046707546069797E-3</v>
      </c>
      <c r="BI4">
        <v>4.1073277761179902E-3</v>
      </c>
      <c r="BJ4">
        <v>4.0670018325459599E-3</v>
      </c>
      <c r="BK4">
        <v>4.1654084272948503E-3</v>
      </c>
      <c r="BL4">
        <v>4.0361412236554197E-3</v>
      </c>
      <c r="BM4">
        <v>4.1342895906896996E-3</v>
      </c>
      <c r="BN4">
        <v>4.1869203120088504E-3</v>
      </c>
      <c r="BO4">
        <v>4.0691356963224196E-3</v>
      </c>
      <c r="BP4">
        <v>4.1608640645272197E-3</v>
      </c>
      <c r="BQ4">
        <v>4.2901591690909296E-3</v>
      </c>
      <c r="BR4">
        <v>4.1234506762910898E-3</v>
      </c>
      <c r="BS4">
        <v>4.1614374169325298E-3</v>
      </c>
      <c r="BT4">
        <v>4.1072713145495401E-3</v>
      </c>
      <c r="BU4">
        <v>4.1188871152372502E-3</v>
      </c>
      <c r="BV4">
        <v>4.0463449400908302E-3</v>
      </c>
      <c r="BW4">
        <v>4.2845903688026599E-3</v>
      </c>
      <c r="BX4">
        <v>4.0685633673760496E-3</v>
      </c>
      <c r="BY4">
        <v>4.1680894022766996E-3</v>
      </c>
      <c r="BZ4">
        <v>4.1145115345479497E-3</v>
      </c>
      <c r="CA4">
        <v>4.1009541036007499E-3</v>
      </c>
      <c r="CB4">
        <v>4.2878083840279099E-3</v>
      </c>
      <c r="CC4">
        <v>4.28454826414916E-3</v>
      </c>
      <c r="CD4">
        <v>4.4410680272327901E-3</v>
      </c>
      <c r="CE4">
        <v>4.2900880264257202E-3</v>
      </c>
      <c r="CF4">
        <v>4.3070093324854598E-3</v>
      </c>
      <c r="CG4">
        <v>4.4398121039143897E-3</v>
      </c>
      <c r="CH4">
        <v>4.7461711238213598E-3</v>
      </c>
      <c r="CI4">
        <v>4.4949127844119098E-3</v>
      </c>
      <c r="CJ4">
        <v>4.5443027157715098E-3</v>
      </c>
      <c r="CK4">
        <v>4.4439868395142997E-3</v>
      </c>
      <c r="CL4">
        <v>4.6418919066020898E-3</v>
      </c>
      <c r="CM4">
        <v>4.5737506225611802E-3</v>
      </c>
      <c r="CN4">
        <v>4.6650489663393503E-3</v>
      </c>
      <c r="CO4">
        <v>4.6087600680999301E-3</v>
      </c>
      <c r="CP4">
        <v>4.8090725494350098E-3</v>
      </c>
      <c r="CQ4">
        <v>4.8829583231760204E-3</v>
      </c>
      <c r="CR4">
        <v>4.9341825320098403E-3</v>
      </c>
      <c r="CS4">
        <v>5.2382244786975396E-3</v>
      </c>
      <c r="CT4">
        <v>5.3058324795391097E-3</v>
      </c>
      <c r="CU4">
        <v>5.2864225060103298E-3</v>
      </c>
      <c r="CV4">
        <v>4.6069749268528E-3</v>
      </c>
      <c r="CW4">
        <v>4.4223961293579301E-3</v>
      </c>
      <c r="CX4">
        <v>4.55923290562852E-3</v>
      </c>
      <c r="CY4">
        <v>4.6846963943208697E-3</v>
      </c>
      <c r="CZ4">
        <v>4.61562695398972E-3</v>
      </c>
      <c r="DA4">
        <v>4.58678521013279E-3</v>
      </c>
      <c r="DB4">
        <v>4.6290677350290504E-3</v>
      </c>
      <c r="DC4">
        <v>4.5717786002798704E-3</v>
      </c>
      <c r="DD4">
        <v>4.5644652337494297E-3</v>
      </c>
      <c r="DE4">
        <v>4.64662818178385E-3</v>
      </c>
      <c r="DF4">
        <v>4.7791542261734097E-3</v>
      </c>
      <c r="DG4">
        <v>4.8055157482727604E-3</v>
      </c>
      <c r="DH4">
        <v>4.6792293831019703E-3</v>
      </c>
      <c r="DI4">
        <v>4.3962592579985301E-3</v>
      </c>
      <c r="DJ4">
        <v>4.5358118519154E-3</v>
      </c>
      <c r="DK4">
        <v>4.5702248623929699E-3</v>
      </c>
      <c r="DL4">
        <v>4.4952016193461602E-3</v>
      </c>
      <c r="DM4">
        <v>4.4750169969937602E-3</v>
      </c>
      <c r="DN4">
        <v>4.4306693210158597E-3</v>
      </c>
      <c r="DO4">
        <v>4.2970019855096599E-3</v>
      </c>
      <c r="DP4">
        <v>5.1082293301711003E-3</v>
      </c>
    </row>
    <row r="5" spans="1:120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</row>
    <row r="6" spans="1:120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4</v>
      </c>
    </row>
    <row r="7" spans="1:120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1</v>
      </c>
      <c r="CS7">
        <v>0</v>
      </c>
      <c r="CT7">
        <v>0</v>
      </c>
      <c r="CU7">
        <v>1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31</v>
      </c>
    </row>
    <row r="8" spans="1:120" x14ac:dyDescent="0.25">
      <c r="A8" t="s">
        <v>6</v>
      </c>
      <c r="B8">
        <v>34</v>
      </c>
      <c r="C8">
        <v>36</v>
      </c>
      <c r="D8">
        <v>31</v>
      </c>
      <c r="E8">
        <v>47</v>
      </c>
      <c r="F8">
        <v>50</v>
      </c>
      <c r="G8">
        <v>30</v>
      </c>
      <c r="H8">
        <v>27</v>
      </c>
      <c r="I8">
        <v>21</v>
      </c>
      <c r="J8">
        <v>32</v>
      </c>
      <c r="K8">
        <v>40</v>
      </c>
      <c r="L8">
        <v>32</v>
      </c>
      <c r="M8">
        <v>30</v>
      </c>
      <c r="N8">
        <v>21</v>
      </c>
      <c r="O8">
        <v>37</v>
      </c>
      <c r="P8">
        <v>34</v>
      </c>
      <c r="Q8">
        <v>37</v>
      </c>
      <c r="R8">
        <v>36</v>
      </c>
      <c r="S8">
        <v>52</v>
      </c>
      <c r="T8">
        <v>30</v>
      </c>
      <c r="U8">
        <v>37</v>
      </c>
      <c r="V8">
        <v>40</v>
      </c>
      <c r="W8">
        <v>36</v>
      </c>
      <c r="X8">
        <v>46</v>
      </c>
      <c r="Y8">
        <v>43</v>
      </c>
      <c r="Z8">
        <v>45</v>
      </c>
      <c r="AA8">
        <v>35</v>
      </c>
      <c r="AB8">
        <v>47</v>
      </c>
      <c r="AC8">
        <v>32</v>
      </c>
      <c r="AD8">
        <v>26</v>
      </c>
      <c r="AE8">
        <v>32</v>
      </c>
      <c r="AF8">
        <v>28</v>
      </c>
      <c r="AG8">
        <v>43</v>
      </c>
      <c r="AH8">
        <v>33</v>
      </c>
      <c r="AI8">
        <v>37</v>
      </c>
      <c r="AJ8">
        <v>34</v>
      </c>
      <c r="AK8">
        <v>28</v>
      </c>
      <c r="AL8">
        <v>32</v>
      </c>
      <c r="AM8">
        <v>38</v>
      </c>
      <c r="AN8">
        <v>35</v>
      </c>
      <c r="AO8">
        <v>45</v>
      </c>
      <c r="AP8">
        <v>32</v>
      </c>
      <c r="AQ8">
        <v>27</v>
      </c>
      <c r="AR8">
        <v>19</v>
      </c>
      <c r="AS8">
        <v>26</v>
      </c>
      <c r="AT8">
        <v>19</v>
      </c>
      <c r="AU8">
        <v>18</v>
      </c>
      <c r="AV8">
        <v>22</v>
      </c>
      <c r="AW8">
        <v>33</v>
      </c>
      <c r="AX8">
        <v>32</v>
      </c>
      <c r="AY8">
        <v>28</v>
      </c>
      <c r="AZ8">
        <v>12</v>
      </c>
      <c r="BA8">
        <v>38</v>
      </c>
      <c r="BB8">
        <v>15</v>
      </c>
      <c r="BC8">
        <v>29</v>
      </c>
      <c r="BD8">
        <v>16</v>
      </c>
      <c r="BE8">
        <v>33</v>
      </c>
      <c r="BF8">
        <v>21</v>
      </c>
      <c r="BG8">
        <v>23</v>
      </c>
      <c r="BH8">
        <v>27</v>
      </c>
      <c r="BI8">
        <v>32</v>
      </c>
      <c r="BJ8">
        <v>19</v>
      </c>
      <c r="BK8">
        <v>18</v>
      </c>
      <c r="BL8">
        <v>23</v>
      </c>
      <c r="BM8">
        <v>42</v>
      </c>
      <c r="BN8">
        <v>15</v>
      </c>
      <c r="BO8">
        <v>20</v>
      </c>
      <c r="BP8">
        <v>34</v>
      </c>
      <c r="BQ8">
        <v>28</v>
      </c>
      <c r="BR8">
        <v>32</v>
      </c>
      <c r="BS8">
        <v>27</v>
      </c>
      <c r="BT8">
        <v>30</v>
      </c>
      <c r="BU8">
        <v>30</v>
      </c>
      <c r="BV8">
        <v>33</v>
      </c>
      <c r="BW8">
        <v>35</v>
      </c>
      <c r="BX8">
        <v>25</v>
      </c>
      <c r="BY8">
        <v>22</v>
      </c>
      <c r="BZ8">
        <v>23</v>
      </c>
      <c r="CA8">
        <v>19</v>
      </c>
      <c r="CB8">
        <v>33</v>
      </c>
      <c r="CC8">
        <v>29</v>
      </c>
      <c r="CD8">
        <v>44</v>
      </c>
      <c r="CE8">
        <v>43</v>
      </c>
      <c r="CF8">
        <v>38</v>
      </c>
      <c r="CG8">
        <v>45</v>
      </c>
      <c r="CH8">
        <v>44</v>
      </c>
      <c r="CI8">
        <v>63</v>
      </c>
      <c r="CJ8">
        <v>47</v>
      </c>
      <c r="CK8">
        <v>51</v>
      </c>
      <c r="CL8">
        <v>51</v>
      </c>
      <c r="CM8">
        <v>69</v>
      </c>
      <c r="CN8">
        <v>43</v>
      </c>
      <c r="CO8">
        <v>57</v>
      </c>
      <c r="CP8">
        <v>86</v>
      </c>
      <c r="CQ8">
        <v>58</v>
      </c>
      <c r="CR8">
        <v>68</v>
      </c>
      <c r="CS8">
        <v>75</v>
      </c>
      <c r="CT8">
        <v>103</v>
      </c>
      <c r="CU8">
        <v>102</v>
      </c>
      <c r="CV8">
        <v>39</v>
      </c>
      <c r="CW8">
        <v>41</v>
      </c>
      <c r="CX8">
        <v>40</v>
      </c>
      <c r="CY8">
        <v>39</v>
      </c>
      <c r="CZ8">
        <v>43</v>
      </c>
      <c r="DA8">
        <v>40</v>
      </c>
      <c r="DB8">
        <v>37</v>
      </c>
      <c r="DC8">
        <v>46</v>
      </c>
      <c r="DD8">
        <v>41</v>
      </c>
      <c r="DE8">
        <v>57</v>
      </c>
      <c r="DF8">
        <v>61</v>
      </c>
      <c r="DG8">
        <v>55</v>
      </c>
      <c r="DH8">
        <v>51</v>
      </c>
      <c r="DI8">
        <v>34</v>
      </c>
      <c r="DJ8">
        <v>52</v>
      </c>
      <c r="DK8">
        <v>40</v>
      </c>
      <c r="DL8">
        <v>48</v>
      </c>
      <c r="DM8">
        <v>52</v>
      </c>
      <c r="DN8">
        <v>39</v>
      </c>
      <c r="DO8">
        <v>31</v>
      </c>
      <c r="DP8">
        <v>212</v>
      </c>
    </row>
    <row r="9" spans="1:120" x14ac:dyDescent="0.25">
      <c r="A9" t="s">
        <v>7</v>
      </c>
      <c r="B9">
        <v>4480</v>
      </c>
      <c r="C9">
        <v>4757</v>
      </c>
      <c r="D9">
        <v>4461</v>
      </c>
      <c r="E9">
        <v>4343</v>
      </c>
      <c r="F9">
        <v>4674</v>
      </c>
      <c r="G9">
        <v>4173</v>
      </c>
      <c r="H9">
        <v>4120</v>
      </c>
      <c r="I9">
        <v>4628</v>
      </c>
      <c r="J9">
        <v>4788</v>
      </c>
      <c r="K9">
        <v>4326</v>
      </c>
      <c r="L9">
        <v>4150</v>
      </c>
      <c r="M9">
        <v>4265</v>
      </c>
      <c r="N9">
        <v>4122</v>
      </c>
      <c r="O9">
        <v>4259</v>
      </c>
      <c r="P9">
        <v>4165</v>
      </c>
      <c r="Q9">
        <v>4563</v>
      </c>
      <c r="R9">
        <v>4300</v>
      </c>
      <c r="S9">
        <v>4375</v>
      </c>
      <c r="T9">
        <v>4413</v>
      </c>
      <c r="U9">
        <v>4242</v>
      </c>
      <c r="V9">
        <v>4309</v>
      </c>
      <c r="W9">
        <v>4261</v>
      </c>
      <c r="X9">
        <v>4336</v>
      </c>
      <c r="Y9">
        <v>4073</v>
      </c>
      <c r="Z9">
        <v>4213</v>
      </c>
      <c r="AA9">
        <v>4282</v>
      </c>
      <c r="AB9">
        <v>4103</v>
      </c>
      <c r="AC9">
        <v>3621</v>
      </c>
      <c r="AD9">
        <v>3612</v>
      </c>
      <c r="AE9">
        <v>3455</v>
      </c>
      <c r="AF9">
        <v>3419</v>
      </c>
      <c r="AG9">
        <v>3362</v>
      </c>
      <c r="AH9">
        <v>3628</v>
      </c>
      <c r="AI9">
        <v>3454</v>
      </c>
      <c r="AJ9">
        <v>3599</v>
      </c>
      <c r="AK9">
        <v>3613</v>
      </c>
      <c r="AL9">
        <v>3470</v>
      </c>
      <c r="AM9">
        <v>3458</v>
      </c>
      <c r="AN9">
        <v>3608</v>
      </c>
      <c r="AO9">
        <v>3351</v>
      </c>
      <c r="AP9">
        <v>3674</v>
      </c>
      <c r="AQ9">
        <v>3170</v>
      </c>
      <c r="AR9">
        <v>3145</v>
      </c>
      <c r="AS9">
        <v>3188</v>
      </c>
      <c r="AT9">
        <v>3069</v>
      </c>
      <c r="AU9">
        <v>3274</v>
      </c>
      <c r="AV9">
        <v>3272</v>
      </c>
      <c r="AW9">
        <v>3346</v>
      </c>
      <c r="AX9">
        <v>3467</v>
      </c>
      <c r="AY9">
        <v>3225</v>
      </c>
      <c r="AZ9">
        <v>3238</v>
      </c>
      <c r="BA9">
        <v>3363</v>
      </c>
      <c r="BB9">
        <v>3435</v>
      </c>
      <c r="BC9">
        <v>3359</v>
      </c>
      <c r="BD9">
        <v>3379</v>
      </c>
      <c r="BE9">
        <v>3490</v>
      </c>
      <c r="BF9">
        <v>3422</v>
      </c>
      <c r="BG9">
        <v>3577</v>
      </c>
      <c r="BH9">
        <v>3651</v>
      </c>
      <c r="BI9">
        <v>3616</v>
      </c>
      <c r="BJ9">
        <v>3666</v>
      </c>
      <c r="BK9">
        <v>3694</v>
      </c>
      <c r="BL9">
        <v>3476</v>
      </c>
      <c r="BM9">
        <v>3595</v>
      </c>
      <c r="BN9">
        <v>3738</v>
      </c>
      <c r="BO9">
        <v>3630</v>
      </c>
      <c r="BP9">
        <v>3548</v>
      </c>
      <c r="BQ9">
        <v>3840</v>
      </c>
      <c r="BR9">
        <v>3670</v>
      </c>
      <c r="BS9">
        <v>3734</v>
      </c>
      <c r="BT9">
        <v>3544</v>
      </c>
      <c r="BU9">
        <v>3746</v>
      </c>
      <c r="BV9">
        <v>3691</v>
      </c>
      <c r="BW9">
        <v>4046</v>
      </c>
      <c r="BX9">
        <v>3819</v>
      </c>
      <c r="BY9">
        <v>3783</v>
      </c>
      <c r="BZ9">
        <v>3697</v>
      </c>
      <c r="CA9">
        <v>3720</v>
      </c>
      <c r="CB9">
        <v>4019</v>
      </c>
      <c r="CC9">
        <v>3989</v>
      </c>
      <c r="CD9">
        <v>4299</v>
      </c>
      <c r="CE9">
        <v>4224</v>
      </c>
      <c r="CF9">
        <v>4016</v>
      </c>
      <c r="CG9">
        <v>4360</v>
      </c>
      <c r="CH9">
        <v>4936</v>
      </c>
      <c r="CI9">
        <v>4478</v>
      </c>
      <c r="CJ9">
        <v>4514</v>
      </c>
      <c r="CK9">
        <v>4097</v>
      </c>
      <c r="CL9">
        <v>4775</v>
      </c>
      <c r="CM9">
        <v>4523</v>
      </c>
      <c r="CN9">
        <v>5010</v>
      </c>
      <c r="CO9">
        <v>4869</v>
      </c>
      <c r="CP9">
        <v>5033</v>
      </c>
      <c r="CQ9">
        <v>5167</v>
      </c>
      <c r="CR9">
        <v>5420</v>
      </c>
      <c r="CS9">
        <v>5717</v>
      </c>
      <c r="CT9">
        <v>5831</v>
      </c>
      <c r="CU9">
        <v>5576</v>
      </c>
      <c r="CV9">
        <v>4875</v>
      </c>
      <c r="CW9">
        <v>4497</v>
      </c>
      <c r="CX9">
        <v>4686</v>
      </c>
      <c r="CY9">
        <v>5034</v>
      </c>
      <c r="CZ9">
        <v>4752</v>
      </c>
      <c r="DA9">
        <v>4764</v>
      </c>
      <c r="DB9">
        <v>4721</v>
      </c>
      <c r="DC9">
        <v>4828</v>
      </c>
      <c r="DD9">
        <v>4950</v>
      </c>
      <c r="DE9">
        <v>4891</v>
      </c>
      <c r="DF9">
        <v>5019</v>
      </c>
      <c r="DG9">
        <v>5302</v>
      </c>
      <c r="DH9">
        <v>4692</v>
      </c>
      <c r="DI9">
        <v>4242</v>
      </c>
      <c r="DJ9">
        <v>4644</v>
      </c>
      <c r="DK9">
        <v>4656</v>
      </c>
      <c r="DL9">
        <v>4394</v>
      </c>
      <c r="DM9">
        <v>4474</v>
      </c>
      <c r="DN9">
        <v>4351</v>
      </c>
      <c r="DO9">
        <v>4017</v>
      </c>
      <c r="DP9">
        <v>6275</v>
      </c>
    </row>
    <row r="10" spans="1:120" x14ac:dyDescent="0.25">
      <c r="A10" t="s">
        <v>8</v>
      </c>
      <c r="B10">
        <v>12492</v>
      </c>
      <c r="C10">
        <v>12195</v>
      </c>
      <c r="D10">
        <v>12553</v>
      </c>
      <c r="E10">
        <v>12690</v>
      </c>
      <c r="F10">
        <v>12544</v>
      </c>
      <c r="G10">
        <v>12720</v>
      </c>
      <c r="H10">
        <v>12956</v>
      </c>
      <c r="I10">
        <v>12467</v>
      </c>
      <c r="J10">
        <v>12279</v>
      </c>
      <c r="K10">
        <v>12510</v>
      </c>
      <c r="L10">
        <v>12481</v>
      </c>
      <c r="M10">
        <v>12520</v>
      </c>
      <c r="N10">
        <v>12422</v>
      </c>
      <c r="O10">
        <v>12151</v>
      </c>
      <c r="P10">
        <v>12375</v>
      </c>
      <c r="Q10">
        <v>11991</v>
      </c>
      <c r="R10">
        <v>12130</v>
      </c>
      <c r="S10">
        <v>12095</v>
      </c>
      <c r="T10">
        <v>11993</v>
      </c>
      <c r="U10">
        <v>12367</v>
      </c>
      <c r="V10">
        <v>12269</v>
      </c>
      <c r="W10">
        <v>12449</v>
      </c>
      <c r="X10">
        <v>12421</v>
      </c>
      <c r="Y10">
        <v>12226</v>
      </c>
      <c r="Z10">
        <v>12029</v>
      </c>
      <c r="AA10">
        <v>12076</v>
      </c>
      <c r="AB10">
        <v>12196</v>
      </c>
      <c r="AC10">
        <v>12391</v>
      </c>
      <c r="AD10">
        <v>12620</v>
      </c>
      <c r="AE10">
        <v>12566</v>
      </c>
      <c r="AF10">
        <v>12659</v>
      </c>
      <c r="AG10">
        <v>12565</v>
      </c>
      <c r="AH10">
        <v>12669</v>
      </c>
      <c r="AI10">
        <v>12816</v>
      </c>
      <c r="AJ10">
        <v>12731</v>
      </c>
      <c r="AK10">
        <v>12827</v>
      </c>
      <c r="AL10">
        <v>13020</v>
      </c>
      <c r="AM10">
        <v>12852</v>
      </c>
      <c r="AN10">
        <v>12606</v>
      </c>
      <c r="AO10">
        <v>12893</v>
      </c>
      <c r="AP10">
        <v>12613</v>
      </c>
      <c r="AQ10">
        <v>13078</v>
      </c>
      <c r="AR10">
        <v>13400</v>
      </c>
      <c r="AS10">
        <v>13191</v>
      </c>
      <c r="AT10">
        <v>13333</v>
      </c>
      <c r="AU10">
        <v>13055</v>
      </c>
      <c r="AV10">
        <v>12992</v>
      </c>
      <c r="AW10">
        <v>13142</v>
      </c>
      <c r="AX10">
        <v>12858</v>
      </c>
      <c r="AY10">
        <v>13032</v>
      </c>
      <c r="AZ10">
        <v>13096</v>
      </c>
      <c r="BA10">
        <v>13104</v>
      </c>
      <c r="BB10">
        <v>13047</v>
      </c>
      <c r="BC10">
        <v>13158</v>
      </c>
      <c r="BD10">
        <v>13249</v>
      </c>
      <c r="BE10">
        <v>13284</v>
      </c>
      <c r="BF10">
        <v>13347</v>
      </c>
      <c r="BG10">
        <v>13230</v>
      </c>
      <c r="BH10">
        <v>12988</v>
      </c>
      <c r="BI10">
        <v>13082</v>
      </c>
      <c r="BJ10">
        <v>13027</v>
      </c>
      <c r="BK10">
        <v>13122</v>
      </c>
      <c r="BL10">
        <v>13156</v>
      </c>
      <c r="BM10">
        <v>13332</v>
      </c>
      <c r="BN10">
        <v>13108</v>
      </c>
      <c r="BO10">
        <v>13266</v>
      </c>
      <c r="BP10">
        <v>13252</v>
      </c>
      <c r="BQ10">
        <v>12842</v>
      </c>
      <c r="BR10">
        <v>13133</v>
      </c>
      <c r="BS10">
        <v>13296</v>
      </c>
      <c r="BT10">
        <v>13183</v>
      </c>
      <c r="BU10">
        <v>13247</v>
      </c>
      <c r="BV10">
        <v>13285</v>
      </c>
      <c r="BW10">
        <v>13172</v>
      </c>
      <c r="BX10">
        <v>13128</v>
      </c>
      <c r="BY10">
        <v>13242</v>
      </c>
      <c r="BZ10">
        <v>13346</v>
      </c>
      <c r="CA10">
        <v>13277</v>
      </c>
      <c r="CB10">
        <v>13325</v>
      </c>
      <c r="CC10">
        <v>13195</v>
      </c>
      <c r="CD10">
        <v>12843</v>
      </c>
      <c r="CE10">
        <v>13021</v>
      </c>
      <c r="CF10">
        <v>12997</v>
      </c>
      <c r="CG10">
        <v>12919</v>
      </c>
      <c r="CH10">
        <v>12471</v>
      </c>
      <c r="CI10">
        <v>12572</v>
      </c>
      <c r="CJ10">
        <v>12653</v>
      </c>
      <c r="CK10">
        <v>12650</v>
      </c>
      <c r="CL10">
        <v>12531</v>
      </c>
      <c r="CM10">
        <v>12542</v>
      </c>
      <c r="CN10">
        <v>12274</v>
      </c>
      <c r="CO10">
        <v>12405</v>
      </c>
      <c r="CP10">
        <v>12248</v>
      </c>
      <c r="CQ10">
        <v>12076</v>
      </c>
      <c r="CR10">
        <v>12208</v>
      </c>
      <c r="CS10">
        <v>11465</v>
      </c>
      <c r="CT10">
        <v>11388</v>
      </c>
      <c r="CU10">
        <v>11628</v>
      </c>
      <c r="CV10">
        <v>12926</v>
      </c>
      <c r="CW10">
        <v>13191</v>
      </c>
      <c r="CX10">
        <v>13296</v>
      </c>
      <c r="CY10">
        <v>12852</v>
      </c>
      <c r="CZ10">
        <v>12868</v>
      </c>
      <c r="DA10">
        <v>13012</v>
      </c>
      <c r="DB10">
        <v>12814</v>
      </c>
      <c r="DC10">
        <v>12907</v>
      </c>
      <c r="DD10">
        <v>12739</v>
      </c>
      <c r="DE10">
        <v>12699</v>
      </c>
      <c r="DF10">
        <v>12497</v>
      </c>
      <c r="DG10">
        <v>12453</v>
      </c>
      <c r="DH10">
        <v>12424</v>
      </c>
      <c r="DI10">
        <v>12777</v>
      </c>
      <c r="DJ10">
        <v>12692</v>
      </c>
      <c r="DK10">
        <v>12720</v>
      </c>
      <c r="DL10">
        <v>12606</v>
      </c>
      <c r="DM10">
        <v>12801</v>
      </c>
      <c r="DN10">
        <v>12696</v>
      </c>
      <c r="DO10">
        <v>12953</v>
      </c>
      <c r="DP10">
        <v>12231</v>
      </c>
    </row>
    <row r="11" spans="1:120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</row>
    <row r="12" spans="1:120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</row>
    <row r="13" spans="1:120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</row>
    <row r="14" spans="1:120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7.31619030180337E-2</v>
      </c>
    </row>
    <row r="15" spans="1:120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5.0757664942370502E-2</v>
      </c>
    </row>
    <row r="16" spans="1:120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4.6443599465021003E-2</v>
      </c>
    </row>
    <row r="17" spans="1:120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9.2690965252566301E-2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0.11029756200001101</v>
      </c>
      <c r="CS17">
        <v>0</v>
      </c>
      <c r="CT17">
        <v>0</v>
      </c>
      <c r="CU17">
        <v>9.34373465385335E-2</v>
      </c>
      <c r="CV17">
        <v>0</v>
      </c>
      <c r="CW17">
        <v>0</v>
      </c>
      <c r="CX17">
        <v>0</v>
      </c>
      <c r="CY17">
        <v>8.6876022082624904E-2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0.29264761207213502</v>
      </c>
    </row>
    <row r="18" spans="1:120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9.2690965252566301E-2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0.11029756200001101</v>
      </c>
      <c r="CS18">
        <v>0</v>
      </c>
      <c r="CT18">
        <v>0</v>
      </c>
      <c r="CU18">
        <v>9.34373465385335E-2</v>
      </c>
      <c r="CV18">
        <v>0</v>
      </c>
      <c r="CW18">
        <v>0</v>
      </c>
      <c r="CX18">
        <v>0</v>
      </c>
      <c r="CY18">
        <v>8.6876022082624904E-2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0.16873913335950799</v>
      </c>
    </row>
    <row r="19" spans="1:120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9.2690965252566301E-2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0.11029756200001101</v>
      </c>
      <c r="CS19">
        <v>0</v>
      </c>
      <c r="CT19">
        <v>0</v>
      </c>
      <c r="CU19">
        <v>9.34373465385335E-2</v>
      </c>
      <c r="CV19">
        <v>0</v>
      </c>
      <c r="CW19">
        <v>0</v>
      </c>
      <c r="CX19">
        <v>0</v>
      </c>
      <c r="CY19">
        <v>8.6876022082624904E-2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0.147797047811074</v>
      </c>
    </row>
    <row r="20" spans="1:120" x14ac:dyDescent="0.25">
      <c r="A20" t="s">
        <v>18</v>
      </c>
      <c r="B20">
        <v>0.364358633073259</v>
      </c>
      <c r="C20">
        <v>0.43798525001361399</v>
      </c>
      <c r="D20">
        <v>0.36837674418644001</v>
      </c>
      <c r="E20">
        <v>0.37632794072155201</v>
      </c>
      <c r="F20">
        <v>0.38894613146288898</v>
      </c>
      <c r="G20">
        <v>0.35128522473462698</v>
      </c>
      <c r="H20">
        <v>0.36067628715905498</v>
      </c>
      <c r="I20">
        <v>0.37605607900503402</v>
      </c>
      <c r="J20">
        <v>0.36063890040026397</v>
      </c>
      <c r="K20">
        <v>0.37522121194168001</v>
      </c>
      <c r="L20">
        <v>0.36253135942582998</v>
      </c>
      <c r="M20">
        <v>0.35872124923930299</v>
      </c>
      <c r="N20">
        <v>0.36667591939161798</v>
      </c>
      <c r="O20">
        <v>0.36399041552125</v>
      </c>
      <c r="P20">
        <v>0.356951906424889</v>
      </c>
      <c r="Q20">
        <v>0.387074289258594</v>
      </c>
      <c r="R20">
        <v>0.35610851793839299</v>
      </c>
      <c r="S20">
        <v>0.38117134602306102</v>
      </c>
      <c r="T20">
        <v>0.36017614040016399</v>
      </c>
      <c r="U20">
        <v>0.40342849104483502</v>
      </c>
      <c r="V20">
        <v>0.35301085848913499</v>
      </c>
      <c r="W20">
        <v>0.36472343093360599</v>
      </c>
      <c r="X20">
        <v>0.37257572881586798</v>
      </c>
      <c r="Y20">
        <v>0.37274484305807698</v>
      </c>
      <c r="Z20">
        <v>0.360413363900765</v>
      </c>
      <c r="AA20">
        <v>0.35137118563091202</v>
      </c>
      <c r="AB20">
        <v>0.38226996014857401</v>
      </c>
      <c r="AC20">
        <v>0.311804981962721</v>
      </c>
      <c r="AD20">
        <v>0.33180144448437299</v>
      </c>
      <c r="AE20">
        <v>0.33063351495149201</v>
      </c>
      <c r="AF20">
        <v>0.36439692967172699</v>
      </c>
      <c r="AG20">
        <v>0.34897862682053998</v>
      </c>
      <c r="AH20">
        <v>0.34394462931445802</v>
      </c>
      <c r="AI20">
        <v>0.35464135328304303</v>
      </c>
      <c r="AJ20">
        <v>0.33248262389057698</v>
      </c>
      <c r="AK20">
        <v>0.31389733236509598</v>
      </c>
      <c r="AL20">
        <v>0.32462343234544599</v>
      </c>
      <c r="AM20">
        <v>0.33793469595925502</v>
      </c>
      <c r="AN20">
        <v>0.345589461126872</v>
      </c>
      <c r="AO20">
        <v>0.30776160923040202</v>
      </c>
      <c r="AP20">
        <v>0.35070549105308002</v>
      </c>
      <c r="AQ20">
        <v>0.30828141226900602</v>
      </c>
      <c r="AR20">
        <v>0.306877846459363</v>
      </c>
      <c r="AS20">
        <v>0.31733792191229598</v>
      </c>
      <c r="AT20">
        <v>0.31338191293113299</v>
      </c>
      <c r="AU20">
        <v>0.311301567044525</v>
      </c>
      <c r="AV20">
        <v>0.34282030218758602</v>
      </c>
      <c r="AW20">
        <v>0.30370565449565101</v>
      </c>
      <c r="AX20">
        <v>0.36707328780979498</v>
      </c>
      <c r="AY20">
        <v>0.28945594418351001</v>
      </c>
      <c r="AZ20">
        <v>0.30679174230293199</v>
      </c>
      <c r="BA20">
        <v>0.33742515301277598</v>
      </c>
      <c r="BB20">
        <v>0.316926386979762</v>
      </c>
      <c r="BC20">
        <v>0.325747966664585</v>
      </c>
      <c r="BD20">
        <v>0.33720383865944598</v>
      </c>
      <c r="BE20">
        <v>0.30698107903835298</v>
      </c>
      <c r="BF20">
        <v>0.32734477508629301</v>
      </c>
      <c r="BG20">
        <v>0.30549325693284501</v>
      </c>
      <c r="BH20">
        <v>0.33820961393728</v>
      </c>
      <c r="BI20">
        <v>0.354399356841688</v>
      </c>
      <c r="BJ20">
        <v>0.35315378291240201</v>
      </c>
      <c r="BK20">
        <v>0.32056347132488699</v>
      </c>
      <c r="BL20">
        <v>0.32476471642098298</v>
      </c>
      <c r="BM20">
        <v>0.36033603242955897</v>
      </c>
      <c r="BN20">
        <v>0.32156183575132702</v>
      </c>
      <c r="BO20">
        <v>0.35078035387091899</v>
      </c>
      <c r="BP20">
        <v>0.310313121997977</v>
      </c>
      <c r="BQ20">
        <v>0.32658466928768298</v>
      </c>
      <c r="BR20">
        <v>0.333317931025574</v>
      </c>
      <c r="BS20">
        <v>0.35494638888510799</v>
      </c>
      <c r="BT20">
        <v>0.330246015333786</v>
      </c>
      <c r="BU20">
        <v>0.35106481167591602</v>
      </c>
      <c r="BV20">
        <v>0.32473683605617598</v>
      </c>
      <c r="BW20">
        <v>0.33750178366691502</v>
      </c>
      <c r="BX20">
        <v>0.34483115632594102</v>
      </c>
      <c r="BY20">
        <v>0.32281812747785799</v>
      </c>
      <c r="BZ20">
        <v>0.34270165139897901</v>
      </c>
      <c r="CA20">
        <v>0.35563436609195398</v>
      </c>
      <c r="CB20">
        <v>0.35345607705618198</v>
      </c>
      <c r="CC20">
        <v>0.38787976640515098</v>
      </c>
      <c r="CD20">
        <v>0.41287803466453099</v>
      </c>
      <c r="CE20">
        <v>0.398840954607036</v>
      </c>
      <c r="CF20">
        <v>0.36730552388784099</v>
      </c>
      <c r="CG20">
        <v>0.39206023736559098</v>
      </c>
      <c r="CH20">
        <v>0.43548885454065001</v>
      </c>
      <c r="CI20">
        <v>0.43851929833144399</v>
      </c>
      <c r="CJ20">
        <v>0.36504602156851101</v>
      </c>
      <c r="CK20">
        <v>0.34887623695428899</v>
      </c>
      <c r="CL20">
        <v>0.43580853295431599</v>
      </c>
      <c r="CM20">
        <v>0.37295648976182799</v>
      </c>
      <c r="CN20">
        <v>0.40870938574307603</v>
      </c>
      <c r="CO20">
        <v>0.39449578063634</v>
      </c>
      <c r="CP20">
        <v>0.37785513337536503</v>
      </c>
      <c r="CQ20">
        <v>0.42066426337125001</v>
      </c>
      <c r="CR20">
        <v>0.44119024800004703</v>
      </c>
      <c r="CS20">
        <v>0.45620172755414601</v>
      </c>
      <c r="CT20">
        <v>0.54562536984631205</v>
      </c>
      <c r="CU20">
        <v>0.45994264656265998</v>
      </c>
      <c r="CV20">
        <v>0.38199530332622</v>
      </c>
      <c r="CW20">
        <v>0.34424667867584702</v>
      </c>
      <c r="CX20">
        <v>0.34497105927666499</v>
      </c>
      <c r="CY20">
        <v>0.39191732044378103</v>
      </c>
      <c r="CZ20">
        <v>0.35585670363659</v>
      </c>
      <c r="DA20">
        <v>0.344307048801892</v>
      </c>
      <c r="DB20">
        <v>0.34472666499042098</v>
      </c>
      <c r="DC20">
        <v>0.38174878983763</v>
      </c>
      <c r="DD20">
        <v>0.38406846898158198</v>
      </c>
      <c r="DE20">
        <v>0.41062847472688302</v>
      </c>
      <c r="DF20">
        <v>0.38411133679935699</v>
      </c>
      <c r="DG20">
        <v>0.39869303814117202</v>
      </c>
      <c r="DH20">
        <v>0.36236816848491998</v>
      </c>
      <c r="DI20">
        <v>0.35121237636802899</v>
      </c>
      <c r="DJ20">
        <v>0.39063832800996501</v>
      </c>
      <c r="DK20">
        <v>0.35030967130513602</v>
      </c>
      <c r="DL20">
        <v>0.39314505695797503</v>
      </c>
      <c r="DM20">
        <v>0.35319889865882698</v>
      </c>
      <c r="DN20">
        <v>0.37629474064232799</v>
      </c>
      <c r="DO20">
        <v>0.35067097332973102</v>
      </c>
      <c r="DP20">
        <v>1.1705904482885401</v>
      </c>
    </row>
    <row r="21" spans="1:120" x14ac:dyDescent="0.25">
      <c r="A21" t="s">
        <v>19</v>
      </c>
      <c r="B21">
        <v>0.316042406707431</v>
      </c>
      <c r="C21">
        <v>0.32930520224187898</v>
      </c>
      <c r="D21">
        <v>0.305862351012475</v>
      </c>
      <c r="E21">
        <v>0.31333993740972299</v>
      </c>
      <c r="F21">
        <v>0.32023591292801801</v>
      </c>
      <c r="G21">
        <v>0.29482799999748999</v>
      </c>
      <c r="H21">
        <v>0.29646983609791699</v>
      </c>
      <c r="I21">
        <v>0.31341497642303801</v>
      </c>
      <c r="J21">
        <v>0.318818286249199</v>
      </c>
      <c r="K21">
        <v>0.31210694440645997</v>
      </c>
      <c r="L21">
        <v>0.31370046084408199</v>
      </c>
      <c r="M21">
        <v>0.31278700015084299</v>
      </c>
      <c r="N21">
        <v>0.30465240872617599</v>
      </c>
      <c r="O21">
        <v>0.30363764648636399</v>
      </c>
      <c r="P21">
        <v>0.30296766615723197</v>
      </c>
      <c r="Q21">
        <v>0.31255779568801101</v>
      </c>
      <c r="R21">
        <v>0.30344626356107102</v>
      </c>
      <c r="S21">
        <v>0.31766755194471202</v>
      </c>
      <c r="T21">
        <v>0.31105004282075299</v>
      </c>
      <c r="U21">
        <v>0.29767734613191998</v>
      </c>
      <c r="V21">
        <v>0.306648112793103</v>
      </c>
      <c r="W21">
        <v>0.30552567029407901</v>
      </c>
      <c r="X21">
        <v>0.30955868159050298</v>
      </c>
      <c r="Y21">
        <v>0.30058166700822397</v>
      </c>
      <c r="Z21">
        <v>0.30661822055344201</v>
      </c>
      <c r="AA21">
        <v>0.30189647865695601</v>
      </c>
      <c r="AB21">
        <v>0.30764972693706899</v>
      </c>
      <c r="AC21">
        <v>0.27884419241498298</v>
      </c>
      <c r="AD21">
        <v>0.28131109937635101</v>
      </c>
      <c r="AE21">
        <v>0.28306408689293699</v>
      </c>
      <c r="AF21">
        <v>0.28883842398508702</v>
      </c>
      <c r="AG21">
        <v>0.286503067241758</v>
      </c>
      <c r="AH21">
        <v>0.29226600975014999</v>
      </c>
      <c r="AI21">
        <v>0.28079056145159997</v>
      </c>
      <c r="AJ21">
        <v>0.28324547136765099</v>
      </c>
      <c r="AK21">
        <v>0.28611065912807399</v>
      </c>
      <c r="AL21">
        <v>0.28055325114947199</v>
      </c>
      <c r="AM21">
        <v>0.271187368998411</v>
      </c>
      <c r="AN21">
        <v>0.28699706097273597</v>
      </c>
      <c r="AO21">
        <v>0.28015779818695502</v>
      </c>
      <c r="AP21">
        <v>0.29219754772099998</v>
      </c>
      <c r="AQ21">
        <v>0.25885553216569401</v>
      </c>
      <c r="AR21">
        <v>0.26057195281648698</v>
      </c>
      <c r="AS21">
        <v>0.27001767929813397</v>
      </c>
      <c r="AT21">
        <v>0.26744409075949899</v>
      </c>
      <c r="AU21">
        <v>0.270887234156931</v>
      </c>
      <c r="AV21">
        <v>0.26381541687778098</v>
      </c>
      <c r="AW21">
        <v>0.275681940125651</v>
      </c>
      <c r="AX21">
        <v>0.285740571640416</v>
      </c>
      <c r="AY21">
        <v>0.258348478010412</v>
      </c>
      <c r="AZ21">
        <v>0.26605723262785802</v>
      </c>
      <c r="BA21">
        <v>0.27685034439343198</v>
      </c>
      <c r="BB21">
        <v>0.26543425372942397</v>
      </c>
      <c r="BC21">
        <v>0.271995247973226</v>
      </c>
      <c r="BD21">
        <v>0.27209420532748002</v>
      </c>
      <c r="BE21">
        <v>0.27435596096980402</v>
      </c>
      <c r="BF21">
        <v>0.27134978423849199</v>
      </c>
      <c r="BG21">
        <v>0.26808693458528998</v>
      </c>
      <c r="BH21">
        <v>0.27807636990391199</v>
      </c>
      <c r="BI21">
        <v>0.28384043883975302</v>
      </c>
      <c r="BJ21">
        <v>0.29068839827187898</v>
      </c>
      <c r="BK21">
        <v>0.27727216024009299</v>
      </c>
      <c r="BL21">
        <v>0.28335290735819002</v>
      </c>
      <c r="BM21">
        <v>0.27602939071917798</v>
      </c>
      <c r="BN21">
        <v>0.27071390590615702</v>
      </c>
      <c r="BO21">
        <v>0.28809353996900999</v>
      </c>
      <c r="BP21">
        <v>0.27748899440042002</v>
      </c>
      <c r="BQ21">
        <v>0.291518859721556</v>
      </c>
      <c r="BR21">
        <v>0.28278646590804402</v>
      </c>
      <c r="BS21">
        <v>0.28253819302946198</v>
      </c>
      <c r="BT21">
        <v>0.280938973966332</v>
      </c>
      <c r="BU21">
        <v>0.27880399756514102</v>
      </c>
      <c r="BV21">
        <v>0.27736295463295702</v>
      </c>
      <c r="BW21">
        <v>0.287218564902741</v>
      </c>
      <c r="BX21">
        <v>0.28071799837907102</v>
      </c>
      <c r="BY21">
        <v>0.28571999663311898</v>
      </c>
      <c r="BZ21">
        <v>0.28576612475185997</v>
      </c>
      <c r="CA21">
        <v>0.29659184799493599</v>
      </c>
      <c r="CB21">
        <v>0.28888625534819401</v>
      </c>
      <c r="CC21">
        <v>0.30182595215886299</v>
      </c>
      <c r="CD21">
        <v>0.31088000438303198</v>
      </c>
      <c r="CE21">
        <v>0.295768254544372</v>
      </c>
      <c r="CF21">
        <v>0.301910223781656</v>
      </c>
      <c r="CG21">
        <v>0.30995331251149599</v>
      </c>
      <c r="CH21">
        <v>0.33421509399325999</v>
      </c>
      <c r="CI21">
        <v>0.310736842142606</v>
      </c>
      <c r="CJ21">
        <v>0.30250310677112702</v>
      </c>
      <c r="CK21">
        <v>0.29639856504218298</v>
      </c>
      <c r="CL21">
        <v>0.32959758767652497</v>
      </c>
      <c r="CM21">
        <v>0.314839520041308</v>
      </c>
      <c r="CN21">
        <v>0.32824288170598998</v>
      </c>
      <c r="CO21">
        <v>0.327545197387209</v>
      </c>
      <c r="CP21">
        <v>0.32761152716707598</v>
      </c>
      <c r="CQ21">
        <v>0.32447436665902302</v>
      </c>
      <c r="CR21">
        <v>0.34023449252431398</v>
      </c>
      <c r="CS21">
        <v>0.35018754368034699</v>
      </c>
      <c r="CT21">
        <v>0.35659922643161102</v>
      </c>
      <c r="CU21">
        <v>0.35279636133971998</v>
      </c>
      <c r="CV21">
        <v>0.315760600980866</v>
      </c>
      <c r="CW21">
        <v>0.30370723724645698</v>
      </c>
      <c r="CX21">
        <v>0.30259012510038502</v>
      </c>
      <c r="CY21">
        <v>0.31899023088602302</v>
      </c>
      <c r="CZ21">
        <v>0.30687307919212597</v>
      </c>
      <c r="DA21">
        <v>0.303325885468617</v>
      </c>
      <c r="DB21">
        <v>0.30297910905259701</v>
      </c>
      <c r="DC21">
        <v>0.30801413096608499</v>
      </c>
      <c r="DD21">
        <v>0.31725503532306898</v>
      </c>
      <c r="DE21">
        <v>0.31815963794213697</v>
      </c>
      <c r="DF21">
        <v>0.32173303263910302</v>
      </c>
      <c r="DG21">
        <v>0.32742406033131799</v>
      </c>
      <c r="DH21">
        <v>0.30651102172123601</v>
      </c>
      <c r="DI21">
        <v>0.30545524289374798</v>
      </c>
      <c r="DJ21">
        <v>0.31795789870947699</v>
      </c>
      <c r="DK21">
        <v>0.311868981444264</v>
      </c>
      <c r="DL21">
        <v>0.308469443462485</v>
      </c>
      <c r="DM21">
        <v>0.307929867400561</v>
      </c>
      <c r="DN21">
        <v>0.313390413497244</v>
      </c>
      <c r="DO21">
        <v>0.30737504627474799</v>
      </c>
      <c r="DP21">
        <v>0.41157026360266902</v>
      </c>
    </row>
    <row r="22" spans="1:120" x14ac:dyDescent="0.25">
      <c r="A22" t="s">
        <v>20</v>
      </c>
      <c r="B22">
        <v>0.319450551672322</v>
      </c>
      <c r="C22">
        <v>0.320620330223651</v>
      </c>
      <c r="D22">
        <v>0.30294668068151898</v>
      </c>
      <c r="E22">
        <v>0.31719037862101901</v>
      </c>
      <c r="F22">
        <v>0.32172263167811899</v>
      </c>
      <c r="G22">
        <v>0.29288134677496203</v>
      </c>
      <c r="H22">
        <v>0.290627254638403</v>
      </c>
      <c r="I22">
        <v>0.31604674864329801</v>
      </c>
      <c r="J22">
        <v>0.32265784811482101</v>
      </c>
      <c r="K22">
        <v>0.31289148249776599</v>
      </c>
      <c r="L22">
        <v>0.315320756117697</v>
      </c>
      <c r="M22">
        <v>0.309763464673249</v>
      </c>
      <c r="N22">
        <v>0.30071853100305401</v>
      </c>
      <c r="O22">
        <v>0.29753467479238299</v>
      </c>
      <c r="P22">
        <v>0.30020314074815702</v>
      </c>
      <c r="Q22">
        <v>0.31076888535515201</v>
      </c>
      <c r="R22">
        <v>0.29545063090910301</v>
      </c>
      <c r="S22">
        <v>0.31741871821869599</v>
      </c>
      <c r="T22">
        <v>0.30822179181845999</v>
      </c>
      <c r="U22">
        <v>0.29815974649407401</v>
      </c>
      <c r="V22">
        <v>0.31264467776285798</v>
      </c>
      <c r="W22">
        <v>0.30948495266842801</v>
      </c>
      <c r="X22">
        <v>0.31349493456491101</v>
      </c>
      <c r="Y22">
        <v>0.29826319422386599</v>
      </c>
      <c r="Z22">
        <v>0.30750759884374101</v>
      </c>
      <c r="AA22">
        <v>0.30174332352866001</v>
      </c>
      <c r="AB22">
        <v>0.299983970932582</v>
      </c>
      <c r="AC22">
        <v>0.28641518641932001</v>
      </c>
      <c r="AD22">
        <v>0.27910632236963001</v>
      </c>
      <c r="AE22">
        <v>0.28347157890540198</v>
      </c>
      <c r="AF22">
        <v>0.27955976978354002</v>
      </c>
      <c r="AG22">
        <v>0.28010001510501098</v>
      </c>
      <c r="AH22">
        <v>0.29557540324717901</v>
      </c>
      <c r="AI22">
        <v>0.27931822965669301</v>
      </c>
      <c r="AJ22">
        <v>0.28466985101346798</v>
      </c>
      <c r="AK22">
        <v>0.29401414454521002</v>
      </c>
      <c r="AL22">
        <v>0.27682275646548699</v>
      </c>
      <c r="AM22">
        <v>0.26344959799561002</v>
      </c>
      <c r="AN22">
        <v>0.286313854924788</v>
      </c>
      <c r="AO22">
        <v>0.28247073765717801</v>
      </c>
      <c r="AP22">
        <v>0.29463724798005703</v>
      </c>
      <c r="AQ22">
        <v>0.25810821111521698</v>
      </c>
      <c r="AR22">
        <v>0.25842147501218898</v>
      </c>
      <c r="AS22">
        <v>0.27066014837195801</v>
      </c>
      <c r="AT22">
        <v>0.262896913736819</v>
      </c>
      <c r="AU22">
        <v>0.26342499143153902</v>
      </c>
      <c r="AV22">
        <v>0.25672583320673997</v>
      </c>
      <c r="AW22">
        <v>0.27702760262811099</v>
      </c>
      <c r="AX22">
        <v>0.28605695160698802</v>
      </c>
      <c r="AY22">
        <v>0.25823764132188298</v>
      </c>
      <c r="AZ22">
        <v>0.265835308456839</v>
      </c>
      <c r="BA22">
        <v>0.27243566814832199</v>
      </c>
      <c r="BB22">
        <v>0.25912792663663198</v>
      </c>
      <c r="BC22">
        <v>0.27030028535408301</v>
      </c>
      <c r="BD22">
        <v>0.27129974682161601</v>
      </c>
      <c r="BE22">
        <v>0.27879301214358398</v>
      </c>
      <c r="BF22">
        <v>0.27207989715080999</v>
      </c>
      <c r="BG22">
        <v>0.26640506592109497</v>
      </c>
      <c r="BH22">
        <v>0.26704208755865799</v>
      </c>
      <c r="BI22">
        <v>0.28235065085571698</v>
      </c>
      <c r="BJ22">
        <v>0.29086585536200199</v>
      </c>
      <c r="BK22">
        <v>0.27301628318675603</v>
      </c>
      <c r="BL22">
        <v>0.30301062784747801</v>
      </c>
      <c r="BM22">
        <v>0.27284442182142599</v>
      </c>
      <c r="BN22">
        <v>0.26898056522646002</v>
      </c>
      <c r="BO22">
        <v>0.28812811806426902</v>
      </c>
      <c r="BP22">
        <v>0.28309425051339698</v>
      </c>
      <c r="BQ22">
        <v>0.29662143036710897</v>
      </c>
      <c r="BR22">
        <v>0.279930400058786</v>
      </c>
      <c r="BS22">
        <v>0.26969628757534297</v>
      </c>
      <c r="BT22">
        <v>0.278931457387665</v>
      </c>
      <c r="BU22">
        <v>0.27593244734073902</v>
      </c>
      <c r="BV22">
        <v>0.28702533402318797</v>
      </c>
      <c r="BW22">
        <v>0.28442202984493198</v>
      </c>
      <c r="BX22">
        <v>0.27672784696262498</v>
      </c>
      <c r="BY22">
        <v>0.286915956899578</v>
      </c>
      <c r="BZ22">
        <v>0.28563311802728802</v>
      </c>
      <c r="CA22">
        <v>0.29246810958327402</v>
      </c>
      <c r="CB22">
        <v>0.28284648084960501</v>
      </c>
      <c r="CC22">
        <v>0.29535343167463401</v>
      </c>
      <c r="CD22">
        <v>0.29878750073181098</v>
      </c>
      <c r="CE22">
        <v>0.29985299950893801</v>
      </c>
      <c r="CF22">
        <v>0.30473889599666598</v>
      </c>
      <c r="CG22">
        <v>0.29500703009574403</v>
      </c>
      <c r="CH22">
        <v>0.332688409096629</v>
      </c>
      <c r="CI22">
        <v>0.300357552443901</v>
      </c>
      <c r="CJ22">
        <v>0.29964350222862901</v>
      </c>
      <c r="CK22">
        <v>0.29242487816260998</v>
      </c>
      <c r="CL22">
        <v>0.31711056942513899</v>
      </c>
      <c r="CM22">
        <v>0.31203515089598499</v>
      </c>
      <c r="CN22">
        <v>0.33317769846212503</v>
      </c>
      <c r="CO22">
        <v>0.310839492504976</v>
      </c>
      <c r="CP22">
        <v>0.32467831965890098</v>
      </c>
      <c r="CQ22">
        <v>0.31416042882817602</v>
      </c>
      <c r="CR22">
        <v>0.33658881950998898</v>
      </c>
      <c r="CS22">
        <v>0.34188306722669298</v>
      </c>
      <c r="CT22">
        <v>0.35399010269125197</v>
      </c>
      <c r="CU22">
        <v>0.35133161792880702</v>
      </c>
      <c r="CV22">
        <v>0.31510196802269802</v>
      </c>
      <c r="CW22">
        <v>0.30617364722189599</v>
      </c>
      <c r="CX22">
        <v>0.30829877915217901</v>
      </c>
      <c r="CY22">
        <v>0.32387337049483</v>
      </c>
      <c r="CZ22">
        <v>0.30224472794608798</v>
      </c>
      <c r="DA22">
        <v>0.30885786722568997</v>
      </c>
      <c r="DB22">
        <v>0.304600146017802</v>
      </c>
      <c r="DC22">
        <v>0.30604598850930098</v>
      </c>
      <c r="DD22">
        <v>0.308046874614749</v>
      </c>
      <c r="DE22">
        <v>0.308243195396744</v>
      </c>
      <c r="DF22">
        <v>0.32325670028155401</v>
      </c>
      <c r="DG22">
        <v>0.32714857977286299</v>
      </c>
      <c r="DH22">
        <v>0.30295095925029802</v>
      </c>
      <c r="DI22">
        <v>0.29809866568837301</v>
      </c>
      <c r="DJ22">
        <v>0.31421995147405901</v>
      </c>
      <c r="DK22">
        <v>0.308644084625673</v>
      </c>
      <c r="DL22">
        <v>0.30186958285669102</v>
      </c>
      <c r="DM22">
        <v>0.30869243723324502</v>
      </c>
      <c r="DN22">
        <v>0.30562535115456402</v>
      </c>
      <c r="DO22">
        <v>0.30774517412374602</v>
      </c>
      <c r="DP22">
        <v>0.34540469263059698</v>
      </c>
    </row>
    <row r="23" spans="1:120" x14ac:dyDescent="0.25">
      <c r="A23" t="s">
        <v>21</v>
      </c>
      <c r="B23">
        <v>1.45743453229303</v>
      </c>
      <c r="C23">
        <v>1.75194100005445</v>
      </c>
      <c r="D23">
        <v>1.47350697674576</v>
      </c>
      <c r="E23">
        <v>1.50531176288621</v>
      </c>
      <c r="F23">
        <v>1.5557845258515499</v>
      </c>
      <c r="G23">
        <v>1.4051408989384999</v>
      </c>
      <c r="H23">
        <v>1.4427051486362199</v>
      </c>
      <c r="I23">
        <v>1.5042243160201301</v>
      </c>
      <c r="J23">
        <v>1.4425556016010499</v>
      </c>
      <c r="K23">
        <v>1.50088484776672</v>
      </c>
      <c r="L23">
        <v>1.4501254377033199</v>
      </c>
      <c r="M23">
        <v>1.4348849969572099</v>
      </c>
      <c r="N23">
        <v>1.4667036775664699</v>
      </c>
      <c r="O23">
        <v>1.455961662085</v>
      </c>
      <c r="P23">
        <v>1.42780762569955</v>
      </c>
      <c r="Q23">
        <v>1.54829715703437</v>
      </c>
      <c r="R23">
        <v>1.44095219235431</v>
      </c>
      <c r="S23">
        <v>1.5246853840922401</v>
      </c>
      <c r="T23">
        <v>1.44070456160065</v>
      </c>
      <c r="U23">
        <v>1.6137139641793401</v>
      </c>
      <c r="V23">
        <v>1.48961119735884</v>
      </c>
      <c r="W23">
        <v>1.4588937237344199</v>
      </c>
      <c r="X23">
        <v>1.4903029152634699</v>
      </c>
      <c r="Y23">
        <v>1.4909793722322999</v>
      </c>
      <c r="Z23">
        <v>1.44165345560306</v>
      </c>
      <c r="AA23">
        <v>1.4054847425236401</v>
      </c>
      <c r="AB23">
        <v>1.52907984059429</v>
      </c>
      <c r="AC23">
        <v>1.2660600323056601</v>
      </c>
      <c r="AD23">
        <v>1.3272057779374899</v>
      </c>
      <c r="AE23">
        <v>1.3225340598059701</v>
      </c>
      <c r="AF23">
        <v>1.4575877186869099</v>
      </c>
      <c r="AG23">
        <v>1.3959145072821599</v>
      </c>
      <c r="AH23">
        <v>1.3757785172578301</v>
      </c>
      <c r="AI23">
        <v>1.4185654131321701</v>
      </c>
      <c r="AJ23">
        <v>1.3299304955623099</v>
      </c>
      <c r="AK23">
        <v>1.2555893294603799</v>
      </c>
      <c r="AL23">
        <v>1.29849372938178</v>
      </c>
      <c r="AM23">
        <v>1.3517387838370201</v>
      </c>
      <c r="AN23">
        <v>1.38235784450749</v>
      </c>
      <c r="AO23">
        <v>1.2310464369216001</v>
      </c>
      <c r="AP23">
        <v>1.4028219642123201</v>
      </c>
      <c r="AQ23">
        <v>1.2331256490760201</v>
      </c>
      <c r="AR23">
        <v>1.22751138583745</v>
      </c>
      <c r="AS23">
        <v>1.2719197973665399</v>
      </c>
      <c r="AT23">
        <v>1.25352765172453</v>
      </c>
      <c r="AU23">
        <v>1.2452062681781</v>
      </c>
      <c r="AV23">
        <v>1.3712812087503401</v>
      </c>
      <c r="AW23">
        <v>1.3460937474800601</v>
      </c>
      <c r="AX23">
        <v>1.4682931512391799</v>
      </c>
      <c r="AY23">
        <v>1.2374913303935999</v>
      </c>
      <c r="AZ23">
        <v>1.22716696921173</v>
      </c>
      <c r="BA23">
        <v>1.3497006120510999</v>
      </c>
      <c r="BB23">
        <v>1.27370433851471</v>
      </c>
      <c r="BC23">
        <v>1.30299186665834</v>
      </c>
      <c r="BD23">
        <v>1.3488153546377799</v>
      </c>
      <c r="BE23">
        <v>1.30187996657589</v>
      </c>
      <c r="BF23">
        <v>1.30937910034517</v>
      </c>
      <c r="BG23">
        <v>1.4057060851935601</v>
      </c>
      <c r="BH23">
        <v>1.35283845574912</v>
      </c>
      <c r="BI23">
        <v>1.41759742736675</v>
      </c>
      <c r="BJ23">
        <v>1.4126151316496001</v>
      </c>
      <c r="BK23">
        <v>1.28225388529955</v>
      </c>
      <c r="BL23">
        <v>1.2990588656839299</v>
      </c>
      <c r="BM23">
        <v>1.4413441297182299</v>
      </c>
      <c r="BN23">
        <v>1.2862473430053101</v>
      </c>
      <c r="BO23">
        <v>1.40312141548367</v>
      </c>
      <c r="BP23">
        <v>1.2412524879919</v>
      </c>
      <c r="BQ23">
        <v>1.3063386771507299</v>
      </c>
      <c r="BR23">
        <v>1.33327172410229</v>
      </c>
      <c r="BS23">
        <v>1.41978555554043</v>
      </c>
      <c r="BT23">
        <v>1.32098406133514</v>
      </c>
      <c r="BU23">
        <v>1.4042592467036601</v>
      </c>
      <c r="BV23">
        <v>1.30778218209666</v>
      </c>
      <c r="BW23">
        <v>1.3609210173397699</v>
      </c>
      <c r="BX23">
        <v>1.3793246253037601</v>
      </c>
      <c r="BY23">
        <v>1.2912725099114299</v>
      </c>
      <c r="BZ23">
        <v>1.3708066055959101</v>
      </c>
      <c r="CA23">
        <v>1.4225374643678099</v>
      </c>
      <c r="CB23">
        <v>1.4138243082247299</v>
      </c>
      <c r="CC23">
        <v>1.55313502255838</v>
      </c>
      <c r="CD23">
        <v>1.65151213865812</v>
      </c>
      <c r="CE23">
        <v>1.59536381842814</v>
      </c>
      <c r="CF23">
        <v>1.46922209555136</v>
      </c>
      <c r="CG23">
        <v>1.5682409494623599</v>
      </c>
      <c r="CH23">
        <v>1.7419554181626</v>
      </c>
      <c r="CI23">
        <v>1.7540771933257699</v>
      </c>
      <c r="CJ23">
        <v>1.4601840862740401</v>
      </c>
      <c r="CK23">
        <v>1.4767492560806299</v>
      </c>
      <c r="CL23">
        <v>1.7432341318172599</v>
      </c>
      <c r="CM23">
        <v>1.49182595904731</v>
      </c>
      <c r="CN23">
        <v>1.6348375429723001</v>
      </c>
      <c r="CO23">
        <v>1.57798312254536</v>
      </c>
      <c r="CP23">
        <v>1.5114205335014601</v>
      </c>
      <c r="CQ23">
        <v>1.6826570534850001</v>
      </c>
      <c r="CR23">
        <v>1.7647609920001801</v>
      </c>
      <c r="CS23">
        <v>1.82480691021658</v>
      </c>
      <c r="CT23">
        <v>2.1825014793852402</v>
      </c>
      <c r="CU23">
        <v>1.8397705862506399</v>
      </c>
      <c r="CV23">
        <v>1.52798121330488</v>
      </c>
      <c r="CW23">
        <v>1.3769867147033801</v>
      </c>
      <c r="CX23">
        <v>1.37988423710666</v>
      </c>
      <c r="CY23">
        <v>1.5676692817751201</v>
      </c>
      <c r="CZ23">
        <v>1.42342681454636</v>
      </c>
      <c r="DA23">
        <v>1.37722819520756</v>
      </c>
      <c r="DB23">
        <v>1.3852171445188599</v>
      </c>
      <c r="DC23">
        <v>1.52699515935052</v>
      </c>
      <c r="DD23">
        <v>1.5362738759263199</v>
      </c>
      <c r="DE23">
        <v>1.6425138989075301</v>
      </c>
      <c r="DF23">
        <v>1.53644534719742</v>
      </c>
      <c r="DG23">
        <v>1.5947721525646901</v>
      </c>
      <c r="DH23">
        <v>1.4494726739396799</v>
      </c>
      <c r="DI23">
        <v>1.40484950547211</v>
      </c>
      <c r="DJ23">
        <v>1.56255331203986</v>
      </c>
      <c r="DK23">
        <v>1.4012386852205401</v>
      </c>
      <c r="DL23">
        <v>1.5725802278319001</v>
      </c>
      <c r="DM23">
        <v>1.4127955946353099</v>
      </c>
      <c r="DN23">
        <v>1.5051789625693099</v>
      </c>
      <c r="DO23">
        <v>1.4026838933189201</v>
      </c>
      <c r="DP23">
        <v>4.6823617931541603</v>
      </c>
    </row>
    <row r="24" spans="1:120" x14ac:dyDescent="0.25">
      <c r="A24" t="s">
        <v>22</v>
      </c>
      <c r="B24">
        <v>1.18613416641165</v>
      </c>
      <c r="C24">
        <v>1.2117668709229801</v>
      </c>
      <c r="D24">
        <v>1.1720293201676999</v>
      </c>
      <c r="E24">
        <v>1.1671977958614399</v>
      </c>
      <c r="F24">
        <v>1.190291339057</v>
      </c>
      <c r="G24">
        <v>1.1304536526979601</v>
      </c>
      <c r="H24">
        <v>1.1192079325878601</v>
      </c>
      <c r="I24">
        <v>1.1811633710790701</v>
      </c>
      <c r="J24">
        <v>1.2091491241505099</v>
      </c>
      <c r="K24">
        <v>1.16130144366554</v>
      </c>
      <c r="L24">
        <v>1.1475399382959599</v>
      </c>
      <c r="M24">
        <v>1.1638868865712599</v>
      </c>
      <c r="N24">
        <v>1.1400942049231699</v>
      </c>
      <c r="O24">
        <v>1.1673658153114601</v>
      </c>
      <c r="P24">
        <v>1.1498680501985501</v>
      </c>
      <c r="Q24">
        <v>1.1971741816510899</v>
      </c>
      <c r="R24">
        <v>1.1683675026042</v>
      </c>
      <c r="S24">
        <v>1.1983935652602999</v>
      </c>
      <c r="T24">
        <v>1.1826550197423</v>
      </c>
      <c r="U24">
        <v>1.15453414136064</v>
      </c>
      <c r="V24">
        <v>1.1609558827861499</v>
      </c>
      <c r="W24">
        <v>1.1551877566228299</v>
      </c>
      <c r="X24">
        <v>1.16600506180298</v>
      </c>
      <c r="Y24">
        <v>1.15446661054343</v>
      </c>
      <c r="Z24">
        <v>1.1668764137874501</v>
      </c>
      <c r="AA24">
        <v>1.16346828230663</v>
      </c>
      <c r="AB24">
        <v>1.1670189175351799</v>
      </c>
      <c r="AC24">
        <v>1.09201398613608</v>
      </c>
      <c r="AD24">
        <v>1.0729680605636001</v>
      </c>
      <c r="AE24">
        <v>1.06786173007911</v>
      </c>
      <c r="AF24">
        <v>1.0714617576183201</v>
      </c>
      <c r="AG24">
        <v>1.0697604928548301</v>
      </c>
      <c r="AH24">
        <v>1.0805207210308201</v>
      </c>
      <c r="AI24">
        <v>1.0689038407893601</v>
      </c>
      <c r="AJ24">
        <v>1.0687166224014699</v>
      </c>
      <c r="AK24">
        <v>1.0688141700414999</v>
      </c>
      <c r="AL24">
        <v>1.0654853750745401</v>
      </c>
      <c r="AM24">
        <v>1.04849901550862</v>
      </c>
      <c r="AN24">
        <v>1.0769675412919999</v>
      </c>
      <c r="AO24">
        <v>1.0606342666378099</v>
      </c>
      <c r="AP24">
        <v>1.08324758863513</v>
      </c>
      <c r="AQ24">
        <v>1.01575751103984</v>
      </c>
      <c r="AR24">
        <v>0.99884032544734203</v>
      </c>
      <c r="AS24">
        <v>1.01458298260264</v>
      </c>
      <c r="AT24">
        <v>1.00549215771724</v>
      </c>
      <c r="AU24">
        <v>1.02178858022909</v>
      </c>
      <c r="AV24">
        <v>1.01914497112866</v>
      </c>
      <c r="AW24">
        <v>1.0391108995645499</v>
      </c>
      <c r="AX24">
        <v>1.06066004207927</v>
      </c>
      <c r="AY24">
        <v>1.0331228798935399</v>
      </c>
      <c r="AZ24">
        <v>1.0206939070124399</v>
      </c>
      <c r="BA24">
        <v>1.0484405817653999</v>
      </c>
      <c r="BB24">
        <v>1.03894347990209</v>
      </c>
      <c r="BC24">
        <v>1.03345479129008</v>
      </c>
      <c r="BD24">
        <v>1.0272882120646101</v>
      </c>
      <c r="BE24">
        <v>1.05575727753324</v>
      </c>
      <c r="BF24">
        <v>1.04019545515344</v>
      </c>
      <c r="BG24">
        <v>1.0576005112221101</v>
      </c>
      <c r="BH24">
        <v>1.0600206890024</v>
      </c>
      <c r="BI24">
        <v>1.0606849729428001</v>
      </c>
      <c r="BJ24">
        <v>1.0650689652210601</v>
      </c>
      <c r="BK24">
        <v>1.0656308796030201</v>
      </c>
      <c r="BL24">
        <v>1.04896736931984</v>
      </c>
      <c r="BM24">
        <v>1.06939462604748</v>
      </c>
      <c r="BN24">
        <v>1.0678798272674701</v>
      </c>
      <c r="BO24">
        <v>1.0674133860367201</v>
      </c>
      <c r="BP24">
        <v>1.0612505998480499</v>
      </c>
      <c r="BQ24">
        <v>1.0883912519821199</v>
      </c>
      <c r="BR24">
        <v>1.0662322085393301</v>
      </c>
      <c r="BS24">
        <v>1.0792242395298499</v>
      </c>
      <c r="BT24">
        <v>1.05816627520863</v>
      </c>
      <c r="BU24">
        <v>1.0677370200616101</v>
      </c>
      <c r="BV24">
        <v>1.06282997112998</v>
      </c>
      <c r="BW24">
        <v>1.10003190222453</v>
      </c>
      <c r="BX24">
        <v>1.0659289667309999</v>
      </c>
      <c r="BY24">
        <v>1.0670681936089399</v>
      </c>
      <c r="BZ24">
        <v>1.0610462093836399</v>
      </c>
      <c r="CA24">
        <v>1.0752455892169299</v>
      </c>
      <c r="CB24">
        <v>1.0957711443140199</v>
      </c>
      <c r="CC24">
        <v>1.1057136059430399</v>
      </c>
      <c r="CD24">
        <v>1.15116678822756</v>
      </c>
      <c r="CE24">
        <v>1.12204477110876</v>
      </c>
      <c r="CF24">
        <v>1.1216136434298301</v>
      </c>
      <c r="CG24">
        <v>1.1644718703499399</v>
      </c>
      <c r="CH24">
        <v>1.2331157344103301</v>
      </c>
      <c r="CI24">
        <v>1.1899212021488901</v>
      </c>
      <c r="CJ24">
        <v>1.18529362437457</v>
      </c>
      <c r="CK24">
        <v>1.14800590260948</v>
      </c>
      <c r="CL24">
        <v>1.2210876026259401</v>
      </c>
      <c r="CM24">
        <v>1.2019934734343301</v>
      </c>
      <c r="CN24">
        <v>1.2244091996742601</v>
      </c>
      <c r="CO24">
        <v>1.2174475861296601</v>
      </c>
      <c r="CP24">
        <v>1.2498508973854501</v>
      </c>
      <c r="CQ24">
        <v>1.2582648725783201</v>
      </c>
      <c r="CR24">
        <v>1.27192849755204</v>
      </c>
      <c r="CS24">
        <v>1.3471842121395901</v>
      </c>
      <c r="CT24">
        <v>1.3621089621190099</v>
      </c>
      <c r="CU24">
        <v>1.35481548549874</v>
      </c>
      <c r="CV24">
        <v>1.1883989106427799</v>
      </c>
      <c r="CW24">
        <v>1.13952594719018</v>
      </c>
      <c r="CX24">
        <v>1.1570143087445699</v>
      </c>
      <c r="CY24">
        <v>1.19872345767789</v>
      </c>
      <c r="CZ24">
        <v>1.1743633457268501</v>
      </c>
      <c r="DA24">
        <v>1.1652483131467499</v>
      </c>
      <c r="DB24">
        <v>1.17584162498175</v>
      </c>
      <c r="DC24">
        <v>1.1849685129001899</v>
      </c>
      <c r="DD24">
        <v>1.1986913640882699</v>
      </c>
      <c r="DE24">
        <v>1.2009304840744599</v>
      </c>
      <c r="DF24">
        <v>1.21795390227677</v>
      </c>
      <c r="DG24">
        <v>1.2303949919166</v>
      </c>
      <c r="DH24">
        <v>1.19511529042831</v>
      </c>
      <c r="DI24">
        <v>1.13800496079758</v>
      </c>
      <c r="DJ24">
        <v>1.1824493879315301</v>
      </c>
      <c r="DK24">
        <v>1.18275576249593</v>
      </c>
      <c r="DL24">
        <v>1.15751813137564</v>
      </c>
      <c r="DM24">
        <v>1.1574670701121901</v>
      </c>
      <c r="DN24">
        <v>1.1552807962701399</v>
      </c>
      <c r="DO24">
        <v>1.11695723946812</v>
      </c>
      <c r="DP24">
        <v>1.4759914878640601</v>
      </c>
    </row>
    <row r="25" spans="1:120" x14ac:dyDescent="0.25">
      <c r="A25" t="s">
        <v>23</v>
      </c>
      <c r="B25">
        <v>1.1828640082292099</v>
      </c>
      <c r="C25">
        <v>1.16563467909425</v>
      </c>
      <c r="D25">
        <v>1.1813350255778601</v>
      </c>
      <c r="E25">
        <v>1.16274878965267</v>
      </c>
      <c r="F25">
        <v>1.1908750734007201</v>
      </c>
      <c r="G25">
        <v>1.1286185883219</v>
      </c>
      <c r="H25">
        <v>1.1104559396493401</v>
      </c>
      <c r="I25">
        <v>1.1834654304371599</v>
      </c>
      <c r="J25">
        <v>1.21072811070091</v>
      </c>
      <c r="K25">
        <v>1.1552263190041101</v>
      </c>
      <c r="L25">
        <v>1.1364628447184699</v>
      </c>
      <c r="M25">
        <v>1.13626540234419</v>
      </c>
      <c r="N25">
        <v>1.1273929125292299</v>
      </c>
      <c r="O25">
        <v>1.1566046002702</v>
      </c>
      <c r="P25">
        <v>1.1453295344829999</v>
      </c>
      <c r="Q25">
        <v>1.1901688882391801</v>
      </c>
      <c r="R25">
        <v>1.15987409428538</v>
      </c>
      <c r="S25">
        <v>1.19589186595387</v>
      </c>
      <c r="T25">
        <v>1.17939766106793</v>
      </c>
      <c r="U25">
        <v>1.1485949051076401</v>
      </c>
      <c r="V25">
        <v>1.1497057408515201</v>
      </c>
      <c r="W25">
        <v>1.1440337662245099</v>
      </c>
      <c r="X25">
        <v>1.14342795260466</v>
      </c>
      <c r="Y25">
        <v>1.1485109717708399</v>
      </c>
      <c r="Z25">
        <v>1.14223730839099</v>
      </c>
      <c r="AA25">
        <v>1.16225717101037</v>
      </c>
      <c r="AB25">
        <v>1.15905684560212</v>
      </c>
      <c r="AC25">
        <v>1.1066350993013401</v>
      </c>
      <c r="AD25">
        <v>1.06586772346422</v>
      </c>
      <c r="AE25">
        <v>1.06522364914086</v>
      </c>
      <c r="AF25">
        <v>1.05217646124359</v>
      </c>
      <c r="AG25">
        <v>1.0647669868762</v>
      </c>
      <c r="AH25">
        <v>1.0775850201680199</v>
      </c>
      <c r="AI25">
        <v>1.0655786227813</v>
      </c>
      <c r="AJ25">
        <v>1.07187774432231</v>
      </c>
      <c r="AK25">
        <v>1.06951397126604</v>
      </c>
      <c r="AL25">
        <v>1.07202779856496</v>
      </c>
      <c r="AM25">
        <v>1.0373307113335799</v>
      </c>
      <c r="AN25">
        <v>1.0618491138369699</v>
      </c>
      <c r="AO25">
        <v>1.06369932210137</v>
      </c>
      <c r="AP25">
        <v>1.0808161404819701</v>
      </c>
      <c r="AQ25">
        <v>1.0215514998581501</v>
      </c>
      <c r="AR25">
        <v>1.0059035050498</v>
      </c>
      <c r="AS25">
        <v>1.0062514246990499</v>
      </c>
      <c r="AT25">
        <v>0.99069503657269098</v>
      </c>
      <c r="AU25">
        <v>1.0245807399084299</v>
      </c>
      <c r="AV25">
        <v>1.0128124478517799</v>
      </c>
      <c r="AW25">
        <v>1.03870972022196</v>
      </c>
      <c r="AX25">
        <v>1.0510062349737499</v>
      </c>
      <c r="AY25">
        <v>1.0290497804810901</v>
      </c>
      <c r="AZ25">
        <v>1.0150294436625</v>
      </c>
      <c r="BA25">
        <v>1.05461413647595</v>
      </c>
      <c r="BB25">
        <v>1.02544854184929</v>
      </c>
      <c r="BC25">
        <v>1.03820037002911</v>
      </c>
      <c r="BD25">
        <v>1.01576478218274</v>
      </c>
      <c r="BE25">
        <v>1.05301482813342</v>
      </c>
      <c r="BF25">
        <v>1.0482295963427899</v>
      </c>
      <c r="BG25">
        <v>1.04464033311393</v>
      </c>
      <c r="BH25">
        <v>1.0507957131793799</v>
      </c>
      <c r="BI25">
        <v>1.0514759106861999</v>
      </c>
      <c r="BJ25">
        <v>1.04115246913176</v>
      </c>
      <c r="BK25">
        <v>1.0663445573874799</v>
      </c>
      <c r="BL25">
        <v>1.0332521532557799</v>
      </c>
      <c r="BM25">
        <v>1.05837813521656</v>
      </c>
      <c r="BN25">
        <v>1.0718515998742599</v>
      </c>
      <c r="BO25">
        <v>1.0416987382585301</v>
      </c>
      <c r="BP25">
        <v>1.06518120051897</v>
      </c>
      <c r="BQ25">
        <v>1.09828074728727</v>
      </c>
      <c r="BR25">
        <v>1.0556033731305201</v>
      </c>
      <c r="BS25">
        <v>1.0653279787347201</v>
      </c>
      <c r="BT25">
        <v>1.05146145652468</v>
      </c>
      <c r="BU25">
        <v>1.0544351015007301</v>
      </c>
      <c r="BV25">
        <v>1.0358643046632501</v>
      </c>
      <c r="BW25">
        <v>1.09685513441348</v>
      </c>
      <c r="BX25">
        <v>1.04155222204827</v>
      </c>
      <c r="BY25">
        <v>1.06703088698283</v>
      </c>
      <c r="BZ25">
        <v>1.05331495284427</v>
      </c>
      <c r="CA25">
        <v>1.04984425052179</v>
      </c>
      <c r="CB25">
        <v>1.09767894631114</v>
      </c>
      <c r="CC25">
        <v>1.0968443556221801</v>
      </c>
      <c r="CD25">
        <v>1.13691341497159</v>
      </c>
      <c r="CE25">
        <v>1.0982625347649799</v>
      </c>
      <c r="CF25">
        <v>1.1025943891162699</v>
      </c>
      <c r="CG25">
        <v>1.13659189860208</v>
      </c>
      <c r="CH25">
        <v>1.2150198076982599</v>
      </c>
      <c r="CI25">
        <v>1.15069767280945</v>
      </c>
      <c r="CJ25">
        <v>1.1633414952375001</v>
      </c>
      <c r="CK25">
        <v>1.1376606309156601</v>
      </c>
      <c r="CL25">
        <v>1.1883243280901301</v>
      </c>
      <c r="CM25">
        <v>1.1708801593756599</v>
      </c>
      <c r="CN25">
        <v>1.1942525353828699</v>
      </c>
      <c r="CO25">
        <v>1.1798425774335799</v>
      </c>
      <c r="CP25">
        <v>1.2311225726553601</v>
      </c>
      <c r="CQ25">
        <v>1.2500373307330599</v>
      </c>
      <c r="CR25">
        <v>1.26315072819452</v>
      </c>
      <c r="CS25">
        <v>1.3409854665465699</v>
      </c>
      <c r="CT25">
        <v>1.3582931147620101</v>
      </c>
      <c r="CU25">
        <v>1.35332416153864</v>
      </c>
      <c r="CV25">
        <v>1.1793855812743099</v>
      </c>
      <c r="CW25">
        <v>1.1321334091156301</v>
      </c>
      <c r="CX25">
        <v>1.1671636238409</v>
      </c>
      <c r="CY25">
        <v>1.19928227694614</v>
      </c>
      <c r="CZ25">
        <v>1.1816005002213601</v>
      </c>
      <c r="DA25">
        <v>1.17421701379399</v>
      </c>
      <c r="DB25">
        <v>1.18504134016743</v>
      </c>
      <c r="DC25">
        <v>1.1703753216716399</v>
      </c>
      <c r="DD25">
        <v>1.16850309983985</v>
      </c>
      <c r="DE25">
        <v>1.18953681453666</v>
      </c>
      <c r="DF25">
        <v>1.22346348190039</v>
      </c>
      <c r="DG25">
        <v>1.23021203155782</v>
      </c>
      <c r="DH25">
        <v>1.1978827220741</v>
      </c>
      <c r="DI25">
        <v>1.1254423700476199</v>
      </c>
      <c r="DJ25">
        <v>1.16116783409034</v>
      </c>
      <c r="DK25">
        <v>1.1699775647726001</v>
      </c>
      <c r="DL25">
        <v>1.1507716145526099</v>
      </c>
      <c r="DM25">
        <v>1.1456043512303999</v>
      </c>
      <c r="DN25">
        <v>1.1342513461800601</v>
      </c>
      <c r="DO25">
        <v>1.1000325082904701</v>
      </c>
      <c r="DP25">
        <v>1.3077067085238001</v>
      </c>
    </row>
    <row r="26" spans="1:120" x14ac:dyDescent="0.25">
      <c r="A26" t="s">
        <v>24</v>
      </c>
      <c r="B26">
        <v>5.8297381291721404</v>
      </c>
      <c r="C26">
        <v>7.0077640002178203</v>
      </c>
      <c r="D26">
        <v>5.8940279069830401</v>
      </c>
      <c r="E26">
        <v>6.0212470515448402</v>
      </c>
      <c r="F26">
        <v>6.2231381034062201</v>
      </c>
      <c r="G26">
        <v>5.6205635957540299</v>
      </c>
      <c r="H26">
        <v>5.7708205945448796</v>
      </c>
      <c r="I26">
        <v>6.0168972640805496</v>
      </c>
      <c r="J26">
        <v>5.7702224064042298</v>
      </c>
      <c r="K26">
        <v>6.0035393910668899</v>
      </c>
      <c r="L26">
        <v>5.8005017508132903</v>
      </c>
      <c r="M26">
        <v>5.7395399878288504</v>
      </c>
      <c r="N26">
        <v>5.8668147102659001</v>
      </c>
      <c r="O26">
        <v>5.8238466483400098</v>
      </c>
      <c r="P26">
        <v>5.7112305027982204</v>
      </c>
      <c r="Q26">
        <v>6.1931886281375101</v>
      </c>
      <c r="R26">
        <v>5.76380876941725</v>
      </c>
      <c r="S26">
        <v>6.0987415363689701</v>
      </c>
      <c r="T26">
        <v>5.7628182464026301</v>
      </c>
      <c r="U26">
        <v>6.4548558567173702</v>
      </c>
      <c r="V26">
        <v>5.9584447894353803</v>
      </c>
      <c r="W26">
        <v>5.8355748949377002</v>
      </c>
      <c r="X26">
        <v>5.9612116610538797</v>
      </c>
      <c r="Y26">
        <v>5.9639174889292299</v>
      </c>
      <c r="Z26">
        <v>5.7666138224122401</v>
      </c>
      <c r="AA26">
        <v>5.6219389700945896</v>
      </c>
      <c r="AB26">
        <v>6.1163193623771797</v>
      </c>
      <c r="AC26">
        <v>5.06424012922266</v>
      </c>
      <c r="AD26">
        <v>5.3088231117499802</v>
      </c>
      <c r="AE26">
        <v>5.2901362392238802</v>
      </c>
      <c r="AF26">
        <v>5.8303508747476398</v>
      </c>
      <c r="AG26">
        <v>5.5836580291286397</v>
      </c>
      <c r="AH26">
        <v>5.5031140690313398</v>
      </c>
      <c r="AI26">
        <v>5.6742616525286902</v>
      </c>
      <c r="AJ26">
        <v>5.3197219822492396</v>
      </c>
      <c r="AK26">
        <v>5.0223573178415402</v>
      </c>
      <c r="AL26">
        <v>5.1939749175271404</v>
      </c>
      <c r="AM26">
        <v>5.4069551353480803</v>
      </c>
      <c r="AN26">
        <v>5.52943137802996</v>
      </c>
      <c r="AO26">
        <v>4.9241857476864297</v>
      </c>
      <c r="AP26">
        <v>5.6112878568492803</v>
      </c>
      <c r="AQ26">
        <v>4.9325025963040998</v>
      </c>
      <c r="AR26">
        <v>4.9100455433498098</v>
      </c>
      <c r="AS26">
        <v>5.0876791894661597</v>
      </c>
      <c r="AT26">
        <v>5.0141106068981296</v>
      </c>
      <c r="AU26">
        <v>4.9808250727123999</v>
      </c>
      <c r="AV26">
        <v>5.4851248350013799</v>
      </c>
      <c r="AW26">
        <v>5.3843749899202402</v>
      </c>
      <c r="AX26">
        <v>5.8731726049567197</v>
      </c>
      <c r="AY26">
        <v>4.9499653215744299</v>
      </c>
      <c r="AZ26">
        <v>4.9086678768469199</v>
      </c>
      <c r="BA26">
        <v>5.3988024482044201</v>
      </c>
      <c r="BB26">
        <v>5.0948173540588497</v>
      </c>
      <c r="BC26">
        <v>5.21196746663336</v>
      </c>
      <c r="BD26">
        <v>5.3952614185511401</v>
      </c>
      <c r="BE26">
        <v>5.20751986630356</v>
      </c>
      <c r="BF26">
        <v>5.2375164013806996</v>
      </c>
      <c r="BG26">
        <v>5.6228243407742404</v>
      </c>
      <c r="BH26">
        <v>5.4113538229964897</v>
      </c>
      <c r="BI26">
        <v>5.6703897094669999</v>
      </c>
      <c r="BJ26">
        <v>5.6504605265984296</v>
      </c>
      <c r="BK26">
        <v>5.1290155411981999</v>
      </c>
      <c r="BL26">
        <v>5.1962354627357303</v>
      </c>
      <c r="BM26">
        <v>5.7653765188729498</v>
      </c>
      <c r="BN26">
        <v>5.1449893720212403</v>
      </c>
      <c r="BO26">
        <v>5.6124856619347003</v>
      </c>
      <c r="BP26">
        <v>4.9650099519676303</v>
      </c>
      <c r="BQ26">
        <v>5.2253547086029304</v>
      </c>
      <c r="BR26">
        <v>5.3330868964091902</v>
      </c>
      <c r="BS26">
        <v>5.6791422221617198</v>
      </c>
      <c r="BT26">
        <v>5.2839362453405796</v>
      </c>
      <c r="BU26">
        <v>5.6170369868146697</v>
      </c>
      <c r="BV26">
        <v>5.2311287283866701</v>
      </c>
      <c r="BW26">
        <v>5.4436840693591098</v>
      </c>
      <c r="BX26">
        <v>5.5172985012150697</v>
      </c>
      <c r="BY26">
        <v>5.1650900396457304</v>
      </c>
      <c r="BZ26">
        <v>5.4832264223836704</v>
      </c>
      <c r="CA26">
        <v>5.6901498574712699</v>
      </c>
      <c r="CB26">
        <v>5.6552972328989197</v>
      </c>
      <c r="CC26">
        <v>6.2125400902335501</v>
      </c>
      <c r="CD26">
        <v>6.6060485546324896</v>
      </c>
      <c r="CE26">
        <v>6.3814552737125796</v>
      </c>
      <c r="CF26">
        <v>5.8768883822054701</v>
      </c>
      <c r="CG26">
        <v>6.2729637978494504</v>
      </c>
      <c r="CH26">
        <v>6.9678216726504099</v>
      </c>
      <c r="CI26">
        <v>7.01630877330311</v>
      </c>
      <c r="CJ26">
        <v>5.8407363450961798</v>
      </c>
      <c r="CK26">
        <v>5.90699702432254</v>
      </c>
      <c r="CL26">
        <v>6.9729365272690602</v>
      </c>
      <c r="CM26">
        <v>5.9673038361892603</v>
      </c>
      <c r="CN26">
        <v>6.5393501718892102</v>
      </c>
      <c r="CO26">
        <v>6.31193249018144</v>
      </c>
      <c r="CP26">
        <v>6.0456821340058404</v>
      </c>
      <c r="CQ26">
        <v>6.7306282139400002</v>
      </c>
      <c r="CR26">
        <v>7.0590439680007497</v>
      </c>
      <c r="CS26">
        <v>7.2992276408663299</v>
      </c>
      <c r="CT26">
        <v>8.7300059175409892</v>
      </c>
      <c r="CU26">
        <v>7.3590823450025598</v>
      </c>
      <c r="CV26">
        <v>6.1119248532195298</v>
      </c>
      <c r="CW26">
        <v>5.5079468588135496</v>
      </c>
      <c r="CX26">
        <v>5.5195369484266399</v>
      </c>
      <c r="CY26">
        <v>6.2706771271005</v>
      </c>
      <c r="CZ26">
        <v>5.6937072581854498</v>
      </c>
      <c r="DA26">
        <v>5.5089127808302703</v>
      </c>
      <c r="DB26">
        <v>5.5408685780754503</v>
      </c>
      <c r="DC26">
        <v>6.10798063740208</v>
      </c>
      <c r="DD26">
        <v>6.1450955037053099</v>
      </c>
      <c r="DE26">
        <v>6.5700555956301301</v>
      </c>
      <c r="DF26">
        <v>6.1457813887897101</v>
      </c>
      <c r="DG26">
        <v>6.3790886102587603</v>
      </c>
      <c r="DH26">
        <v>5.7978906957587197</v>
      </c>
      <c r="DI26">
        <v>5.6193980218884603</v>
      </c>
      <c r="DJ26">
        <v>6.2502132481594499</v>
      </c>
      <c r="DK26">
        <v>5.6049547408821798</v>
      </c>
      <c r="DL26">
        <v>6.2903209113276102</v>
      </c>
      <c r="DM26">
        <v>5.6511823785412396</v>
      </c>
      <c r="DN26">
        <v>6.0207158502772602</v>
      </c>
      <c r="DO26">
        <v>5.6107355732756998</v>
      </c>
      <c r="DP26">
        <v>18.729447172616599</v>
      </c>
    </row>
    <row r="27" spans="1:120" x14ac:dyDescent="0.25">
      <c r="A27" t="s">
        <v>25</v>
      </c>
      <c r="B27">
        <v>4.7445366656466197</v>
      </c>
      <c r="C27">
        <v>4.8470674836919398</v>
      </c>
      <c r="D27">
        <v>4.6881172806707996</v>
      </c>
      <c r="E27">
        <v>4.6687911834457898</v>
      </c>
      <c r="F27">
        <v>4.7611653562280303</v>
      </c>
      <c r="G27">
        <v>4.5218146107918598</v>
      </c>
      <c r="H27">
        <v>4.4768317303514404</v>
      </c>
      <c r="I27">
        <v>4.7246534843162902</v>
      </c>
      <c r="J27">
        <v>4.8365964966020396</v>
      </c>
      <c r="K27">
        <v>4.6452057746621804</v>
      </c>
      <c r="L27">
        <v>4.5901597531838503</v>
      </c>
      <c r="M27">
        <v>4.6555475462850504</v>
      </c>
      <c r="N27">
        <v>4.5603768196926797</v>
      </c>
      <c r="O27">
        <v>4.6694632612458697</v>
      </c>
      <c r="P27">
        <v>4.5994722007942004</v>
      </c>
      <c r="Q27">
        <v>4.7886967266043801</v>
      </c>
      <c r="R27">
        <v>4.6734700104168203</v>
      </c>
      <c r="S27">
        <v>4.79357426104123</v>
      </c>
      <c r="T27">
        <v>4.7306200789692001</v>
      </c>
      <c r="U27">
        <v>4.6181365654425797</v>
      </c>
      <c r="V27">
        <v>4.6438235311446201</v>
      </c>
      <c r="W27">
        <v>4.6207510264913401</v>
      </c>
      <c r="X27">
        <v>4.6640202472119503</v>
      </c>
      <c r="Y27">
        <v>4.6178664421737396</v>
      </c>
      <c r="Z27">
        <v>4.66750565514982</v>
      </c>
      <c r="AA27">
        <v>4.6538731292265201</v>
      </c>
      <c r="AB27">
        <v>4.6680756701407304</v>
      </c>
      <c r="AC27">
        <v>4.3680559445443299</v>
      </c>
      <c r="AD27">
        <v>4.2918722422544198</v>
      </c>
      <c r="AE27">
        <v>4.2714469203164498</v>
      </c>
      <c r="AF27">
        <v>4.2858470304733096</v>
      </c>
      <c r="AG27">
        <v>4.2790419714193497</v>
      </c>
      <c r="AH27">
        <v>4.3220828841232999</v>
      </c>
      <c r="AI27">
        <v>4.2756153631574501</v>
      </c>
      <c r="AJ27">
        <v>4.2748664896058903</v>
      </c>
      <c r="AK27">
        <v>4.2752566801660299</v>
      </c>
      <c r="AL27">
        <v>4.26194150029818</v>
      </c>
      <c r="AM27">
        <v>4.1939960620345103</v>
      </c>
      <c r="AN27">
        <v>4.30787016516802</v>
      </c>
      <c r="AO27">
        <v>4.2425370665512601</v>
      </c>
      <c r="AP27">
        <v>4.3329903545405299</v>
      </c>
      <c r="AQ27">
        <v>4.0630300441593699</v>
      </c>
      <c r="AR27">
        <v>3.9953613017893699</v>
      </c>
      <c r="AS27">
        <v>4.0583319304105796</v>
      </c>
      <c r="AT27">
        <v>4.0219686308689804</v>
      </c>
      <c r="AU27">
        <v>4.0871543209163699</v>
      </c>
      <c r="AV27">
        <v>4.0765798845146497</v>
      </c>
      <c r="AW27">
        <v>4.1564435982582104</v>
      </c>
      <c r="AX27">
        <v>4.24264016831708</v>
      </c>
      <c r="AY27">
        <v>4.1324915195741596</v>
      </c>
      <c r="AZ27">
        <v>4.08277562804978</v>
      </c>
      <c r="BA27">
        <v>4.1937623270616102</v>
      </c>
      <c r="BB27">
        <v>4.1557739196083698</v>
      </c>
      <c r="BC27">
        <v>4.13381916516032</v>
      </c>
      <c r="BD27">
        <v>4.1091528482584696</v>
      </c>
      <c r="BE27">
        <v>4.2230291101329902</v>
      </c>
      <c r="BF27">
        <v>4.1607818206137903</v>
      </c>
      <c r="BG27">
        <v>4.2304020448884696</v>
      </c>
      <c r="BH27">
        <v>4.2400827560096301</v>
      </c>
      <c r="BI27">
        <v>4.2427398917712296</v>
      </c>
      <c r="BJ27">
        <v>4.2602758608842599</v>
      </c>
      <c r="BK27">
        <v>4.2625235184120802</v>
      </c>
      <c r="BL27">
        <v>4.1958694772793699</v>
      </c>
      <c r="BM27">
        <v>4.2775785041899397</v>
      </c>
      <c r="BN27">
        <v>4.2715193090699097</v>
      </c>
      <c r="BO27">
        <v>4.2696535441469097</v>
      </c>
      <c r="BP27">
        <v>4.2450023993922201</v>
      </c>
      <c r="BQ27">
        <v>4.3535650079285002</v>
      </c>
      <c r="BR27">
        <v>4.2649288341573302</v>
      </c>
      <c r="BS27">
        <v>4.3168969581194201</v>
      </c>
      <c r="BT27">
        <v>4.2326651008345202</v>
      </c>
      <c r="BU27">
        <v>4.2709480802464501</v>
      </c>
      <c r="BV27">
        <v>4.25131988451992</v>
      </c>
      <c r="BW27">
        <v>4.4001276088981296</v>
      </c>
      <c r="BX27">
        <v>4.2637158669239996</v>
      </c>
      <c r="BY27">
        <v>4.2682727744357898</v>
      </c>
      <c r="BZ27">
        <v>4.2441848375345801</v>
      </c>
      <c r="CA27">
        <v>4.3009823568677499</v>
      </c>
      <c r="CB27">
        <v>4.3830845772561098</v>
      </c>
      <c r="CC27">
        <v>4.4228544237721703</v>
      </c>
      <c r="CD27">
        <v>4.6046671529102596</v>
      </c>
      <c r="CE27">
        <v>4.4881790844350498</v>
      </c>
      <c r="CF27">
        <v>4.48645457371933</v>
      </c>
      <c r="CG27">
        <v>4.6578874813997597</v>
      </c>
      <c r="CH27">
        <v>4.93246293764133</v>
      </c>
      <c r="CI27">
        <v>4.7596848085955799</v>
      </c>
      <c r="CJ27">
        <v>4.7411744974982897</v>
      </c>
      <c r="CK27">
        <v>4.5920236104379502</v>
      </c>
      <c r="CL27">
        <v>4.8843504105037798</v>
      </c>
      <c r="CM27">
        <v>4.8079738937373504</v>
      </c>
      <c r="CN27">
        <v>4.8976367986970502</v>
      </c>
      <c r="CO27">
        <v>4.8697903445186599</v>
      </c>
      <c r="CP27">
        <v>4.9994035895418101</v>
      </c>
      <c r="CQ27">
        <v>5.0330594903132999</v>
      </c>
      <c r="CR27">
        <v>5.0877139902081598</v>
      </c>
      <c r="CS27">
        <v>5.38873684855837</v>
      </c>
      <c r="CT27">
        <v>5.4484358484760502</v>
      </c>
      <c r="CU27">
        <v>5.4192619419949697</v>
      </c>
      <c r="CV27">
        <v>4.7535956425711499</v>
      </c>
      <c r="CW27">
        <v>4.5581037887607296</v>
      </c>
      <c r="CX27">
        <v>4.6280572349783</v>
      </c>
      <c r="CY27">
        <v>4.7948938307115698</v>
      </c>
      <c r="CZ27">
        <v>4.6974533829074296</v>
      </c>
      <c r="DA27">
        <v>4.6609932525870201</v>
      </c>
      <c r="DB27">
        <v>4.7033664999270197</v>
      </c>
      <c r="DC27">
        <v>4.73987405160078</v>
      </c>
      <c r="DD27">
        <v>4.7947654563530904</v>
      </c>
      <c r="DE27">
        <v>4.8037219362978396</v>
      </c>
      <c r="DF27">
        <v>4.8718156091071103</v>
      </c>
      <c r="DG27">
        <v>4.92157996766643</v>
      </c>
      <c r="DH27">
        <v>4.7804611617132702</v>
      </c>
      <c r="DI27">
        <v>4.5520198431903296</v>
      </c>
      <c r="DJ27">
        <v>4.7297975517261204</v>
      </c>
      <c r="DK27">
        <v>4.7310230499837296</v>
      </c>
      <c r="DL27">
        <v>4.6300725255025901</v>
      </c>
      <c r="DM27">
        <v>4.6298682804487798</v>
      </c>
      <c r="DN27">
        <v>4.6211231850805596</v>
      </c>
      <c r="DO27">
        <v>4.4678289578724799</v>
      </c>
      <c r="DP27">
        <v>5.9039659514562501</v>
      </c>
    </row>
    <row r="28" spans="1:120" x14ac:dyDescent="0.25">
      <c r="A28" t="s">
        <v>26</v>
      </c>
      <c r="B28">
        <v>4.7314560329168502</v>
      </c>
      <c r="C28">
        <v>4.6625387163770204</v>
      </c>
      <c r="D28">
        <v>4.7253401023114501</v>
      </c>
      <c r="E28">
        <v>4.6509951586107103</v>
      </c>
      <c r="F28">
        <v>4.7635002936028901</v>
      </c>
      <c r="G28">
        <v>4.5144743532876204</v>
      </c>
      <c r="H28">
        <v>4.4418237585973603</v>
      </c>
      <c r="I28">
        <v>4.7338617217486396</v>
      </c>
      <c r="J28">
        <v>4.8429124428036499</v>
      </c>
      <c r="K28">
        <v>4.6209052760164697</v>
      </c>
      <c r="L28">
        <v>4.5458513788738903</v>
      </c>
      <c r="M28">
        <v>4.54506160937677</v>
      </c>
      <c r="N28">
        <v>4.5095716501169401</v>
      </c>
      <c r="O28">
        <v>4.62641840108083</v>
      </c>
      <c r="P28">
        <v>4.5813181379320103</v>
      </c>
      <c r="Q28">
        <v>4.7606755529567204</v>
      </c>
      <c r="R28">
        <v>4.6394963771415201</v>
      </c>
      <c r="S28">
        <v>4.7835674638154897</v>
      </c>
      <c r="T28">
        <v>4.7175906442717297</v>
      </c>
      <c r="U28">
        <v>4.5943796204305896</v>
      </c>
      <c r="V28">
        <v>4.5988229634061097</v>
      </c>
      <c r="W28">
        <v>4.5761350648980699</v>
      </c>
      <c r="X28">
        <v>4.5737118104186498</v>
      </c>
      <c r="Y28">
        <v>4.5940438870833802</v>
      </c>
      <c r="Z28">
        <v>4.5689492335639903</v>
      </c>
      <c r="AA28">
        <v>4.6490286840414798</v>
      </c>
      <c r="AB28">
        <v>4.6362273824084799</v>
      </c>
      <c r="AC28">
        <v>4.4265403972053701</v>
      </c>
      <c r="AD28">
        <v>4.2634708938569004</v>
      </c>
      <c r="AE28">
        <v>4.2608945965634701</v>
      </c>
      <c r="AF28">
        <v>4.2087058449743902</v>
      </c>
      <c r="AG28">
        <v>4.2590679475047999</v>
      </c>
      <c r="AH28">
        <v>4.3103400806721002</v>
      </c>
      <c r="AI28">
        <v>4.2623144911252302</v>
      </c>
      <c r="AJ28">
        <v>4.2875109772892603</v>
      </c>
      <c r="AK28">
        <v>4.2780558850641901</v>
      </c>
      <c r="AL28">
        <v>4.2881111942598604</v>
      </c>
      <c r="AM28">
        <v>4.1493228453343196</v>
      </c>
      <c r="AN28">
        <v>4.2473964553478796</v>
      </c>
      <c r="AO28">
        <v>4.2547972884054799</v>
      </c>
      <c r="AP28">
        <v>4.32326456192789</v>
      </c>
      <c r="AQ28">
        <v>4.0862059994326003</v>
      </c>
      <c r="AR28">
        <v>4.0236140201992203</v>
      </c>
      <c r="AS28">
        <v>4.0250056987962299</v>
      </c>
      <c r="AT28">
        <v>3.9627801462907599</v>
      </c>
      <c r="AU28">
        <v>4.0983229596337196</v>
      </c>
      <c r="AV28">
        <v>4.0512497914071401</v>
      </c>
      <c r="AW28">
        <v>4.1548388808878398</v>
      </c>
      <c r="AX28">
        <v>4.2040249398950102</v>
      </c>
      <c r="AY28">
        <v>4.1161991219243603</v>
      </c>
      <c r="AZ28">
        <v>4.0601177746500001</v>
      </c>
      <c r="BA28">
        <v>4.2184565459038099</v>
      </c>
      <c r="BB28">
        <v>4.1017941673971698</v>
      </c>
      <c r="BC28">
        <v>4.1528014801164597</v>
      </c>
      <c r="BD28">
        <v>4.0630591287309796</v>
      </c>
      <c r="BE28">
        <v>4.2120593125336896</v>
      </c>
      <c r="BF28">
        <v>4.1929183853711898</v>
      </c>
      <c r="BG28">
        <v>4.17856133245572</v>
      </c>
      <c r="BH28">
        <v>4.2031828527175499</v>
      </c>
      <c r="BI28">
        <v>4.2059036427448202</v>
      </c>
      <c r="BJ28">
        <v>4.1646098765270603</v>
      </c>
      <c r="BK28">
        <v>4.2653782295499196</v>
      </c>
      <c r="BL28">
        <v>4.1330086130231498</v>
      </c>
      <c r="BM28">
        <v>4.2335125408662497</v>
      </c>
      <c r="BN28">
        <v>4.2874063994970699</v>
      </c>
      <c r="BO28">
        <v>4.1667949530341497</v>
      </c>
      <c r="BP28">
        <v>4.2607248020758801</v>
      </c>
      <c r="BQ28">
        <v>4.3931229891491101</v>
      </c>
      <c r="BR28">
        <v>4.2224134925220804</v>
      </c>
      <c r="BS28">
        <v>4.2613119149389096</v>
      </c>
      <c r="BT28">
        <v>4.2058458260987299</v>
      </c>
      <c r="BU28">
        <v>4.2177404060029504</v>
      </c>
      <c r="BV28">
        <v>4.1434572186530101</v>
      </c>
      <c r="BW28">
        <v>4.3874205376539299</v>
      </c>
      <c r="BX28">
        <v>4.1662088881930801</v>
      </c>
      <c r="BY28">
        <v>4.2681235479313404</v>
      </c>
      <c r="BZ28">
        <v>4.2132598113770996</v>
      </c>
      <c r="CA28">
        <v>4.1993770020871697</v>
      </c>
      <c r="CB28">
        <v>4.3907157852445797</v>
      </c>
      <c r="CC28">
        <v>4.3873774224887399</v>
      </c>
      <c r="CD28">
        <v>4.5476536598863797</v>
      </c>
      <c r="CE28">
        <v>4.3930501390599401</v>
      </c>
      <c r="CF28">
        <v>4.41037755646511</v>
      </c>
      <c r="CG28">
        <v>4.5463675944083404</v>
      </c>
      <c r="CH28">
        <v>4.8600792307930698</v>
      </c>
      <c r="CI28">
        <v>4.6027906912378</v>
      </c>
      <c r="CJ28">
        <v>4.6533659809500296</v>
      </c>
      <c r="CK28">
        <v>4.5506425236626402</v>
      </c>
      <c r="CL28">
        <v>4.75329731236054</v>
      </c>
      <c r="CM28">
        <v>4.6835206375026504</v>
      </c>
      <c r="CN28">
        <v>4.7770101415315001</v>
      </c>
      <c r="CO28">
        <v>4.7193703097343302</v>
      </c>
      <c r="CP28">
        <v>4.9244902906214501</v>
      </c>
      <c r="CQ28">
        <v>5.0001493229322502</v>
      </c>
      <c r="CR28">
        <v>5.05260291277808</v>
      </c>
      <c r="CS28">
        <v>5.3639418661862797</v>
      </c>
      <c r="CT28">
        <v>5.4331724590480501</v>
      </c>
      <c r="CU28">
        <v>5.4132966461545697</v>
      </c>
      <c r="CV28">
        <v>4.7175423250972699</v>
      </c>
      <c r="CW28">
        <v>4.5285336364625204</v>
      </c>
      <c r="CX28">
        <v>4.6686544953636</v>
      </c>
      <c r="CY28">
        <v>4.7971291077845697</v>
      </c>
      <c r="CZ28">
        <v>4.7264020008854697</v>
      </c>
      <c r="DA28">
        <v>4.6968680551759796</v>
      </c>
      <c r="DB28">
        <v>4.7401653606697502</v>
      </c>
      <c r="DC28">
        <v>4.6815012866865899</v>
      </c>
      <c r="DD28">
        <v>4.6740123993594196</v>
      </c>
      <c r="DE28">
        <v>4.7581472581466597</v>
      </c>
      <c r="DF28">
        <v>4.8938539276015698</v>
      </c>
      <c r="DG28">
        <v>4.9208481262313102</v>
      </c>
      <c r="DH28">
        <v>4.7915308882964203</v>
      </c>
      <c r="DI28">
        <v>4.5017694801905002</v>
      </c>
      <c r="DJ28">
        <v>4.6446713363613696</v>
      </c>
      <c r="DK28">
        <v>4.6799102590904003</v>
      </c>
      <c r="DL28">
        <v>4.6030864582104698</v>
      </c>
      <c r="DM28">
        <v>4.5824174049216104</v>
      </c>
      <c r="DN28">
        <v>4.5370053847202403</v>
      </c>
      <c r="DO28">
        <v>4.40013003316189</v>
      </c>
      <c r="DP28">
        <v>5.2308268340952004</v>
      </c>
    </row>
    <row r="30" spans="1:120" x14ac:dyDescent="0.25">
      <c r="A30" s="2"/>
      <c r="B30" s="2"/>
      <c r="C30" s="2" t="s">
        <v>27</v>
      </c>
      <c r="E30" t="s">
        <v>28</v>
      </c>
      <c r="F30" t="s">
        <v>29</v>
      </c>
      <c r="G30" t="s">
        <v>30</v>
      </c>
      <c r="H30" t="s">
        <v>31</v>
      </c>
    </row>
    <row r="31" spans="1:120" x14ac:dyDescent="0.25">
      <c r="A31" s="2" t="str">
        <f>A2</f>
        <v>max_amp</v>
      </c>
      <c r="B31" s="2">
        <f>MAX(B2:DP2)</f>
        <v>1.8290475754508401E-2</v>
      </c>
      <c r="C31" s="3">
        <f>_xlfn.XLOOKUP(MAX(B2:DP2), B2:DP2, $B$1:$DP$1)</f>
        <v>45051.739583333336</v>
      </c>
      <c r="E31" s="1">
        <v>45050.510416666664</v>
      </c>
      <c r="F31">
        <v>5.6931036417696701E-3</v>
      </c>
      <c r="G31">
        <v>4.6333365875455296E-3</v>
      </c>
      <c r="H31">
        <v>4.6205625321453598E-3</v>
      </c>
    </row>
    <row r="32" spans="1:120" x14ac:dyDescent="0.25">
      <c r="A32" s="2" t="str">
        <f t="shared" ref="A32:A95" si="0">A3</f>
        <v>mean_amp</v>
      </c>
      <c r="B32" s="2">
        <f t="shared" ref="B32:B57" si="1">MAX(B3:DP3)</f>
        <v>5.7655917494690003E-3</v>
      </c>
      <c r="C32" s="3">
        <f t="shared" ref="C32:C57" si="2">_xlfn.XLOOKUP(MAX(B3:DP3), B3:DP3, $B$1:$DP$1)</f>
        <v>45051.739583333336</v>
      </c>
      <c r="E32" s="1">
        <v>45050.520833333336</v>
      </c>
      <c r="F32">
        <v>6.8435195314627204E-3</v>
      </c>
      <c r="G32">
        <v>4.73346433954291E-3</v>
      </c>
      <c r="H32">
        <v>4.5532604652119297E-3</v>
      </c>
    </row>
    <row r="33" spans="1:8" x14ac:dyDescent="0.25">
      <c r="A33" s="2" t="str">
        <f t="shared" si="0"/>
        <v>median_amp</v>
      </c>
      <c r="B33" s="2">
        <f t="shared" si="1"/>
        <v>5.3058324795391097E-3</v>
      </c>
      <c r="C33" s="3">
        <f>_xlfn.XLOOKUP(MAX(B4:DP4), B4:DP4, $B$1:$DP$1)</f>
        <v>45051.510416666664</v>
      </c>
      <c r="E33" s="1">
        <v>45050.53125</v>
      </c>
      <c r="F33">
        <v>5.7558866279131303E-3</v>
      </c>
      <c r="G33">
        <v>4.5782395319050803E-3</v>
      </c>
      <c r="H33">
        <v>4.6145899436635203E-3</v>
      </c>
    </row>
    <row r="34" spans="1:8" x14ac:dyDescent="0.25">
      <c r="A34" s="2" t="str">
        <f t="shared" si="0"/>
        <v>impulses_ch6</v>
      </c>
      <c r="B34" s="2">
        <f t="shared" si="1"/>
        <v>0</v>
      </c>
      <c r="C34" s="3">
        <f t="shared" si="2"/>
        <v>45050.510416666664</v>
      </c>
      <c r="E34" s="1">
        <v>45050.541666666664</v>
      </c>
      <c r="F34">
        <v>5.8801240737742502E-3</v>
      </c>
      <c r="G34">
        <v>4.55936639008378E-3</v>
      </c>
      <c r="H34">
        <v>4.5419874595807701E-3</v>
      </c>
    </row>
    <row r="35" spans="1:8" x14ac:dyDescent="0.25">
      <c r="A35" s="2" t="str">
        <f t="shared" si="0"/>
        <v>impulses_ch5</v>
      </c>
      <c r="B35" s="2">
        <f t="shared" si="1"/>
        <v>4</v>
      </c>
      <c r="C35" s="3">
        <f t="shared" si="2"/>
        <v>45051.739583333336</v>
      </c>
      <c r="E35" s="1">
        <v>45050.552083333336</v>
      </c>
      <c r="F35">
        <v>6.0772833041076403E-3</v>
      </c>
      <c r="G35">
        <v>4.6495755431914297E-3</v>
      </c>
      <c r="H35">
        <v>4.6518557554715801E-3</v>
      </c>
    </row>
    <row r="36" spans="1:8" x14ac:dyDescent="0.25">
      <c r="A36" s="2" t="str">
        <f t="shared" si="0"/>
        <v>impulses_ch4</v>
      </c>
      <c r="B36" s="2">
        <f t="shared" si="1"/>
        <v>31</v>
      </c>
      <c r="C36" s="3">
        <f t="shared" si="2"/>
        <v>45051.739583333336</v>
      </c>
      <c r="E36" s="1">
        <v>45050.5625</v>
      </c>
      <c r="F36">
        <v>5.48883163647855E-3</v>
      </c>
      <c r="G36">
        <v>4.4158345808514203E-3</v>
      </c>
      <c r="H36">
        <v>4.4086663606324496E-3</v>
      </c>
    </row>
    <row r="37" spans="1:8" x14ac:dyDescent="0.25">
      <c r="A37" s="2" t="str">
        <f t="shared" si="0"/>
        <v>impulses_ch3</v>
      </c>
      <c r="B37" s="2">
        <f t="shared" si="1"/>
        <v>212</v>
      </c>
      <c r="C37" s="3">
        <f t="shared" si="2"/>
        <v>45051.739583333336</v>
      </c>
      <c r="E37" s="1">
        <v>45050.572916666664</v>
      </c>
      <c r="F37">
        <v>5.6355669868602297E-3</v>
      </c>
      <c r="G37">
        <v>4.3719059866713303E-3</v>
      </c>
      <c r="H37">
        <v>4.3377185142552399E-3</v>
      </c>
    </row>
    <row r="38" spans="1:8" x14ac:dyDescent="0.25">
      <c r="A38" s="2" t="str">
        <f t="shared" si="0"/>
        <v>impulses_ch2</v>
      </c>
      <c r="B38" s="2">
        <f t="shared" si="1"/>
        <v>6275</v>
      </c>
      <c r="C38" s="3">
        <f t="shared" si="2"/>
        <v>45051.739583333336</v>
      </c>
      <c r="E38" s="1">
        <v>45050.583333333336</v>
      </c>
      <c r="F38">
        <v>5.87587623445366E-3</v>
      </c>
      <c r="G38">
        <v>4.6139194182776297E-3</v>
      </c>
      <c r="H38">
        <v>4.6229118376451602E-3</v>
      </c>
    </row>
    <row r="39" spans="1:8" x14ac:dyDescent="0.25">
      <c r="A39" s="2" t="str">
        <f t="shared" si="0"/>
        <v>impulses_ch1</v>
      </c>
      <c r="B39" s="2">
        <f t="shared" si="1"/>
        <v>13400</v>
      </c>
      <c r="C39" s="3">
        <f t="shared" si="2"/>
        <v>45050.947916666664</v>
      </c>
      <c r="E39" s="1">
        <v>45050.59375</v>
      </c>
      <c r="F39">
        <v>5.6349828187541298E-3</v>
      </c>
      <c r="G39">
        <v>4.7232387662129302E-3</v>
      </c>
      <c r="H39">
        <v>4.7294066824254298E-3</v>
      </c>
    </row>
    <row r="40" spans="1:8" x14ac:dyDescent="0.25">
      <c r="A40" s="2" t="str">
        <f t="shared" si="0"/>
        <v>max_env_ch6</v>
      </c>
      <c r="B40" s="2">
        <f t="shared" si="1"/>
        <v>0</v>
      </c>
      <c r="C40" s="3">
        <f t="shared" si="2"/>
        <v>45050.510416666664</v>
      </c>
      <c r="E40" s="1">
        <v>45050.604166666664</v>
      </c>
      <c r="F40">
        <v>5.8628314365887597E-3</v>
      </c>
      <c r="G40">
        <v>4.5363337643185304E-3</v>
      </c>
      <c r="H40">
        <v>4.5126028086098302E-3</v>
      </c>
    </row>
    <row r="41" spans="1:8" x14ac:dyDescent="0.25">
      <c r="A41" s="2" t="str">
        <f t="shared" si="0"/>
        <v>mean_env_ch6</v>
      </c>
      <c r="B41" s="2">
        <f t="shared" si="1"/>
        <v>0</v>
      </c>
      <c r="C41" s="3">
        <f t="shared" si="2"/>
        <v>45050.510416666664</v>
      </c>
      <c r="E41" s="1">
        <v>45050.614583333336</v>
      </c>
      <c r="F41">
        <v>5.6645524910286004E-3</v>
      </c>
      <c r="G41">
        <v>4.4825778839686099E-3</v>
      </c>
      <c r="H41">
        <v>4.4393079871815301E-3</v>
      </c>
    </row>
    <row r="42" spans="1:8" x14ac:dyDescent="0.25">
      <c r="A42" s="2" t="str">
        <f t="shared" si="0"/>
        <v>median_env_ch6</v>
      </c>
      <c r="B42" s="2">
        <f t="shared" si="1"/>
        <v>0</v>
      </c>
      <c r="C42" s="3">
        <f t="shared" si="2"/>
        <v>45050.510416666664</v>
      </c>
      <c r="E42" s="1">
        <v>45050.625</v>
      </c>
      <c r="F42">
        <v>5.60501951936411E-3</v>
      </c>
      <c r="G42">
        <v>4.5464331506689902E-3</v>
      </c>
      <c r="H42">
        <v>4.4385367279070002E-3</v>
      </c>
    </row>
    <row r="43" spans="1:8" x14ac:dyDescent="0.25">
      <c r="A43" s="2" t="str">
        <f t="shared" si="0"/>
        <v>max_env_ch5</v>
      </c>
      <c r="B43" s="2">
        <f t="shared" si="1"/>
        <v>7.31619030180337E-2</v>
      </c>
      <c r="C43" s="3">
        <f t="shared" si="2"/>
        <v>45051.739583333336</v>
      </c>
      <c r="E43" s="1">
        <v>45050.635416666664</v>
      </c>
      <c r="F43">
        <v>5.7293112404940404E-3</v>
      </c>
      <c r="G43">
        <v>4.4534929879811299E-3</v>
      </c>
      <c r="H43">
        <v>4.4038785645673303E-3</v>
      </c>
    </row>
    <row r="44" spans="1:8" x14ac:dyDescent="0.25">
      <c r="A44" s="2" t="str">
        <f t="shared" si="0"/>
        <v>mean_env_ch5</v>
      </c>
      <c r="B44" s="2">
        <f t="shared" si="1"/>
        <v>5.0757664942370502E-2</v>
      </c>
      <c r="C44" s="3">
        <f t="shared" si="2"/>
        <v>45051.739583333336</v>
      </c>
      <c r="E44" s="1">
        <v>45050.645833333336</v>
      </c>
      <c r="F44">
        <v>5.6873502425195399E-3</v>
      </c>
      <c r="G44">
        <v>4.5600227160604197E-3</v>
      </c>
      <c r="H44">
        <v>4.5179867198054998E-3</v>
      </c>
    </row>
    <row r="45" spans="1:8" x14ac:dyDescent="0.25">
      <c r="A45" s="2" t="str">
        <f t="shared" si="0"/>
        <v>median_env_ch5</v>
      </c>
      <c r="B45" s="2">
        <f t="shared" si="1"/>
        <v>4.6443599465021003E-2</v>
      </c>
      <c r="C45" s="3">
        <f t="shared" si="2"/>
        <v>45051.739583333336</v>
      </c>
      <c r="E45" s="1">
        <v>45050.65625</v>
      </c>
      <c r="F45">
        <v>5.5773735378888897E-3</v>
      </c>
      <c r="G45">
        <v>4.4916720710880898E-3</v>
      </c>
      <c r="H45">
        <v>4.4739434940742296E-3</v>
      </c>
    </row>
    <row r="46" spans="1:8" x14ac:dyDescent="0.25">
      <c r="A46" s="2" t="str">
        <f t="shared" si="0"/>
        <v>max_env_ch4</v>
      </c>
      <c r="B46" s="2">
        <f t="shared" si="1"/>
        <v>0.29264761207213502</v>
      </c>
      <c r="C46" s="3">
        <f t="shared" si="2"/>
        <v>45051.739583333336</v>
      </c>
      <c r="E46" s="1">
        <v>45050.666666666664</v>
      </c>
      <c r="F46">
        <v>6.0480357696655399E-3</v>
      </c>
      <c r="G46">
        <v>4.6764616470745899E-3</v>
      </c>
      <c r="H46">
        <v>4.6490972196842903E-3</v>
      </c>
    </row>
    <row r="47" spans="1:8" x14ac:dyDescent="0.25">
      <c r="A47" s="2" t="str">
        <f t="shared" si="0"/>
        <v>mean_env_ch4</v>
      </c>
      <c r="B47" s="2">
        <f t="shared" si="1"/>
        <v>0.16873913335950799</v>
      </c>
      <c r="C47" s="3">
        <f t="shared" si="2"/>
        <v>45051.739583333336</v>
      </c>
      <c r="E47" s="1">
        <v>45050.677083333336</v>
      </c>
      <c r="F47">
        <v>5.6287195013840297E-3</v>
      </c>
      <c r="G47">
        <v>4.56393555704767E-3</v>
      </c>
      <c r="H47">
        <v>4.53075818080227E-3</v>
      </c>
    </row>
    <row r="48" spans="1:8" x14ac:dyDescent="0.25">
      <c r="A48" s="2" t="str">
        <f t="shared" si="0"/>
        <v>median_env_ch4</v>
      </c>
      <c r="B48" s="2">
        <f t="shared" si="1"/>
        <v>0.147797047811074</v>
      </c>
      <c r="C48" s="3">
        <f t="shared" si="2"/>
        <v>45051.739583333336</v>
      </c>
      <c r="E48" s="1">
        <v>45050.6875</v>
      </c>
      <c r="F48">
        <v>5.9558022816103198E-3</v>
      </c>
      <c r="G48">
        <v>4.6812248642980796E-3</v>
      </c>
      <c r="H48">
        <v>4.6714526013823202E-3</v>
      </c>
    </row>
    <row r="49" spans="1:8" x14ac:dyDescent="0.25">
      <c r="A49" s="2" t="str">
        <f t="shared" si="0"/>
        <v>max_env_ch3</v>
      </c>
      <c r="B49" s="2">
        <f t="shared" si="1"/>
        <v>1.1705904482885401</v>
      </c>
      <c r="C49" s="3">
        <f t="shared" si="2"/>
        <v>45051.739583333336</v>
      </c>
      <c r="E49" s="1">
        <v>45050.697916666664</v>
      </c>
      <c r="F49">
        <v>5.6277521937525702E-3</v>
      </c>
      <c r="G49">
        <v>4.6197461708683604E-3</v>
      </c>
      <c r="H49">
        <v>4.6070221135466102E-3</v>
      </c>
    </row>
    <row r="50" spans="1:8" x14ac:dyDescent="0.25">
      <c r="A50" s="2" t="str">
        <f t="shared" si="0"/>
        <v>mean_env_ch3</v>
      </c>
      <c r="B50" s="2">
        <f t="shared" si="1"/>
        <v>0.41157026360266902</v>
      </c>
      <c r="C50" s="3">
        <f t="shared" si="2"/>
        <v>45051.739583333336</v>
      </c>
      <c r="E50" s="1">
        <v>45050.708333333336</v>
      </c>
      <c r="F50">
        <v>6.3035701725755603E-3</v>
      </c>
      <c r="G50">
        <v>4.5098989896900201E-3</v>
      </c>
      <c r="H50">
        <v>4.4866988480767398E-3</v>
      </c>
    </row>
    <row r="51" spans="1:8" x14ac:dyDescent="0.25">
      <c r="A51" s="2" t="str">
        <f t="shared" si="0"/>
        <v>median_env_ch3</v>
      </c>
      <c r="B51" s="2">
        <f t="shared" si="1"/>
        <v>0.35399010269125197</v>
      </c>
      <c r="C51" s="3">
        <f t="shared" si="2"/>
        <v>45051.510416666664</v>
      </c>
      <c r="E51" s="1">
        <v>45050.71875</v>
      </c>
      <c r="F51">
        <v>5.8187937396829799E-3</v>
      </c>
      <c r="G51">
        <v>4.5349839171334198E-3</v>
      </c>
      <c r="H51">
        <v>4.4910380502012799E-3</v>
      </c>
    </row>
    <row r="52" spans="1:8" x14ac:dyDescent="0.25">
      <c r="A52" s="2" t="str">
        <f t="shared" si="0"/>
        <v>max_env_ch2</v>
      </c>
      <c r="B52" s="2">
        <f t="shared" si="1"/>
        <v>4.6823617931541603</v>
      </c>
      <c r="C52" s="3">
        <f t="shared" si="2"/>
        <v>45051.739583333336</v>
      </c>
      <c r="E52" s="1">
        <v>45050.729166666664</v>
      </c>
      <c r="F52">
        <v>5.6988036083375996E-3</v>
      </c>
      <c r="G52">
        <v>4.5124521743079501E-3</v>
      </c>
      <c r="H52">
        <v>4.4688818993145196E-3</v>
      </c>
    </row>
    <row r="53" spans="1:8" x14ac:dyDescent="0.25">
      <c r="A53" s="2" t="str">
        <f t="shared" si="0"/>
        <v>mean_env_ch2</v>
      </c>
      <c r="B53" s="2">
        <f t="shared" si="1"/>
        <v>1.4759914878640601</v>
      </c>
      <c r="C53" s="3">
        <f t="shared" si="2"/>
        <v>45051.739583333336</v>
      </c>
      <c r="E53" s="1">
        <v>45050.739583333336</v>
      </c>
      <c r="F53">
        <v>5.8214957627479302E-3</v>
      </c>
      <c r="G53">
        <v>4.5547072726679202E-3</v>
      </c>
      <c r="H53">
        <v>4.4665154398619601E-3</v>
      </c>
    </row>
    <row r="54" spans="1:8" x14ac:dyDescent="0.25">
      <c r="A54" s="2" t="str">
        <f t="shared" si="0"/>
        <v>median_env_ch2</v>
      </c>
      <c r="B54" s="2">
        <f t="shared" si="1"/>
        <v>1.3582931147620101</v>
      </c>
      <c r="C54" s="3">
        <f t="shared" si="2"/>
        <v>45051.510416666664</v>
      </c>
      <c r="E54" s="1">
        <v>45050.75</v>
      </c>
      <c r="F54">
        <v>5.8241381727824502E-3</v>
      </c>
      <c r="G54">
        <v>4.50963519743529E-3</v>
      </c>
      <c r="H54">
        <v>4.48637098347986E-3</v>
      </c>
    </row>
    <row r="55" spans="1:8" x14ac:dyDescent="0.25">
      <c r="A55" s="2" t="str">
        <f t="shared" si="0"/>
        <v>max_env_ch1</v>
      </c>
      <c r="B55" s="2">
        <f t="shared" si="1"/>
        <v>18.729447172616599</v>
      </c>
      <c r="C55" s="3">
        <f t="shared" si="2"/>
        <v>45051.739583333336</v>
      </c>
      <c r="E55" s="1">
        <v>45050.760416666664</v>
      </c>
      <c r="F55">
        <v>5.6314588109494601E-3</v>
      </c>
      <c r="G55">
        <v>4.55811099135724E-3</v>
      </c>
      <c r="H55">
        <v>4.4618644859023299E-3</v>
      </c>
    </row>
    <row r="56" spans="1:8" x14ac:dyDescent="0.25">
      <c r="A56" s="2" t="str">
        <f t="shared" si="0"/>
        <v>mean_env_ch1</v>
      </c>
      <c r="B56" s="2">
        <f t="shared" si="1"/>
        <v>5.9039659514562501</v>
      </c>
      <c r="C56" s="3">
        <f t="shared" si="2"/>
        <v>45051.739583333336</v>
      </c>
      <c r="E56" s="1">
        <v>45050.770833333336</v>
      </c>
      <c r="F56">
        <v>5.4901747754830003E-3</v>
      </c>
      <c r="G56">
        <v>4.54479797776027E-3</v>
      </c>
      <c r="H56">
        <v>4.5400670742592603E-3</v>
      </c>
    </row>
    <row r="57" spans="1:8" x14ac:dyDescent="0.25">
      <c r="A57" s="2" t="str">
        <f t="shared" si="0"/>
        <v>median_env_ch1</v>
      </c>
      <c r="B57" s="2">
        <f t="shared" si="1"/>
        <v>5.4331724590480501</v>
      </c>
      <c r="C57" s="3">
        <f t="shared" si="2"/>
        <v>45051.510416666664</v>
      </c>
      <c r="E57" s="1">
        <v>45050.78125</v>
      </c>
      <c r="F57">
        <v>5.9729681273214697E-3</v>
      </c>
      <c r="G57">
        <v>4.5586676466218097E-3</v>
      </c>
      <c r="H57">
        <v>4.5275658031332803E-3</v>
      </c>
    </row>
    <row r="58" spans="1:8" x14ac:dyDescent="0.25">
      <c r="A58" s="2"/>
      <c r="E58" s="1">
        <v>45050.791666666664</v>
      </c>
      <c r="F58">
        <v>4.9455470011940004E-3</v>
      </c>
      <c r="G58">
        <v>4.2656796333440704E-3</v>
      </c>
      <c r="H58">
        <v>4.3227933566458597E-3</v>
      </c>
    </row>
    <row r="59" spans="1:8" x14ac:dyDescent="0.25">
      <c r="A59" s="2"/>
      <c r="E59" s="1">
        <v>45050.802083333336</v>
      </c>
      <c r="F59">
        <v>5.1843975700683401E-3</v>
      </c>
      <c r="G59">
        <v>4.1912814865765896E-3</v>
      </c>
      <c r="H59">
        <v>4.1635457947821301E-3</v>
      </c>
    </row>
    <row r="60" spans="1:8" x14ac:dyDescent="0.25">
      <c r="A60" s="2"/>
      <c r="E60" s="1">
        <v>45050.8125</v>
      </c>
      <c r="F60">
        <v>5.1661486711170697E-3</v>
      </c>
      <c r="G60">
        <v>4.1713348831215304E-3</v>
      </c>
      <c r="H60">
        <v>4.1610298794565103E-3</v>
      </c>
    </row>
    <row r="61" spans="1:8" x14ac:dyDescent="0.25">
      <c r="A61" s="2"/>
      <c r="E61" s="1">
        <v>45050.822916666664</v>
      </c>
      <c r="F61">
        <v>5.6937020261207403E-3</v>
      </c>
      <c r="G61">
        <v>4.1853974906965897E-3</v>
      </c>
      <c r="H61">
        <v>4.1100643017328003E-3</v>
      </c>
    </row>
    <row r="62" spans="1:8" x14ac:dyDescent="0.25">
      <c r="A62" s="2"/>
      <c r="E62" s="1">
        <v>45050.833333333336</v>
      </c>
      <c r="F62">
        <v>5.4527910440709398E-3</v>
      </c>
      <c r="G62">
        <v>4.1787519252142096E-3</v>
      </c>
      <c r="H62">
        <v>4.1592460424851596E-3</v>
      </c>
    </row>
    <row r="63" spans="1:8" x14ac:dyDescent="0.25">
      <c r="A63" s="2"/>
      <c r="E63" s="1">
        <v>45050.84375</v>
      </c>
      <c r="F63">
        <v>5.37413483303841E-3</v>
      </c>
      <c r="G63">
        <v>4.22078406652666E-3</v>
      </c>
      <c r="H63">
        <v>4.2093164850313504E-3</v>
      </c>
    </row>
    <row r="64" spans="1:8" x14ac:dyDescent="0.25">
      <c r="A64" s="2"/>
      <c r="E64" s="1">
        <v>45050.854166666664</v>
      </c>
      <c r="F64">
        <v>5.5412711450475499E-3</v>
      </c>
      <c r="G64">
        <v>4.1754056280834499E-3</v>
      </c>
      <c r="H64">
        <v>4.1624164952394904E-3</v>
      </c>
    </row>
    <row r="65" spans="1:8" x14ac:dyDescent="0.25">
      <c r="A65" s="2"/>
      <c r="E65" s="1">
        <v>45050.864583333336</v>
      </c>
      <c r="F65">
        <v>5.1950409982902696E-3</v>
      </c>
      <c r="G65">
        <v>4.1746743062557497E-3</v>
      </c>
      <c r="H65">
        <v>4.1870224387590398E-3</v>
      </c>
    </row>
    <row r="66" spans="1:8" x14ac:dyDescent="0.25">
      <c r="A66" s="2"/>
      <c r="E66" s="1">
        <v>45050.875</v>
      </c>
      <c r="F66">
        <v>4.9046458182046299E-3</v>
      </c>
      <c r="G66">
        <v>4.1750553517246403E-3</v>
      </c>
      <c r="H66">
        <v>4.1777889502579999E-3</v>
      </c>
    </row>
    <row r="67" spans="1:8" x14ac:dyDescent="0.25">
      <c r="A67" s="2"/>
      <c r="E67" s="1">
        <v>45050.885416666664</v>
      </c>
      <c r="F67">
        <v>5.0722411303975997E-3</v>
      </c>
      <c r="G67">
        <v>4.1620522463849396E-3</v>
      </c>
      <c r="H67">
        <v>4.1876085881444002E-3</v>
      </c>
    </row>
    <row r="68" spans="1:8" x14ac:dyDescent="0.25">
      <c r="A68" s="2"/>
      <c r="E68" s="1">
        <v>45050.895833333336</v>
      </c>
      <c r="F68">
        <v>5.2802296243633596E-3</v>
      </c>
      <c r="G68">
        <v>4.0956992793305799E-3</v>
      </c>
      <c r="H68">
        <v>4.0520730911468E-3</v>
      </c>
    </row>
    <row r="69" spans="1:8" x14ac:dyDescent="0.25">
      <c r="A69" s="2"/>
      <c r="E69" s="1">
        <v>45050.90625</v>
      </c>
      <c r="F69">
        <v>5.3998353301073802E-3</v>
      </c>
      <c r="G69">
        <v>4.2069044581718902E-3</v>
      </c>
      <c r="H69">
        <v>4.1478481009256602E-3</v>
      </c>
    </row>
    <row r="70" spans="1:8" x14ac:dyDescent="0.25">
      <c r="A70" s="2"/>
      <c r="E70" s="1">
        <v>45050.916666666664</v>
      </c>
      <c r="F70">
        <v>4.8087751442250299E-3</v>
      </c>
      <c r="G70">
        <v>4.1431026040539597E-3</v>
      </c>
      <c r="H70">
        <v>4.1550754769584704E-3</v>
      </c>
    </row>
    <row r="71" spans="1:8" x14ac:dyDescent="0.25">
      <c r="A71" s="2"/>
      <c r="E71" s="1">
        <v>45050.927083333336</v>
      </c>
      <c r="F71">
        <v>5.4797732977043701E-3</v>
      </c>
      <c r="G71">
        <v>4.2314358931059802E-3</v>
      </c>
      <c r="H71">
        <v>4.2219380487576999E-3</v>
      </c>
    </row>
    <row r="72" spans="1:8" x14ac:dyDescent="0.25">
      <c r="A72" s="2"/>
      <c r="E72" s="1">
        <v>45050.9375</v>
      </c>
      <c r="F72">
        <v>4.8168970667032199E-3</v>
      </c>
      <c r="G72">
        <v>3.9678027774993803E-3</v>
      </c>
      <c r="H72">
        <v>3.9904355463208996E-3</v>
      </c>
    </row>
    <row r="73" spans="1:8" x14ac:dyDescent="0.25">
      <c r="A73" s="2"/>
      <c r="E73" s="1">
        <v>45050.947916666664</v>
      </c>
      <c r="F73">
        <v>4.7949663509275504E-3</v>
      </c>
      <c r="G73">
        <v>3.9017200212786798E-3</v>
      </c>
      <c r="H73">
        <v>3.9293105666008002E-3</v>
      </c>
    </row>
    <row r="74" spans="1:8" x14ac:dyDescent="0.25">
      <c r="A74" s="2"/>
      <c r="E74" s="1">
        <v>45050.958333333336</v>
      </c>
      <c r="F74">
        <v>4.9684367084630397E-3</v>
      </c>
      <c r="G74">
        <v>3.9632147757915799E-3</v>
      </c>
      <c r="H74">
        <v>3.9306696277306898E-3</v>
      </c>
    </row>
    <row r="75" spans="1:8" x14ac:dyDescent="0.25">
      <c r="A75" s="2"/>
      <c r="E75" s="1">
        <v>45050.96875</v>
      </c>
      <c r="F75">
        <v>4.8965923895489503E-3</v>
      </c>
      <c r="G75">
        <v>3.9277037410829904E-3</v>
      </c>
      <c r="H75">
        <v>3.8699024866120698E-3</v>
      </c>
    </row>
    <row r="76" spans="1:8" x14ac:dyDescent="0.25">
      <c r="A76" s="2"/>
      <c r="E76" s="1">
        <v>45050.979166666664</v>
      </c>
      <c r="F76">
        <v>4.8640869850706996E-3</v>
      </c>
      <c r="G76">
        <v>3.9913616415198899E-3</v>
      </c>
      <c r="H76">
        <v>4.0022685152673E-3</v>
      </c>
    </row>
    <row r="77" spans="1:8" x14ac:dyDescent="0.25">
      <c r="A77" s="2"/>
      <c r="E77" s="1">
        <v>45050.989583333336</v>
      </c>
      <c r="F77">
        <v>5.3565672216810403E-3</v>
      </c>
      <c r="G77">
        <v>3.9810350434713402E-3</v>
      </c>
      <c r="H77">
        <v>3.9562986244210301E-3</v>
      </c>
    </row>
    <row r="78" spans="1:8" x14ac:dyDescent="0.25">
      <c r="A78" s="2"/>
      <c r="E78" s="1">
        <v>45051</v>
      </c>
      <c r="F78">
        <v>5.2581787010939898E-3</v>
      </c>
      <c r="G78">
        <v>4.0590269514240397E-3</v>
      </c>
      <c r="H78">
        <v>4.0574598446170302E-3</v>
      </c>
    </row>
    <row r="79" spans="1:8" x14ac:dyDescent="0.25">
      <c r="A79" s="2"/>
      <c r="E79" s="1">
        <v>45051.010416666664</v>
      </c>
      <c r="F79">
        <v>5.73552012202805E-3</v>
      </c>
      <c r="G79">
        <v>4.1432032893721502E-3</v>
      </c>
      <c r="H79">
        <v>4.1054931053662201E-3</v>
      </c>
    </row>
    <row r="80" spans="1:8" x14ac:dyDescent="0.25">
      <c r="A80" s="2"/>
      <c r="E80" s="1">
        <v>45051.020833333336</v>
      </c>
      <c r="F80">
        <v>4.8339505093500301E-3</v>
      </c>
      <c r="G80">
        <v>4.0356362495841402E-3</v>
      </c>
      <c r="H80">
        <v>4.0197257050042599E-3</v>
      </c>
    </row>
    <row r="81" spans="1:8" x14ac:dyDescent="0.25">
      <c r="A81" s="2"/>
      <c r="E81" s="1">
        <v>45051.03125</v>
      </c>
      <c r="F81">
        <v>4.7936209734833202E-3</v>
      </c>
      <c r="G81">
        <v>3.9870855742673598E-3</v>
      </c>
      <c r="H81">
        <v>3.9649587643066399E-3</v>
      </c>
    </row>
    <row r="82" spans="1:8" x14ac:dyDescent="0.25">
      <c r="A82" s="2"/>
      <c r="E82" s="1">
        <v>45051.041666666664</v>
      </c>
      <c r="F82">
        <v>5.2722680158246299E-3</v>
      </c>
      <c r="G82">
        <v>4.0954710225211098E-3</v>
      </c>
      <c r="H82">
        <v>4.1195864706091902E-3</v>
      </c>
    </row>
    <row r="83" spans="1:8" x14ac:dyDescent="0.25">
      <c r="A83" s="2"/>
      <c r="E83" s="1">
        <v>45051.052083333336</v>
      </c>
      <c r="F83">
        <v>4.9754075723230998E-3</v>
      </c>
      <c r="G83">
        <v>4.05837296836754E-3</v>
      </c>
      <c r="H83">
        <v>4.0056583665988004E-3</v>
      </c>
    </row>
    <row r="84" spans="1:8" x14ac:dyDescent="0.25">
      <c r="A84" s="2"/>
      <c r="E84" s="1">
        <v>45051.0625</v>
      </c>
      <c r="F84">
        <v>5.0898119791341397E-3</v>
      </c>
      <c r="G84">
        <v>4.0369327784768802E-3</v>
      </c>
      <c r="H84">
        <v>4.0554701954262301E-3</v>
      </c>
    </row>
    <row r="85" spans="1:8" x14ac:dyDescent="0.25">
      <c r="A85" s="2"/>
      <c r="E85" s="1">
        <v>45051.072916666664</v>
      </c>
      <c r="F85">
        <v>5.2688099790538503E-3</v>
      </c>
      <c r="G85">
        <v>4.0128445783774204E-3</v>
      </c>
      <c r="H85">
        <v>3.9678311804013499E-3</v>
      </c>
    </row>
    <row r="86" spans="1:8" x14ac:dyDescent="0.25">
      <c r="A86" s="2"/>
      <c r="E86" s="1">
        <v>45051.083333333336</v>
      </c>
      <c r="F86">
        <v>5.0854686194370703E-3</v>
      </c>
      <c r="G86">
        <v>4.12405186536425E-3</v>
      </c>
      <c r="H86">
        <v>4.1133391723961899E-3</v>
      </c>
    </row>
    <row r="87" spans="1:8" x14ac:dyDescent="0.25">
      <c r="A87" s="2"/>
      <c r="E87" s="1">
        <v>45051.09375</v>
      </c>
      <c r="F87">
        <v>5.1147621107233403E-3</v>
      </c>
      <c r="G87">
        <v>4.0632634966931503E-3</v>
      </c>
      <c r="H87">
        <v>4.0946468607140499E-3</v>
      </c>
    </row>
    <row r="88" spans="1:8" x14ac:dyDescent="0.25">
      <c r="A88" s="2"/>
      <c r="E88" s="1">
        <v>45051.104166666664</v>
      </c>
      <c r="F88">
        <v>5.4910393952873398E-3</v>
      </c>
      <c r="G88">
        <v>4.1312519969613996E-3</v>
      </c>
      <c r="H88">
        <v>4.0806263012262804E-3</v>
      </c>
    </row>
    <row r="89" spans="1:8" x14ac:dyDescent="0.25">
      <c r="A89" s="2"/>
      <c r="E89" s="1">
        <v>45051.114583333336</v>
      </c>
      <c r="F89">
        <v>5.2845252177700103E-3</v>
      </c>
      <c r="G89">
        <v>4.1407058164156501E-3</v>
      </c>
      <c r="H89">
        <v>4.1046707546069797E-3</v>
      </c>
    </row>
    <row r="90" spans="1:8" x14ac:dyDescent="0.25">
      <c r="A90" s="2"/>
      <c r="E90" s="1">
        <v>45051.125</v>
      </c>
      <c r="F90">
        <v>5.5374899506513697E-3</v>
      </c>
      <c r="G90">
        <v>4.14330067555785E-3</v>
      </c>
      <c r="H90">
        <v>4.1073277761179902E-3</v>
      </c>
    </row>
    <row r="91" spans="1:8" x14ac:dyDescent="0.25">
      <c r="A91" s="2"/>
      <c r="E91" s="1">
        <v>45051.135416666664</v>
      </c>
      <c r="F91">
        <v>5.5180278580062797E-3</v>
      </c>
      <c r="G91">
        <v>4.1604256453947799E-3</v>
      </c>
      <c r="H91">
        <v>4.0670018325459599E-3</v>
      </c>
    </row>
    <row r="92" spans="1:8" x14ac:dyDescent="0.25">
      <c r="A92" s="2"/>
      <c r="E92" s="1">
        <v>45051.145833333336</v>
      </c>
      <c r="F92">
        <v>5.0088042394513697E-3</v>
      </c>
      <c r="G92">
        <v>4.1626206234492997E-3</v>
      </c>
      <c r="H92">
        <v>4.1654084272948503E-3</v>
      </c>
    </row>
    <row r="93" spans="1:8" x14ac:dyDescent="0.25">
      <c r="A93" s="2"/>
      <c r="E93" s="1">
        <v>45051.15625</v>
      </c>
      <c r="F93">
        <v>5.0744486940778599E-3</v>
      </c>
      <c r="G93">
        <v>4.0975287864056398E-3</v>
      </c>
      <c r="H93">
        <v>4.0361412236554197E-3</v>
      </c>
    </row>
    <row r="94" spans="1:8" x14ac:dyDescent="0.25">
      <c r="A94" s="2"/>
      <c r="E94" s="1">
        <v>45051.166666666664</v>
      </c>
      <c r="F94">
        <v>5.6302505067118702E-3</v>
      </c>
      <c r="G94">
        <v>4.1773227579979897E-3</v>
      </c>
      <c r="H94">
        <v>4.1342895906896996E-3</v>
      </c>
    </row>
    <row r="95" spans="1:8" x14ac:dyDescent="0.25">
      <c r="A95" s="2"/>
      <c r="E95" s="1">
        <v>45051.177083333336</v>
      </c>
      <c r="F95">
        <v>5.0244036836144899E-3</v>
      </c>
      <c r="G95">
        <v>4.1714055752635803E-3</v>
      </c>
      <c r="H95">
        <v>4.1869203120088504E-3</v>
      </c>
    </row>
    <row r="96" spans="1:8" x14ac:dyDescent="0.25">
      <c r="A96" s="2"/>
      <c r="E96" s="1">
        <v>45051.1875</v>
      </c>
      <c r="F96">
        <v>5.4809430292330997E-3</v>
      </c>
      <c r="G96">
        <v>4.1695835392059699E-3</v>
      </c>
      <c r="H96">
        <v>4.0691356963224196E-3</v>
      </c>
    </row>
    <row r="97" spans="1:8" x14ac:dyDescent="0.25">
      <c r="A97" s="2"/>
      <c r="E97" s="1">
        <v>45051.197916666664</v>
      </c>
      <c r="F97">
        <v>4.8486425312183898E-3</v>
      </c>
      <c r="G97">
        <v>4.1455101556564702E-3</v>
      </c>
      <c r="H97">
        <v>4.1608640645272197E-3</v>
      </c>
    </row>
    <row r="98" spans="1:8" x14ac:dyDescent="0.25">
      <c r="A98" s="2"/>
      <c r="E98" s="1">
        <v>45051.208333333336</v>
      </c>
      <c r="F98">
        <v>5.1028854576200501E-3</v>
      </c>
      <c r="G98">
        <v>4.2515283280551699E-3</v>
      </c>
      <c r="H98">
        <v>4.2901591690909296E-3</v>
      </c>
    </row>
    <row r="99" spans="1:8" x14ac:dyDescent="0.25">
      <c r="A99" s="2"/>
      <c r="E99" s="1">
        <v>45051.21875</v>
      </c>
      <c r="F99">
        <v>5.2080926722745998E-3</v>
      </c>
      <c r="G99">
        <v>4.1649695646067703E-3</v>
      </c>
      <c r="H99">
        <v>4.1234506762910898E-3</v>
      </c>
    </row>
    <row r="100" spans="1:8" x14ac:dyDescent="0.25">
      <c r="A100" s="2"/>
      <c r="E100" s="1">
        <v>45051.229166666664</v>
      </c>
      <c r="F100">
        <v>5.5460373263298097E-3</v>
      </c>
      <c r="G100">
        <v>4.2157196856634997E-3</v>
      </c>
      <c r="H100">
        <v>4.1614374169325298E-3</v>
      </c>
    </row>
    <row r="101" spans="1:8" x14ac:dyDescent="0.25">
      <c r="A101" s="2"/>
      <c r="E101" s="1">
        <v>45051.239583333336</v>
      </c>
      <c r="F101">
        <v>5.1600939895904098E-3</v>
      </c>
      <c r="G101">
        <v>4.1334620125337103E-3</v>
      </c>
      <c r="H101">
        <v>4.1072713145495401E-3</v>
      </c>
    </row>
    <row r="102" spans="1:8" x14ac:dyDescent="0.25">
      <c r="A102" s="2"/>
      <c r="E102" s="1">
        <v>45051.25</v>
      </c>
      <c r="F102">
        <v>5.4853876824362E-3</v>
      </c>
      <c r="G102">
        <v>4.1708477346156696E-3</v>
      </c>
      <c r="H102">
        <v>4.1188871152372502E-3</v>
      </c>
    </row>
    <row r="103" spans="1:8" x14ac:dyDescent="0.25">
      <c r="A103" s="2"/>
      <c r="E103" s="1">
        <v>45051.260416666664</v>
      </c>
      <c r="F103">
        <v>5.1085241488151101E-3</v>
      </c>
      <c r="G103">
        <v>4.1516795747264896E-3</v>
      </c>
      <c r="H103">
        <v>4.0463449400908302E-3</v>
      </c>
    </row>
    <row r="104" spans="1:8" x14ac:dyDescent="0.25">
      <c r="E104" s="1">
        <v>45051.270833333336</v>
      </c>
      <c r="F104">
        <v>5.3160977239835004E-3</v>
      </c>
      <c r="G104">
        <v>4.2969996180645797E-3</v>
      </c>
      <c r="H104">
        <v>4.2845903688026599E-3</v>
      </c>
    </row>
    <row r="105" spans="1:8" x14ac:dyDescent="0.25">
      <c r="E105" s="1">
        <v>45051.28125</v>
      </c>
      <c r="F105">
        <v>5.3879868175928398E-3</v>
      </c>
      <c r="G105">
        <v>4.1637850262929701E-3</v>
      </c>
      <c r="H105">
        <v>4.0685633673760496E-3</v>
      </c>
    </row>
    <row r="106" spans="1:8" x14ac:dyDescent="0.25">
      <c r="E106" s="1">
        <v>45051.291666666664</v>
      </c>
      <c r="F106">
        <v>5.0440332418415302E-3</v>
      </c>
      <c r="G106">
        <v>4.1682351312849596E-3</v>
      </c>
      <c r="H106">
        <v>4.1680894022766996E-3</v>
      </c>
    </row>
    <row r="107" spans="1:8" x14ac:dyDescent="0.25">
      <c r="E107" s="1">
        <v>45051.302083333336</v>
      </c>
      <c r="F107">
        <v>5.3547133031090497E-3</v>
      </c>
      <c r="G107">
        <v>4.1447117554048599E-3</v>
      </c>
      <c r="H107">
        <v>4.1145115345479497E-3</v>
      </c>
    </row>
    <row r="108" spans="1:8" x14ac:dyDescent="0.25">
      <c r="E108" s="1">
        <v>45051.3125</v>
      </c>
      <c r="F108">
        <v>5.5567869701867801E-3</v>
      </c>
      <c r="G108">
        <v>4.2001780828786698E-3</v>
      </c>
      <c r="H108">
        <v>4.1009541036007499E-3</v>
      </c>
    </row>
    <row r="109" spans="1:8" x14ac:dyDescent="0.25">
      <c r="E109" s="1">
        <v>45051.322916666664</v>
      </c>
      <c r="F109">
        <v>5.5227512040028504E-3</v>
      </c>
      <c r="G109">
        <v>4.2803560324766697E-3</v>
      </c>
      <c r="H109">
        <v>4.2878083840279099E-3</v>
      </c>
    </row>
    <row r="110" spans="1:8" x14ac:dyDescent="0.25">
      <c r="E110" s="1">
        <v>45051.333333333336</v>
      </c>
      <c r="F110">
        <v>6.0669336818686996E-3</v>
      </c>
      <c r="G110">
        <v>4.3191937732150101E-3</v>
      </c>
      <c r="H110">
        <v>4.28454826414916E-3</v>
      </c>
    </row>
    <row r="111" spans="1:8" x14ac:dyDescent="0.25">
      <c r="E111" s="1">
        <v>45051.34375</v>
      </c>
      <c r="F111">
        <v>6.4512192916333002E-3</v>
      </c>
      <c r="G111">
        <v>4.4967452665139298E-3</v>
      </c>
      <c r="H111">
        <v>4.4410680272327901E-3</v>
      </c>
    </row>
    <row r="112" spans="1:8" x14ac:dyDescent="0.25">
      <c r="E112" s="1">
        <v>45051.354166666664</v>
      </c>
      <c r="F112">
        <v>6.2318899157349497E-3</v>
      </c>
      <c r="G112">
        <v>4.3829873871436102E-3</v>
      </c>
      <c r="H112">
        <v>4.2900880264257202E-3</v>
      </c>
    </row>
    <row r="113" spans="5:8" x14ac:dyDescent="0.25">
      <c r="E113" s="1">
        <v>45051.364583333336</v>
      </c>
      <c r="F113">
        <v>5.7391488107475198E-3</v>
      </c>
      <c r="G113">
        <v>4.3813032946477901E-3</v>
      </c>
      <c r="H113">
        <v>4.3070093324854598E-3</v>
      </c>
    </row>
    <row r="114" spans="5:8" x14ac:dyDescent="0.25">
      <c r="E114" s="1">
        <v>45051.375</v>
      </c>
      <c r="F114">
        <v>6.1259412088373599E-3</v>
      </c>
      <c r="G114">
        <v>4.5487182435544503E-3</v>
      </c>
      <c r="H114">
        <v>4.4398121039143897E-3</v>
      </c>
    </row>
    <row r="115" spans="5:8" x14ac:dyDescent="0.25">
      <c r="E115" s="1">
        <v>45051.385416666664</v>
      </c>
      <c r="F115">
        <v>6.8045133521976598E-3</v>
      </c>
      <c r="G115">
        <v>4.8168583375403596E-3</v>
      </c>
      <c r="H115">
        <v>4.7461711238213598E-3</v>
      </c>
    </row>
    <row r="116" spans="5:8" x14ac:dyDescent="0.25">
      <c r="E116" s="1">
        <v>45051.395833333336</v>
      </c>
      <c r="F116">
        <v>6.8518640364288201E-3</v>
      </c>
      <c r="G116">
        <v>4.6481296958941201E-3</v>
      </c>
      <c r="H116">
        <v>4.4949127844119098E-3</v>
      </c>
    </row>
    <row r="117" spans="5:8" x14ac:dyDescent="0.25">
      <c r="E117" s="1">
        <v>45051.40625</v>
      </c>
      <c r="F117">
        <v>5.7038440870079898E-3</v>
      </c>
      <c r="G117">
        <v>4.63005322021317E-3</v>
      </c>
      <c r="H117">
        <v>4.5443027157715098E-3</v>
      </c>
    </row>
    <row r="118" spans="5:8" x14ac:dyDescent="0.25">
      <c r="E118" s="1">
        <v>45051.416666666664</v>
      </c>
      <c r="F118">
        <v>5.7685517815649796E-3</v>
      </c>
      <c r="G118">
        <v>4.4843980570683098E-3</v>
      </c>
      <c r="H118">
        <v>4.4439868395142997E-3</v>
      </c>
    </row>
    <row r="119" spans="5:8" x14ac:dyDescent="0.25">
      <c r="E119" s="1">
        <v>45051.427083333336</v>
      </c>
      <c r="F119">
        <v>6.8095083274111899E-3</v>
      </c>
      <c r="G119">
        <v>4.7698734477575897E-3</v>
      </c>
      <c r="H119">
        <v>4.6418919066020898E-3</v>
      </c>
    </row>
    <row r="120" spans="5:8" x14ac:dyDescent="0.25">
      <c r="E120" s="1">
        <v>45051.4375</v>
      </c>
      <c r="F120">
        <v>5.8274451525285702E-3</v>
      </c>
      <c r="G120">
        <v>4.6952870056028804E-3</v>
      </c>
      <c r="H120">
        <v>4.5737506225611802E-3</v>
      </c>
    </row>
    <row r="121" spans="5:8" x14ac:dyDescent="0.25">
      <c r="E121" s="1">
        <v>45051.447916666664</v>
      </c>
      <c r="F121">
        <v>6.3860841522355603E-3</v>
      </c>
      <c r="G121">
        <v>4.7828484362275898E-3</v>
      </c>
      <c r="H121">
        <v>4.6650489663393503E-3</v>
      </c>
    </row>
    <row r="122" spans="5:8" x14ac:dyDescent="0.25">
      <c r="E122" s="1">
        <v>45051.458333333336</v>
      </c>
      <c r="F122">
        <v>6.1639965724428099E-3</v>
      </c>
      <c r="G122">
        <v>4.7556546333190003E-3</v>
      </c>
      <c r="H122">
        <v>4.6087600680999301E-3</v>
      </c>
    </row>
    <row r="123" spans="5:8" x14ac:dyDescent="0.25">
      <c r="E123" s="1">
        <v>45051.46875</v>
      </c>
      <c r="F123">
        <v>5.9039864589900699E-3</v>
      </c>
      <c r="G123">
        <v>4.8822300679119196E-3</v>
      </c>
      <c r="H123">
        <v>4.8090725494350098E-3</v>
      </c>
    </row>
    <row r="124" spans="5:8" x14ac:dyDescent="0.25">
      <c r="E124" s="1">
        <v>45051.479166666664</v>
      </c>
      <c r="F124">
        <v>6.5728791151757797E-3</v>
      </c>
      <c r="G124">
        <v>4.9150971585090898E-3</v>
      </c>
      <c r="H124">
        <v>4.8829583231760204E-3</v>
      </c>
    </row>
    <row r="125" spans="5:8" x14ac:dyDescent="0.25">
      <c r="E125" s="1">
        <v>45051.489583333336</v>
      </c>
      <c r="F125">
        <v>6.89359762500074E-3</v>
      </c>
      <c r="G125">
        <v>4.9684706935626604E-3</v>
      </c>
      <c r="H125">
        <v>4.9341825320098403E-3</v>
      </c>
    </row>
    <row r="126" spans="5:8" x14ac:dyDescent="0.25">
      <c r="E126" s="1">
        <v>45051.5</v>
      </c>
      <c r="F126">
        <v>7.1281519930335296E-3</v>
      </c>
      <c r="G126">
        <v>5.2624383286702901E-3</v>
      </c>
      <c r="H126">
        <v>5.2382244786975396E-3</v>
      </c>
    </row>
    <row r="127" spans="5:8" x14ac:dyDescent="0.25">
      <c r="E127" s="1">
        <v>45051.510416666664</v>
      </c>
      <c r="F127">
        <v>8.5253964038486205E-3</v>
      </c>
      <c r="G127">
        <v>5.3207381332773902E-3</v>
      </c>
      <c r="H127">
        <v>5.3058324795391097E-3</v>
      </c>
    </row>
    <row r="128" spans="5:8" x14ac:dyDescent="0.25">
      <c r="E128" s="1">
        <v>45051.520833333336</v>
      </c>
      <c r="F128">
        <v>7.1866038525415597E-3</v>
      </c>
      <c r="G128">
        <v>5.29224799022946E-3</v>
      </c>
      <c r="H128">
        <v>5.2864225060103298E-3</v>
      </c>
    </row>
    <row r="129" spans="5:8" x14ac:dyDescent="0.25">
      <c r="E129" s="1">
        <v>45051.53125</v>
      </c>
      <c r="F129">
        <v>5.9686766144721997E-3</v>
      </c>
      <c r="G129">
        <v>4.6421832446983903E-3</v>
      </c>
      <c r="H129">
        <v>4.6069749268528E-3</v>
      </c>
    </row>
    <row r="130" spans="5:8" x14ac:dyDescent="0.25">
      <c r="E130" s="1">
        <v>45051.541666666664</v>
      </c>
      <c r="F130">
        <v>5.3788543543101097E-3</v>
      </c>
      <c r="G130">
        <v>4.45127323121165E-3</v>
      </c>
      <c r="H130">
        <v>4.4223961293579301E-3</v>
      </c>
    </row>
    <row r="131" spans="5:8" x14ac:dyDescent="0.25">
      <c r="E131" s="1">
        <v>45051.552083333336</v>
      </c>
      <c r="F131">
        <v>5.3901728011978896E-3</v>
      </c>
      <c r="G131">
        <v>4.5195871435334996E-3</v>
      </c>
      <c r="H131">
        <v>4.55923290562852E-3</v>
      </c>
    </row>
    <row r="132" spans="5:8" x14ac:dyDescent="0.25">
      <c r="E132" s="1">
        <v>45051.5625</v>
      </c>
      <c r="F132">
        <v>6.1237081319340803E-3</v>
      </c>
      <c r="G132">
        <v>4.6825135065542596E-3</v>
      </c>
      <c r="H132">
        <v>4.6846963943208697E-3</v>
      </c>
    </row>
    <row r="133" spans="5:8" x14ac:dyDescent="0.25">
      <c r="E133" s="1">
        <v>45051.572916666664</v>
      </c>
      <c r="F133">
        <v>5.56026099432173E-3</v>
      </c>
      <c r="G133">
        <v>4.5873568192455298E-3</v>
      </c>
      <c r="H133">
        <v>4.61562695398972E-3</v>
      </c>
    </row>
    <row r="134" spans="5:8" x14ac:dyDescent="0.25">
      <c r="E134" s="1">
        <v>45051.583333333336</v>
      </c>
      <c r="F134">
        <v>5.3797976375295599E-3</v>
      </c>
      <c r="G134">
        <v>4.5517512232295101E-3</v>
      </c>
      <c r="H134">
        <v>4.58678521013279E-3</v>
      </c>
    </row>
    <row r="135" spans="5:8" x14ac:dyDescent="0.25">
      <c r="E135" s="1">
        <v>45051.59375</v>
      </c>
      <c r="F135">
        <v>5.4110044707768E-3</v>
      </c>
      <c r="G135">
        <v>4.5931313475849802E-3</v>
      </c>
      <c r="H135">
        <v>4.6290677350290504E-3</v>
      </c>
    </row>
    <row r="136" spans="5:8" x14ac:dyDescent="0.25">
      <c r="E136" s="1">
        <v>45051.604166666664</v>
      </c>
      <c r="F136">
        <v>5.9648248412129696E-3</v>
      </c>
      <c r="G136">
        <v>4.6287832535163798E-3</v>
      </c>
      <c r="H136">
        <v>4.5717786002798704E-3</v>
      </c>
    </row>
    <row r="137" spans="5:8" x14ac:dyDescent="0.25">
      <c r="E137" s="1">
        <v>45051.614583333336</v>
      </c>
      <c r="F137">
        <v>6.0010698278372201E-3</v>
      </c>
      <c r="G137">
        <v>4.6823881409698096E-3</v>
      </c>
      <c r="H137">
        <v>4.5644652337494297E-3</v>
      </c>
    </row>
    <row r="138" spans="5:8" x14ac:dyDescent="0.25">
      <c r="E138" s="1">
        <v>45051.625</v>
      </c>
      <c r="F138">
        <v>6.4160699176075498E-3</v>
      </c>
      <c r="G138">
        <v>4.6911347034158599E-3</v>
      </c>
      <c r="H138">
        <v>4.64662818178385E-3</v>
      </c>
    </row>
    <row r="139" spans="5:8" x14ac:dyDescent="0.25">
      <c r="E139" s="1">
        <v>45051.635416666664</v>
      </c>
      <c r="F139">
        <v>6.0017396374899496E-3</v>
      </c>
      <c r="G139">
        <v>4.7576324307686598E-3</v>
      </c>
      <c r="H139">
        <v>4.7791542261734097E-3</v>
      </c>
    </row>
    <row r="140" spans="5:8" x14ac:dyDescent="0.25">
      <c r="E140" s="1">
        <v>45051.645833333336</v>
      </c>
      <c r="F140">
        <v>6.2295787209558197E-3</v>
      </c>
      <c r="G140">
        <v>4.8062304371742498E-3</v>
      </c>
      <c r="H140">
        <v>4.8055157482727604E-3</v>
      </c>
    </row>
    <row r="141" spans="5:8" x14ac:dyDescent="0.25">
      <c r="E141" s="1">
        <v>45051.65625</v>
      </c>
      <c r="F141">
        <v>5.6620026325768799E-3</v>
      </c>
      <c r="G141">
        <v>4.6684191032356197E-3</v>
      </c>
      <c r="H141">
        <v>4.6792293831019703E-3</v>
      </c>
    </row>
    <row r="142" spans="5:8" x14ac:dyDescent="0.25">
      <c r="E142" s="1">
        <v>45051.666666666664</v>
      </c>
      <c r="F142">
        <v>5.4876933807504504E-3</v>
      </c>
      <c r="G142">
        <v>4.4453318781155502E-3</v>
      </c>
      <c r="H142">
        <v>4.3962592579985301E-3</v>
      </c>
    </row>
    <row r="143" spans="5:8" x14ac:dyDescent="0.25">
      <c r="E143" s="1">
        <v>45051.677083333336</v>
      </c>
      <c r="F143">
        <v>6.1037238751557102E-3</v>
      </c>
      <c r="G143">
        <v>4.6189429216075403E-3</v>
      </c>
      <c r="H143">
        <v>4.5358118519154E-3</v>
      </c>
    </row>
    <row r="144" spans="5:8" x14ac:dyDescent="0.25">
      <c r="E144" s="1">
        <v>45051.6875</v>
      </c>
      <c r="F144">
        <v>5.4735886141427503E-3</v>
      </c>
      <c r="G144">
        <v>4.6201396972497298E-3</v>
      </c>
      <c r="H144">
        <v>4.5702248623929699E-3</v>
      </c>
    </row>
    <row r="145" spans="5:8" x14ac:dyDescent="0.25">
      <c r="E145" s="1">
        <v>45051.697916666664</v>
      </c>
      <c r="F145">
        <v>6.1428915149683702E-3</v>
      </c>
      <c r="G145">
        <v>4.5215552006861197E-3</v>
      </c>
      <c r="H145">
        <v>4.4952016193461602E-3</v>
      </c>
    </row>
    <row r="146" spans="5:8" x14ac:dyDescent="0.25">
      <c r="E146" s="1">
        <v>45051.708333333336</v>
      </c>
      <c r="F146">
        <v>5.5187327915441698E-3</v>
      </c>
      <c r="G146">
        <v>4.5213557426257598E-3</v>
      </c>
      <c r="H146">
        <v>4.4750169969937602E-3</v>
      </c>
    </row>
    <row r="147" spans="5:8" x14ac:dyDescent="0.25">
      <c r="E147" s="1">
        <v>45051.71875</v>
      </c>
      <c r="F147">
        <v>5.87960532253638E-3</v>
      </c>
      <c r="G147">
        <v>4.5128156104302297E-3</v>
      </c>
      <c r="H147">
        <v>4.4306693210158597E-3</v>
      </c>
    </row>
    <row r="148" spans="5:8" x14ac:dyDescent="0.25">
      <c r="E148" s="1">
        <v>45051.729166666664</v>
      </c>
      <c r="F148">
        <v>5.4792339582770497E-3</v>
      </c>
      <c r="G148">
        <v>4.3631142166723402E-3</v>
      </c>
      <c r="H148">
        <v>4.2970019855096599E-3</v>
      </c>
    </row>
    <row r="149" spans="5:8" x14ac:dyDescent="0.25">
      <c r="E149" s="1">
        <v>45051.739583333336</v>
      </c>
      <c r="F149">
        <v>1.8290475754508401E-2</v>
      </c>
      <c r="G149">
        <v>5.7655917494690003E-3</v>
      </c>
      <c r="H149">
        <v>5.1082293301711003E-3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event4_results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Hucke Nunez, Nicole (huck4481@vandals.uidaho.edu)</cp:lastModifiedBy>
  <dcterms:created xsi:type="dcterms:W3CDTF">2025-10-24T19:10:18Z</dcterms:created>
  <dcterms:modified xsi:type="dcterms:W3CDTF">2025-10-24T19:12:16Z</dcterms:modified>
</cp:coreProperties>
</file>