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B3E2227B-07BC-44A2-BBA4-AE95C68DF8A0}" xr6:coauthVersionLast="47" xr6:coauthVersionMax="47" xr10:uidLastSave="{00000000-0000-0000-0000-000000000000}"/>
  <bookViews>
    <workbookView xWindow="-120" yWindow="-120" windowWidth="29040" windowHeight="15720" xr2:uid="{B7416B8A-9362-444F-89FB-DD7D5E3DE839}"/>
  </bookViews>
  <sheets>
    <sheet name="even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4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B46" i="1"/>
  <c r="U48" i="1" s="1"/>
  <c r="B47" i="1"/>
  <c r="B48" i="1"/>
  <c r="B49" i="1"/>
  <c r="U49" i="1" s="1"/>
  <c r="B50" i="1"/>
  <c r="V49" i="1" s="1"/>
  <c r="B51" i="1"/>
  <c r="B52" i="1"/>
  <c r="U50" i="1" s="1"/>
  <c r="B53" i="1"/>
  <c r="B54" i="1"/>
  <c r="B55" i="1"/>
  <c r="B56" i="1"/>
  <c r="V51" i="1" s="1"/>
  <c r="B57" i="1"/>
  <c r="B58" i="1"/>
  <c r="U52" i="1" s="1"/>
  <c r="B59" i="1"/>
  <c r="B60" i="1"/>
  <c r="B61" i="1"/>
  <c r="B62" i="1"/>
  <c r="B34" i="1"/>
  <c r="W47" i="1"/>
  <c r="V48" i="1"/>
  <c r="W48" i="1"/>
  <c r="W49" i="1"/>
  <c r="V50" i="1"/>
  <c r="W50" i="1"/>
  <c r="U51" i="1"/>
  <c r="W51" i="1"/>
  <c r="V52" i="1"/>
  <c r="W52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<sst xmlns="http://schemas.openxmlformats.org/spreadsheetml/2006/main" count="66" uniqueCount="45">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</sst>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1'!$E$34:$E$130</c:f>
              <c:numCache>
                <c:formatCode>m/d/yyyy\ h:mm</c:formatCode>
                <c:ptCount val="97"/>
                <c:pt idx="0">
                  <c:v>45046</c:v>
                </c:pt>
                <c:pt idx="1">
                  <c:v>45046.010416666664</c:v>
                </c:pt>
                <c:pt idx="2">
                  <c:v>45046.020833333336</c:v>
                </c:pt>
                <c:pt idx="3">
                  <c:v>45046.03125</c:v>
                </c:pt>
                <c:pt idx="4">
                  <c:v>45046.041666666664</c:v>
                </c:pt>
                <c:pt idx="5">
                  <c:v>45046.052083333336</c:v>
                </c:pt>
                <c:pt idx="6">
                  <c:v>45046.0625</c:v>
                </c:pt>
                <c:pt idx="7">
                  <c:v>45046.072916666664</c:v>
                </c:pt>
                <c:pt idx="8">
                  <c:v>45046.083333333336</c:v>
                </c:pt>
                <c:pt idx="9">
                  <c:v>45046.09375</c:v>
                </c:pt>
                <c:pt idx="10">
                  <c:v>45046.104166666664</c:v>
                </c:pt>
                <c:pt idx="11">
                  <c:v>45046.114583333336</c:v>
                </c:pt>
                <c:pt idx="12">
                  <c:v>45046.125</c:v>
                </c:pt>
                <c:pt idx="13">
                  <c:v>45046.135416666664</c:v>
                </c:pt>
                <c:pt idx="14">
                  <c:v>45046.145833333336</c:v>
                </c:pt>
                <c:pt idx="15">
                  <c:v>45046.15625</c:v>
                </c:pt>
                <c:pt idx="16">
                  <c:v>45046.166666666664</c:v>
                </c:pt>
                <c:pt idx="17">
                  <c:v>45046.177083333336</c:v>
                </c:pt>
                <c:pt idx="18">
                  <c:v>45046.1875</c:v>
                </c:pt>
                <c:pt idx="19">
                  <c:v>45046.197916666664</c:v>
                </c:pt>
                <c:pt idx="20">
                  <c:v>45046.208333333336</c:v>
                </c:pt>
                <c:pt idx="21">
                  <c:v>45046.21875</c:v>
                </c:pt>
                <c:pt idx="22">
                  <c:v>45046.229166666664</c:v>
                </c:pt>
                <c:pt idx="23">
                  <c:v>45046.239583333336</c:v>
                </c:pt>
                <c:pt idx="24">
                  <c:v>45046.25</c:v>
                </c:pt>
                <c:pt idx="25">
                  <c:v>45046.260416666664</c:v>
                </c:pt>
                <c:pt idx="26">
                  <c:v>45046.270833333336</c:v>
                </c:pt>
                <c:pt idx="27">
                  <c:v>45046.28125</c:v>
                </c:pt>
                <c:pt idx="28">
                  <c:v>45046.291666666664</c:v>
                </c:pt>
                <c:pt idx="29">
                  <c:v>45046.302083333336</c:v>
                </c:pt>
                <c:pt idx="30">
                  <c:v>45046.3125</c:v>
                </c:pt>
                <c:pt idx="31">
                  <c:v>45046.322916666664</c:v>
                </c:pt>
                <c:pt idx="32">
                  <c:v>45046.333333333336</c:v>
                </c:pt>
                <c:pt idx="33">
                  <c:v>45046.34375</c:v>
                </c:pt>
                <c:pt idx="34">
                  <c:v>45046.354166666664</c:v>
                </c:pt>
                <c:pt idx="35">
                  <c:v>45046.364583333336</c:v>
                </c:pt>
                <c:pt idx="36">
                  <c:v>45046.375</c:v>
                </c:pt>
                <c:pt idx="37">
                  <c:v>45046.385416666664</c:v>
                </c:pt>
                <c:pt idx="38">
                  <c:v>45046.395833333336</c:v>
                </c:pt>
                <c:pt idx="39">
                  <c:v>45046.40625</c:v>
                </c:pt>
                <c:pt idx="40">
                  <c:v>45046.416666666664</c:v>
                </c:pt>
                <c:pt idx="41">
                  <c:v>45046.427083333336</c:v>
                </c:pt>
                <c:pt idx="42">
                  <c:v>45046.4375</c:v>
                </c:pt>
                <c:pt idx="43">
                  <c:v>45046.447916666664</c:v>
                </c:pt>
                <c:pt idx="44">
                  <c:v>45046.458333333336</c:v>
                </c:pt>
                <c:pt idx="45">
                  <c:v>45046.46875</c:v>
                </c:pt>
                <c:pt idx="46">
                  <c:v>45046.479166666664</c:v>
                </c:pt>
                <c:pt idx="47">
                  <c:v>45046.489583333336</c:v>
                </c:pt>
                <c:pt idx="48">
                  <c:v>45046.5</c:v>
                </c:pt>
                <c:pt idx="49">
                  <c:v>45046.510416666664</c:v>
                </c:pt>
                <c:pt idx="50">
                  <c:v>45046.520833333336</c:v>
                </c:pt>
                <c:pt idx="51">
                  <c:v>45046.53125</c:v>
                </c:pt>
                <c:pt idx="52">
                  <c:v>45046.541666666664</c:v>
                </c:pt>
                <c:pt idx="53">
                  <c:v>45046.552083333336</c:v>
                </c:pt>
                <c:pt idx="54">
                  <c:v>45046.5625</c:v>
                </c:pt>
                <c:pt idx="55">
                  <c:v>45046.572916666664</c:v>
                </c:pt>
                <c:pt idx="56">
                  <c:v>45046.583333333336</c:v>
                </c:pt>
                <c:pt idx="57">
                  <c:v>45046.59375</c:v>
                </c:pt>
                <c:pt idx="58">
                  <c:v>45046.604166666664</c:v>
                </c:pt>
                <c:pt idx="59">
                  <c:v>45046.614583333336</c:v>
                </c:pt>
                <c:pt idx="60">
                  <c:v>45046.625</c:v>
                </c:pt>
                <c:pt idx="61">
                  <c:v>45046.635416666664</c:v>
                </c:pt>
                <c:pt idx="62">
                  <c:v>45046.645833333336</c:v>
                </c:pt>
                <c:pt idx="63">
                  <c:v>45046.65625</c:v>
                </c:pt>
                <c:pt idx="64">
                  <c:v>45046.666666666664</c:v>
                </c:pt>
                <c:pt idx="65">
                  <c:v>45046.677083333336</c:v>
                </c:pt>
                <c:pt idx="66">
                  <c:v>45046.6875</c:v>
                </c:pt>
                <c:pt idx="67">
                  <c:v>45046.697916666664</c:v>
                </c:pt>
                <c:pt idx="68">
                  <c:v>45046.708333333336</c:v>
                </c:pt>
                <c:pt idx="69">
                  <c:v>45046.71875</c:v>
                </c:pt>
                <c:pt idx="70">
                  <c:v>45046.729166666664</c:v>
                </c:pt>
                <c:pt idx="71">
                  <c:v>45046.739583333336</c:v>
                </c:pt>
                <c:pt idx="72">
                  <c:v>45046.75</c:v>
                </c:pt>
                <c:pt idx="73">
                  <c:v>45046.760416666664</c:v>
                </c:pt>
                <c:pt idx="74">
                  <c:v>45046.770833333336</c:v>
                </c:pt>
                <c:pt idx="75">
                  <c:v>45046.78125</c:v>
                </c:pt>
                <c:pt idx="76">
                  <c:v>45046.791666666664</c:v>
                </c:pt>
                <c:pt idx="77">
                  <c:v>45046.802083333336</c:v>
                </c:pt>
                <c:pt idx="78">
                  <c:v>45046.8125</c:v>
                </c:pt>
                <c:pt idx="79">
                  <c:v>45046.822916666664</c:v>
                </c:pt>
                <c:pt idx="80">
                  <c:v>45046.833333333336</c:v>
                </c:pt>
                <c:pt idx="81">
                  <c:v>45046.84375</c:v>
                </c:pt>
                <c:pt idx="82">
                  <c:v>45046.854166666664</c:v>
                </c:pt>
                <c:pt idx="83">
                  <c:v>45046.864583333336</c:v>
                </c:pt>
                <c:pt idx="84">
                  <c:v>45046.875</c:v>
                </c:pt>
                <c:pt idx="85">
                  <c:v>45046.885416666664</c:v>
                </c:pt>
                <c:pt idx="86">
                  <c:v>45046.895833333336</c:v>
                </c:pt>
                <c:pt idx="87">
                  <c:v>45046.90625</c:v>
                </c:pt>
                <c:pt idx="88">
                  <c:v>45046.916666666664</c:v>
                </c:pt>
                <c:pt idx="89">
                  <c:v>45046.927083333336</c:v>
                </c:pt>
                <c:pt idx="90">
                  <c:v>45046.9375</c:v>
                </c:pt>
                <c:pt idx="91">
                  <c:v>45046.947916666664</c:v>
                </c:pt>
                <c:pt idx="92">
                  <c:v>45046.958333333336</c:v>
                </c:pt>
                <c:pt idx="93">
                  <c:v>45046.96875</c:v>
                </c:pt>
                <c:pt idx="94">
                  <c:v>45046.979166666664</c:v>
                </c:pt>
                <c:pt idx="95">
                  <c:v>45046.989583333336</c:v>
                </c:pt>
                <c:pt idx="96">
                  <c:v>45047</c:v>
                </c:pt>
              </c:numCache>
            </c:numRef>
          </c:xVal>
          <c:yVal>
            <c:numRef>
              <c:f>'event 1'!$F$34:$F$130</c:f>
              <c:numCache>
                <c:formatCode>General</c:formatCode>
                <c:ptCount val="97"/>
                <c:pt idx="0">
                  <c:v>4.38879922474881E-2</c:v>
                </c:pt>
                <c:pt idx="1">
                  <c:v>4.5743234927179903E-2</c:v>
                </c:pt>
                <c:pt idx="2">
                  <c:v>4.5398596777284597E-2</c:v>
                </c:pt>
                <c:pt idx="3">
                  <c:v>4.5546894665921898E-2</c:v>
                </c:pt>
                <c:pt idx="4">
                  <c:v>4.5100184047174703E-2</c:v>
                </c:pt>
                <c:pt idx="5">
                  <c:v>4.4407187166935501E-2</c:v>
                </c:pt>
                <c:pt idx="6">
                  <c:v>4.3562941936694299E-2</c:v>
                </c:pt>
                <c:pt idx="7">
                  <c:v>4.6819208685065901E-2</c:v>
                </c:pt>
                <c:pt idx="8">
                  <c:v>4.2530603940496001E-2</c:v>
                </c:pt>
                <c:pt idx="9">
                  <c:v>4.0785666389561402E-2</c:v>
                </c:pt>
                <c:pt idx="10">
                  <c:v>4.1179103061298801E-2</c:v>
                </c:pt>
                <c:pt idx="11">
                  <c:v>4.08488085544663E-2</c:v>
                </c:pt>
                <c:pt idx="12">
                  <c:v>4.2707381789507601E-2</c:v>
                </c:pt>
                <c:pt idx="13">
                  <c:v>4.2591276399739503E-2</c:v>
                </c:pt>
                <c:pt idx="14">
                  <c:v>4.0858972109491597E-2</c:v>
                </c:pt>
                <c:pt idx="15">
                  <c:v>4.3413740291549999E-2</c:v>
                </c:pt>
                <c:pt idx="16">
                  <c:v>4.3636705876337702E-2</c:v>
                </c:pt>
                <c:pt idx="17">
                  <c:v>4.1987695743182001E-2</c:v>
                </c:pt>
                <c:pt idx="18">
                  <c:v>4.49179617279395E-2</c:v>
                </c:pt>
                <c:pt idx="19">
                  <c:v>4.2361553064978699E-2</c:v>
                </c:pt>
                <c:pt idx="20">
                  <c:v>4.5965452610666598E-2</c:v>
                </c:pt>
                <c:pt idx="21">
                  <c:v>4.5746250819931097E-2</c:v>
                </c:pt>
                <c:pt idx="22">
                  <c:v>4.6889741874501602E-2</c:v>
                </c:pt>
                <c:pt idx="23">
                  <c:v>4.7758759761795902E-2</c:v>
                </c:pt>
                <c:pt idx="24">
                  <c:v>4.4363839363773701E-2</c:v>
                </c:pt>
                <c:pt idx="25">
                  <c:v>4.4083025457660498E-2</c:v>
                </c:pt>
                <c:pt idx="26">
                  <c:v>4.8064276332096E-2</c:v>
                </c:pt>
                <c:pt idx="27">
                  <c:v>3.8464746077234199E-2</c:v>
                </c:pt>
                <c:pt idx="28">
                  <c:v>3.4734131684856603E-2</c:v>
                </c:pt>
                <c:pt idx="29">
                  <c:v>3.7206046652569699E-2</c:v>
                </c:pt>
                <c:pt idx="30">
                  <c:v>3.4659388133263198E-2</c:v>
                </c:pt>
                <c:pt idx="31">
                  <c:v>3.6839003752878199E-2</c:v>
                </c:pt>
                <c:pt idx="32">
                  <c:v>3.5411462683267302E-2</c:v>
                </c:pt>
                <c:pt idx="33">
                  <c:v>3.6160984558833702E-2</c:v>
                </c:pt>
                <c:pt idx="34">
                  <c:v>3.3322848667269603E-2</c:v>
                </c:pt>
                <c:pt idx="35">
                  <c:v>3.3540122479570701E-2</c:v>
                </c:pt>
                <c:pt idx="36">
                  <c:v>3.4657273588085701E-2</c:v>
                </c:pt>
                <c:pt idx="37">
                  <c:v>4.1305268013218502E-2</c:v>
                </c:pt>
                <c:pt idx="38">
                  <c:v>3.4257291621689202E-2</c:v>
                </c:pt>
                <c:pt idx="39">
                  <c:v>3.8110061722002701E-2</c:v>
                </c:pt>
                <c:pt idx="40">
                  <c:v>3.4052740858025503E-2</c:v>
                </c:pt>
                <c:pt idx="41">
                  <c:v>3.8224658369461199E-2</c:v>
                </c:pt>
                <c:pt idx="42">
                  <c:v>3.7605164192879098E-2</c:v>
                </c:pt>
                <c:pt idx="43">
                  <c:v>3.6137885633575902E-2</c:v>
                </c:pt>
                <c:pt idx="44">
                  <c:v>3.6727319962871798E-2</c:v>
                </c:pt>
                <c:pt idx="45">
                  <c:v>3.8915354856130999E-2</c:v>
                </c:pt>
                <c:pt idx="46">
                  <c:v>3.9678574438111298E-2</c:v>
                </c:pt>
                <c:pt idx="47">
                  <c:v>3.8100922371097301E-2</c:v>
                </c:pt>
                <c:pt idx="48">
                  <c:v>3.9579147641508099E-2</c:v>
                </c:pt>
                <c:pt idx="49">
                  <c:v>3.8729894822704197E-2</c:v>
                </c:pt>
                <c:pt idx="50">
                  <c:v>4.1348962263080498E-2</c:v>
                </c:pt>
                <c:pt idx="51">
                  <c:v>4.3199295783107799E-2</c:v>
                </c:pt>
                <c:pt idx="52">
                  <c:v>4.3802595555008102E-2</c:v>
                </c:pt>
                <c:pt idx="53">
                  <c:v>4.2883562161861198E-2</c:v>
                </c:pt>
                <c:pt idx="54">
                  <c:v>4.2992486236417798E-2</c:v>
                </c:pt>
                <c:pt idx="55">
                  <c:v>3.8530273286488802E-2</c:v>
                </c:pt>
                <c:pt idx="56">
                  <c:v>4.3516204168523302E-2</c:v>
                </c:pt>
                <c:pt idx="57">
                  <c:v>4.3363891087818497E-2</c:v>
                </c:pt>
                <c:pt idx="58">
                  <c:v>4.2695530751203699E-2</c:v>
                </c:pt>
                <c:pt idx="59">
                  <c:v>4.7479492292915003E-2</c:v>
                </c:pt>
                <c:pt idx="60">
                  <c:v>3.55394458976101E-2</c:v>
                </c:pt>
                <c:pt idx="61">
                  <c:v>3.48548204760189E-2</c:v>
                </c:pt>
                <c:pt idx="62">
                  <c:v>3.7188722845434299E-2</c:v>
                </c:pt>
                <c:pt idx="63">
                  <c:v>3.7509035118725602E-2</c:v>
                </c:pt>
                <c:pt idx="64">
                  <c:v>4.0242175284155503E-2</c:v>
                </c:pt>
                <c:pt idx="65">
                  <c:v>4.0290726491186903E-2</c:v>
                </c:pt>
                <c:pt idx="66">
                  <c:v>3.9351766081299103E-2</c:v>
                </c:pt>
                <c:pt idx="67">
                  <c:v>4.25829480776043E-2</c:v>
                </c:pt>
                <c:pt idx="68">
                  <c:v>4.1026824581715797E-2</c:v>
                </c:pt>
                <c:pt idx="69">
                  <c:v>3.9209520104328703E-2</c:v>
                </c:pt>
                <c:pt idx="70">
                  <c:v>3.7530854152975503E-2</c:v>
                </c:pt>
                <c:pt idx="71">
                  <c:v>3.6854619475849199E-2</c:v>
                </c:pt>
                <c:pt idx="72">
                  <c:v>3.4144079018887503E-2</c:v>
                </c:pt>
                <c:pt idx="73">
                  <c:v>3.7107439059212002E-2</c:v>
                </c:pt>
                <c:pt idx="74">
                  <c:v>4.1665016907762503E-2</c:v>
                </c:pt>
                <c:pt idx="75">
                  <c:v>5.38596691217735E-2</c:v>
                </c:pt>
                <c:pt idx="76">
                  <c:v>4.5875402833098197E-2</c:v>
                </c:pt>
                <c:pt idx="77">
                  <c:v>4.8170640608461497E-2</c:v>
                </c:pt>
                <c:pt idx="78">
                  <c:v>4.5163925747764698E-2</c:v>
                </c:pt>
                <c:pt idx="79">
                  <c:v>3.84241695138118E-2</c:v>
                </c:pt>
                <c:pt idx="80">
                  <c:v>3.7696867514963699E-2</c:v>
                </c:pt>
                <c:pt idx="81">
                  <c:v>4.0805168416148299E-2</c:v>
                </c:pt>
                <c:pt idx="82">
                  <c:v>4.0073295195919199E-2</c:v>
                </c:pt>
                <c:pt idx="83">
                  <c:v>4.0686441279732199E-2</c:v>
                </c:pt>
                <c:pt idx="84">
                  <c:v>4.1675716981557101E-2</c:v>
                </c:pt>
                <c:pt idx="85">
                  <c:v>4.1552094070965502E-2</c:v>
                </c:pt>
                <c:pt idx="86">
                  <c:v>4.5688234847588202E-2</c:v>
                </c:pt>
                <c:pt idx="87">
                  <c:v>4.1664949099454798E-2</c:v>
                </c:pt>
                <c:pt idx="88">
                  <c:v>4.1718361826933198E-2</c:v>
                </c:pt>
                <c:pt idx="89">
                  <c:v>4.0310358885517601E-2</c:v>
                </c:pt>
                <c:pt idx="90">
                  <c:v>4.9174944424174097E-2</c:v>
                </c:pt>
                <c:pt idx="91">
                  <c:v>4.26290455096568E-2</c:v>
                </c:pt>
                <c:pt idx="92">
                  <c:v>4.4217264768473E-2</c:v>
                </c:pt>
                <c:pt idx="93">
                  <c:v>4.4653986519324597E-2</c:v>
                </c:pt>
                <c:pt idx="94">
                  <c:v>4.6686294064079897E-2</c:v>
                </c:pt>
                <c:pt idx="95">
                  <c:v>4.7387278964300499E-2</c:v>
                </c:pt>
                <c:pt idx="96">
                  <c:v>4.7906319757741102E-2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1'!$E$34:$E$130</c:f>
              <c:numCache>
                <c:formatCode>m/d/yyyy\ h:mm</c:formatCode>
                <c:ptCount val="97"/>
                <c:pt idx="0">
                  <c:v>45046</c:v>
                </c:pt>
                <c:pt idx="1">
                  <c:v>45046.010416666664</c:v>
                </c:pt>
                <c:pt idx="2">
                  <c:v>45046.020833333336</c:v>
                </c:pt>
                <c:pt idx="3">
                  <c:v>45046.03125</c:v>
                </c:pt>
                <c:pt idx="4">
                  <c:v>45046.041666666664</c:v>
                </c:pt>
                <c:pt idx="5">
                  <c:v>45046.052083333336</c:v>
                </c:pt>
                <c:pt idx="6">
                  <c:v>45046.0625</c:v>
                </c:pt>
                <c:pt idx="7">
                  <c:v>45046.072916666664</c:v>
                </c:pt>
                <c:pt idx="8">
                  <c:v>45046.083333333336</c:v>
                </c:pt>
                <c:pt idx="9">
                  <c:v>45046.09375</c:v>
                </c:pt>
                <c:pt idx="10">
                  <c:v>45046.104166666664</c:v>
                </c:pt>
                <c:pt idx="11">
                  <c:v>45046.114583333336</c:v>
                </c:pt>
                <c:pt idx="12">
                  <c:v>45046.125</c:v>
                </c:pt>
                <c:pt idx="13">
                  <c:v>45046.135416666664</c:v>
                </c:pt>
                <c:pt idx="14">
                  <c:v>45046.145833333336</c:v>
                </c:pt>
                <c:pt idx="15">
                  <c:v>45046.15625</c:v>
                </c:pt>
                <c:pt idx="16">
                  <c:v>45046.166666666664</c:v>
                </c:pt>
                <c:pt idx="17">
                  <c:v>45046.177083333336</c:v>
                </c:pt>
                <c:pt idx="18">
                  <c:v>45046.1875</c:v>
                </c:pt>
                <c:pt idx="19">
                  <c:v>45046.197916666664</c:v>
                </c:pt>
                <c:pt idx="20">
                  <c:v>45046.208333333336</c:v>
                </c:pt>
                <c:pt idx="21">
                  <c:v>45046.21875</c:v>
                </c:pt>
                <c:pt idx="22">
                  <c:v>45046.229166666664</c:v>
                </c:pt>
                <c:pt idx="23">
                  <c:v>45046.239583333336</c:v>
                </c:pt>
                <c:pt idx="24">
                  <c:v>45046.25</c:v>
                </c:pt>
                <c:pt idx="25">
                  <c:v>45046.260416666664</c:v>
                </c:pt>
                <c:pt idx="26">
                  <c:v>45046.270833333336</c:v>
                </c:pt>
                <c:pt idx="27">
                  <c:v>45046.28125</c:v>
                </c:pt>
                <c:pt idx="28">
                  <c:v>45046.291666666664</c:v>
                </c:pt>
                <c:pt idx="29">
                  <c:v>45046.302083333336</c:v>
                </c:pt>
                <c:pt idx="30">
                  <c:v>45046.3125</c:v>
                </c:pt>
                <c:pt idx="31">
                  <c:v>45046.322916666664</c:v>
                </c:pt>
                <c:pt idx="32">
                  <c:v>45046.333333333336</c:v>
                </c:pt>
                <c:pt idx="33">
                  <c:v>45046.34375</c:v>
                </c:pt>
                <c:pt idx="34">
                  <c:v>45046.354166666664</c:v>
                </c:pt>
                <c:pt idx="35">
                  <c:v>45046.364583333336</c:v>
                </c:pt>
                <c:pt idx="36">
                  <c:v>45046.375</c:v>
                </c:pt>
                <c:pt idx="37">
                  <c:v>45046.385416666664</c:v>
                </c:pt>
                <c:pt idx="38">
                  <c:v>45046.395833333336</c:v>
                </c:pt>
                <c:pt idx="39">
                  <c:v>45046.40625</c:v>
                </c:pt>
                <c:pt idx="40">
                  <c:v>45046.416666666664</c:v>
                </c:pt>
                <c:pt idx="41">
                  <c:v>45046.427083333336</c:v>
                </c:pt>
                <c:pt idx="42">
                  <c:v>45046.4375</c:v>
                </c:pt>
                <c:pt idx="43">
                  <c:v>45046.447916666664</c:v>
                </c:pt>
                <c:pt idx="44">
                  <c:v>45046.458333333336</c:v>
                </c:pt>
                <c:pt idx="45">
                  <c:v>45046.46875</c:v>
                </c:pt>
                <c:pt idx="46">
                  <c:v>45046.479166666664</c:v>
                </c:pt>
                <c:pt idx="47">
                  <c:v>45046.489583333336</c:v>
                </c:pt>
                <c:pt idx="48">
                  <c:v>45046.5</c:v>
                </c:pt>
                <c:pt idx="49">
                  <c:v>45046.510416666664</c:v>
                </c:pt>
                <c:pt idx="50">
                  <c:v>45046.520833333336</c:v>
                </c:pt>
                <c:pt idx="51">
                  <c:v>45046.53125</c:v>
                </c:pt>
                <c:pt idx="52">
                  <c:v>45046.541666666664</c:v>
                </c:pt>
                <c:pt idx="53">
                  <c:v>45046.552083333336</c:v>
                </c:pt>
                <c:pt idx="54">
                  <c:v>45046.5625</c:v>
                </c:pt>
                <c:pt idx="55">
                  <c:v>45046.572916666664</c:v>
                </c:pt>
                <c:pt idx="56">
                  <c:v>45046.583333333336</c:v>
                </c:pt>
                <c:pt idx="57">
                  <c:v>45046.59375</c:v>
                </c:pt>
                <c:pt idx="58">
                  <c:v>45046.604166666664</c:v>
                </c:pt>
                <c:pt idx="59">
                  <c:v>45046.614583333336</c:v>
                </c:pt>
                <c:pt idx="60">
                  <c:v>45046.625</c:v>
                </c:pt>
                <c:pt idx="61">
                  <c:v>45046.635416666664</c:v>
                </c:pt>
                <c:pt idx="62">
                  <c:v>45046.645833333336</c:v>
                </c:pt>
                <c:pt idx="63">
                  <c:v>45046.65625</c:v>
                </c:pt>
                <c:pt idx="64">
                  <c:v>45046.666666666664</c:v>
                </c:pt>
                <c:pt idx="65">
                  <c:v>45046.677083333336</c:v>
                </c:pt>
                <c:pt idx="66">
                  <c:v>45046.6875</c:v>
                </c:pt>
                <c:pt idx="67">
                  <c:v>45046.697916666664</c:v>
                </c:pt>
                <c:pt idx="68">
                  <c:v>45046.708333333336</c:v>
                </c:pt>
                <c:pt idx="69">
                  <c:v>45046.71875</c:v>
                </c:pt>
                <c:pt idx="70">
                  <c:v>45046.729166666664</c:v>
                </c:pt>
                <c:pt idx="71">
                  <c:v>45046.739583333336</c:v>
                </c:pt>
                <c:pt idx="72">
                  <c:v>45046.75</c:v>
                </c:pt>
                <c:pt idx="73">
                  <c:v>45046.760416666664</c:v>
                </c:pt>
                <c:pt idx="74">
                  <c:v>45046.770833333336</c:v>
                </c:pt>
                <c:pt idx="75">
                  <c:v>45046.78125</c:v>
                </c:pt>
                <c:pt idx="76">
                  <c:v>45046.791666666664</c:v>
                </c:pt>
                <c:pt idx="77">
                  <c:v>45046.802083333336</c:v>
                </c:pt>
                <c:pt idx="78">
                  <c:v>45046.8125</c:v>
                </c:pt>
                <c:pt idx="79">
                  <c:v>45046.822916666664</c:v>
                </c:pt>
                <c:pt idx="80">
                  <c:v>45046.833333333336</c:v>
                </c:pt>
                <c:pt idx="81">
                  <c:v>45046.84375</c:v>
                </c:pt>
                <c:pt idx="82">
                  <c:v>45046.854166666664</c:v>
                </c:pt>
                <c:pt idx="83">
                  <c:v>45046.864583333336</c:v>
                </c:pt>
                <c:pt idx="84">
                  <c:v>45046.875</c:v>
                </c:pt>
                <c:pt idx="85">
                  <c:v>45046.885416666664</c:v>
                </c:pt>
                <c:pt idx="86">
                  <c:v>45046.895833333336</c:v>
                </c:pt>
                <c:pt idx="87">
                  <c:v>45046.90625</c:v>
                </c:pt>
                <c:pt idx="88">
                  <c:v>45046.916666666664</c:v>
                </c:pt>
                <c:pt idx="89">
                  <c:v>45046.927083333336</c:v>
                </c:pt>
                <c:pt idx="90">
                  <c:v>45046.9375</c:v>
                </c:pt>
                <c:pt idx="91">
                  <c:v>45046.947916666664</c:v>
                </c:pt>
                <c:pt idx="92">
                  <c:v>45046.958333333336</c:v>
                </c:pt>
                <c:pt idx="93">
                  <c:v>45046.96875</c:v>
                </c:pt>
                <c:pt idx="94">
                  <c:v>45046.979166666664</c:v>
                </c:pt>
                <c:pt idx="95">
                  <c:v>45046.989583333336</c:v>
                </c:pt>
                <c:pt idx="96">
                  <c:v>45047</c:v>
                </c:pt>
              </c:numCache>
            </c:numRef>
          </c:xVal>
          <c:yVal>
            <c:numRef>
              <c:f>'event 1'!$G$34:$G$130</c:f>
              <c:numCache>
                <c:formatCode>General</c:formatCode>
                <c:ptCount val="97"/>
                <c:pt idx="0">
                  <c:v>3.4324386768480798E-2</c:v>
                </c:pt>
                <c:pt idx="1">
                  <c:v>3.5783465437795897E-2</c:v>
                </c:pt>
                <c:pt idx="2">
                  <c:v>3.5884547821409499E-2</c:v>
                </c:pt>
                <c:pt idx="3">
                  <c:v>3.4139312851975703E-2</c:v>
                </c:pt>
                <c:pt idx="4">
                  <c:v>3.4560477875115903E-2</c:v>
                </c:pt>
                <c:pt idx="5">
                  <c:v>3.4005165486205198E-2</c:v>
                </c:pt>
                <c:pt idx="6">
                  <c:v>3.47187351446821E-2</c:v>
                </c:pt>
                <c:pt idx="7">
                  <c:v>3.4623417860942897E-2</c:v>
                </c:pt>
                <c:pt idx="8">
                  <c:v>3.4270192167463298E-2</c:v>
                </c:pt>
                <c:pt idx="9">
                  <c:v>3.3467954571738998E-2</c:v>
                </c:pt>
                <c:pt idx="10">
                  <c:v>3.3523537146389802E-2</c:v>
                </c:pt>
                <c:pt idx="11">
                  <c:v>3.3239084845216302E-2</c:v>
                </c:pt>
                <c:pt idx="12">
                  <c:v>3.3632610582676997E-2</c:v>
                </c:pt>
                <c:pt idx="13">
                  <c:v>3.3132620607190397E-2</c:v>
                </c:pt>
                <c:pt idx="14">
                  <c:v>3.3096001731699298E-2</c:v>
                </c:pt>
                <c:pt idx="15">
                  <c:v>3.5275838033432698E-2</c:v>
                </c:pt>
                <c:pt idx="16">
                  <c:v>3.5324703989078901E-2</c:v>
                </c:pt>
                <c:pt idx="17">
                  <c:v>3.5054163615516401E-2</c:v>
                </c:pt>
                <c:pt idx="18">
                  <c:v>3.5277337165091398E-2</c:v>
                </c:pt>
                <c:pt idx="19">
                  <c:v>3.4217506365534299E-2</c:v>
                </c:pt>
                <c:pt idx="20">
                  <c:v>3.5530469171886098E-2</c:v>
                </c:pt>
                <c:pt idx="21">
                  <c:v>3.5749333963768101E-2</c:v>
                </c:pt>
                <c:pt idx="22">
                  <c:v>3.5631061892512098E-2</c:v>
                </c:pt>
                <c:pt idx="23">
                  <c:v>3.5880328631268603E-2</c:v>
                </c:pt>
                <c:pt idx="24">
                  <c:v>3.5839842801260499E-2</c:v>
                </c:pt>
                <c:pt idx="25">
                  <c:v>3.5166283457596398E-2</c:v>
                </c:pt>
                <c:pt idx="26">
                  <c:v>3.6146974452777599E-2</c:v>
                </c:pt>
                <c:pt idx="27">
                  <c:v>3.0930858933125999E-2</c:v>
                </c:pt>
                <c:pt idx="28">
                  <c:v>2.95490827002984E-2</c:v>
                </c:pt>
                <c:pt idx="29">
                  <c:v>2.9970521696734798E-2</c:v>
                </c:pt>
                <c:pt idx="30">
                  <c:v>2.9100081209827801E-2</c:v>
                </c:pt>
                <c:pt idx="31">
                  <c:v>2.74649181946575E-2</c:v>
                </c:pt>
                <c:pt idx="32">
                  <c:v>2.7822607499929101E-2</c:v>
                </c:pt>
                <c:pt idx="33">
                  <c:v>2.8564106200210999E-2</c:v>
                </c:pt>
                <c:pt idx="34">
                  <c:v>2.83433384386002E-2</c:v>
                </c:pt>
                <c:pt idx="35">
                  <c:v>2.92793108593229E-2</c:v>
                </c:pt>
                <c:pt idx="36">
                  <c:v>2.8968489838907902E-2</c:v>
                </c:pt>
                <c:pt idx="37">
                  <c:v>2.9089875641555601E-2</c:v>
                </c:pt>
                <c:pt idx="38">
                  <c:v>2.8782805421468299E-2</c:v>
                </c:pt>
                <c:pt idx="39">
                  <c:v>2.88755412684393E-2</c:v>
                </c:pt>
                <c:pt idx="40">
                  <c:v>2.85152325658143E-2</c:v>
                </c:pt>
                <c:pt idx="41">
                  <c:v>3.04327522310756E-2</c:v>
                </c:pt>
                <c:pt idx="42">
                  <c:v>2.9738837956802301E-2</c:v>
                </c:pt>
                <c:pt idx="43">
                  <c:v>3.0569457597859999E-2</c:v>
                </c:pt>
                <c:pt idx="44">
                  <c:v>2.9573182974302E-2</c:v>
                </c:pt>
                <c:pt idx="45">
                  <c:v>3.0876180295521399E-2</c:v>
                </c:pt>
                <c:pt idx="46">
                  <c:v>3.1173400000504E-2</c:v>
                </c:pt>
                <c:pt idx="47">
                  <c:v>3.06380499903036E-2</c:v>
                </c:pt>
                <c:pt idx="48">
                  <c:v>3.0019557612302999E-2</c:v>
                </c:pt>
                <c:pt idx="49">
                  <c:v>3.1924798106790699E-2</c:v>
                </c:pt>
                <c:pt idx="50">
                  <c:v>3.2338750945070299E-2</c:v>
                </c:pt>
                <c:pt idx="51">
                  <c:v>3.2178999822073201E-2</c:v>
                </c:pt>
                <c:pt idx="52">
                  <c:v>3.51548687103359E-2</c:v>
                </c:pt>
                <c:pt idx="53">
                  <c:v>3.2419061383142697E-2</c:v>
                </c:pt>
                <c:pt idx="54">
                  <c:v>3.1805531905862799E-2</c:v>
                </c:pt>
                <c:pt idx="55">
                  <c:v>3.2000827004571498E-2</c:v>
                </c:pt>
                <c:pt idx="56">
                  <c:v>3.3933217680646E-2</c:v>
                </c:pt>
                <c:pt idx="57">
                  <c:v>3.3925609505626099E-2</c:v>
                </c:pt>
                <c:pt idx="58">
                  <c:v>3.4039823221036797E-2</c:v>
                </c:pt>
                <c:pt idx="59">
                  <c:v>3.7142393673447002E-2</c:v>
                </c:pt>
                <c:pt idx="60">
                  <c:v>2.9494114322715401E-2</c:v>
                </c:pt>
                <c:pt idx="61">
                  <c:v>2.7972603623022101E-2</c:v>
                </c:pt>
                <c:pt idx="62">
                  <c:v>2.8499757753074201E-2</c:v>
                </c:pt>
                <c:pt idx="63">
                  <c:v>2.9486060050505102E-2</c:v>
                </c:pt>
                <c:pt idx="64">
                  <c:v>3.0299301633545699E-2</c:v>
                </c:pt>
                <c:pt idx="65">
                  <c:v>3.10612191229412E-2</c:v>
                </c:pt>
                <c:pt idx="66">
                  <c:v>3.1833224886494899E-2</c:v>
                </c:pt>
                <c:pt idx="67">
                  <c:v>3.3382583288591498E-2</c:v>
                </c:pt>
                <c:pt idx="68">
                  <c:v>3.1913565193994201E-2</c:v>
                </c:pt>
                <c:pt idx="69">
                  <c:v>3.2009434899512003E-2</c:v>
                </c:pt>
                <c:pt idx="70">
                  <c:v>3.14603924663997E-2</c:v>
                </c:pt>
                <c:pt idx="71">
                  <c:v>2.9609463225738E-2</c:v>
                </c:pt>
                <c:pt idx="72">
                  <c:v>2.8171366063475301E-2</c:v>
                </c:pt>
                <c:pt idx="73">
                  <c:v>2.89987446801644E-2</c:v>
                </c:pt>
                <c:pt idx="74">
                  <c:v>3.4080677589621002E-2</c:v>
                </c:pt>
                <c:pt idx="75">
                  <c:v>3.5352222994013402E-2</c:v>
                </c:pt>
                <c:pt idx="76">
                  <c:v>3.49681118357167E-2</c:v>
                </c:pt>
                <c:pt idx="77">
                  <c:v>3.8488111208592399E-2</c:v>
                </c:pt>
                <c:pt idx="78">
                  <c:v>3.4973069127843801E-2</c:v>
                </c:pt>
                <c:pt idx="79">
                  <c:v>3.2530901650378703E-2</c:v>
                </c:pt>
                <c:pt idx="80">
                  <c:v>3.2804606978357999E-2</c:v>
                </c:pt>
                <c:pt idx="81">
                  <c:v>3.4119612755565201E-2</c:v>
                </c:pt>
                <c:pt idx="82">
                  <c:v>3.45887063542549E-2</c:v>
                </c:pt>
                <c:pt idx="83">
                  <c:v>3.5414668743061303E-2</c:v>
                </c:pt>
                <c:pt idx="84">
                  <c:v>3.5688814703639299E-2</c:v>
                </c:pt>
                <c:pt idx="85">
                  <c:v>3.5123579003504102E-2</c:v>
                </c:pt>
                <c:pt idx="86">
                  <c:v>3.5707700864843102E-2</c:v>
                </c:pt>
                <c:pt idx="87">
                  <c:v>3.5972871786350301E-2</c:v>
                </c:pt>
                <c:pt idx="88">
                  <c:v>3.69017282012594E-2</c:v>
                </c:pt>
                <c:pt idx="89">
                  <c:v>3.5231499088553803E-2</c:v>
                </c:pt>
                <c:pt idx="90">
                  <c:v>3.7660690777181101E-2</c:v>
                </c:pt>
                <c:pt idx="91">
                  <c:v>3.6600788869163799E-2</c:v>
                </c:pt>
                <c:pt idx="92">
                  <c:v>3.6496481738962402E-2</c:v>
                </c:pt>
                <c:pt idx="93">
                  <c:v>3.7698691325766497E-2</c:v>
                </c:pt>
                <c:pt idx="94">
                  <c:v>3.7914588349406801E-2</c:v>
                </c:pt>
                <c:pt idx="95">
                  <c:v>3.8845723186713102E-2</c:v>
                </c:pt>
                <c:pt idx="96">
                  <c:v>3.8454717207302598E-2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1'!$E$34:$E$130</c:f>
              <c:numCache>
                <c:formatCode>m/d/yyyy\ h:mm</c:formatCode>
                <c:ptCount val="97"/>
                <c:pt idx="0">
                  <c:v>45046</c:v>
                </c:pt>
                <c:pt idx="1">
                  <c:v>45046.010416666664</c:v>
                </c:pt>
                <c:pt idx="2">
                  <c:v>45046.020833333336</c:v>
                </c:pt>
                <c:pt idx="3">
                  <c:v>45046.03125</c:v>
                </c:pt>
                <c:pt idx="4">
                  <c:v>45046.041666666664</c:v>
                </c:pt>
                <c:pt idx="5">
                  <c:v>45046.052083333336</c:v>
                </c:pt>
                <c:pt idx="6">
                  <c:v>45046.0625</c:v>
                </c:pt>
                <c:pt idx="7">
                  <c:v>45046.072916666664</c:v>
                </c:pt>
                <c:pt idx="8">
                  <c:v>45046.083333333336</c:v>
                </c:pt>
                <c:pt idx="9">
                  <c:v>45046.09375</c:v>
                </c:pt>
                <c:pt idx="10">
                  <c:v>45046.104166666664</c:v>
                </c:pt>
                <c:pt idx="11">
                  <c:v>45046.114583333336</c:v>
                </c:pt>
                <c:pt idx="12">
                  <c:v>45046.125</c:v>
                </c:pt>
                <c:pt idx="13">
                  <c:v>45046.135416666664</c:v>
                </c:pt>
                <c:pt idx="14">
                  <c:v>45046.145833333336</c:v>
                </c:pt>
                <c:pt idx="15">
                  <c:v>45046.15625</c:v>
                </c:pt>
                <c:pt idx="16">
                  <c:v>45046.166666666664</c:v>
                </c:pt>
                <c:pt idx="17">
                  <c:v>45046.177083333336</c:v>
                </c:pt>
                <c:pt idx="18">
                  <c:v>45046.1875</c:v>
                </c:pt>
                <c:pt idx="19">
                  <c:v>45046.197916666664</c:v>
                </c:pt>
                <c:pt idx="20">
                  <c:v>45046.208333333336</c:v>
                </c:pt>
                <c:pt idx="21">
                  <c:v>45046.21875</c:v>
                </c:pt>
                <c:pt idx="22">
                  <c:v>45046.229166666664</c:v>
                </c:pt>
                <c:pt idx="23">
                  <c:v>45046.239583333336</c:v>
                </c:pt>
                <c:pt idx="24">
                  <c:v>45046.25</c:v>
                </c:pt>
                <c:pt idx="25">
                  <c:v>45046.260416666664</c:v>
                </c:pt>
                <c:pt idx="26">
                  <c:v>45046.270833333336</c:v>
                </c:pt>
                <c:pt idx="27">
                  <c:v>45046.28125</c:v>
                </c:pt>
                <c:pt idx="28">
                  <c:v>45046.291666666664</c:v>
                </c:pt>
                <c:pt idx="29">
                  <c:v>45046.302083333336</c:v>
                </c:pt>
                <c:pt idx="30">
                  <c:v>45046.3125</c:v>
                </c:pt>
                <c:pt idx="31">
                  <c:v>45046.322916666664</c:v>
                </c:pt>
                <c:pt idx="32">
                  <c:v>45046.333333333336</c:v>
                </c:pt>
                <c:pt idx="33">
                  <c:v>45046.34375</c:v>
                </c:pt>
                <c:pt idx="34">
                  <c:v>45046.354166666664</c:v>
                </c:pt>
                <c:pt idx="35">
                  <c:v>45046.364583333336</c:v>
                </c:pt>
                <c:pt idx="36">
                  <c:v>45046.375</c:v>
                </c:pt>
                <c:pt idx="37">
                  <c:v>45046.385416666664</c:v>
                </c:pt>
                <c:pt idx="38">
                  <c:v>45046.395833333336</c:v>
                </c:pt>
                <c:pt idx="39">
                  <c:v>45046.40625</c:v>
                </c:pt>
                <c:pt idx="40">
                  <c:v>45046.416666666664</c:v>
                </c:pt>
                <c:pt idx="41">
                  <c:v>45046.427083333336</c:v>
                </c:pt>
                <c:pt idx="42">
                  <c:v>45046.4375</c:v>
                </c:pt>
                <c:pt idx="43">
                  <c:v>45046.447916666664</c:v>
                </c:pt>
                <c:pt idx="44">
                  <c:v>45046.458333333336</c:v>
                </c:pt>
                <c:pt idx="45">
                  <c:v>45046.46875</c:v>
                </c:pt>
                <c:pt idx="46">
                  <c:v>45046.479166666664</c:v>
                </c:pt>
                <c:pt idx="47">
                  <c:v>45046.489583333336</c:v>
                </c:pt>
                <c:pt idx="48">
                  <c:v>45046.5</c:v>
                </c:pt>
                <c:pt idx="49">
                  <c:v>45046.510416666664</c:v>
                </c:pt>
                <c:pt idx="50">
                  <c:v>45046.520833333336</c:v>
                </c:pt>
                <c:pt idx="51">
                  <c:v>45046.53125</c:v>
                </c:pt>
                <c:pt idx="52">
                  <c:v>45046.541666666664</c:v>
                </c:pt>
                <c:pt idx="53">
                  <c:v>45046.552083333336</c:v>
                </c:pt>
                <c:pt idx="54">
                  <c:v>45046.5625</c:v>
                </c:pt>
                <c:pt idx="55">
                  <c:v>45046.572916666664</c:v>
                </c:pt>
                <c:pt idx="56">
                  <c:v>45046.583333333336</c:v>
                </c:pt>
                <c:pt idx="57">
                  <c:v>45046.59375</c:v>
                </c:pt>
                <c:pt idx="58">
                  <c:v>45046.604166666664</c:v>
                </c:pt>
                <c:pt idx="59">
                  <c:v>45046.614583333336</c:v>
                </c:pt>
                <c:pt idx="60">
                  <c:v>45046.625</c:v>
                </c:pt>
                <c:pt idx="61">
                  <c:v>45046.635416666664</c:v>
                </c:pt>
                <c:pt idx="62">
                  <c:v>45046.645833333336</c:v>
                </c:pt>
                <c:pt idx="63">
                  <c:v>45046.65625</c:v>
                </c:pt>
                <c:pt idx="64">
                  <c:v>45046.666666666664</c:v>
                </c:pt>
                <c:pt idx="65">
                  <c:v>45046.677083333336</c:v>
                </c:pt>
                <c:pt idx="66">
                  <c:v>45046.6875</c:v>
                </c:pt>
                <c:pt idx="67">
                  <c:v>45046.697916666664</c:v>
                </c:pt>
                <c:pt idx="68">
                  <c:v>45046.708333333336</c:v>
                </c:pt>
                <c:pt idx="69">
                  <c:v>45046.71875</c:v>
                </c:pt>
                <c:pt idx="70">
                  <c:v>45046.729166666664</c:v>
                </c:pt>
                <c:pt idx="71">
                  <c:v>45046.739583333336</c:v>
                </c:pt>
                <c:pt idx="72">
                  <c:v>45046.75</c:v>
                </c:pt>
                <c:pt idx="73">
                  <c:v>45046.760416666664</c:v>
                </c:pt>
                <c:pt idx="74">
                  <c:v>45046.770833333336</c:v>
                </c:pt>
                <c:pt idx="75">
                  <c:v>45046.78125</c:v>
                </c:pt>
                <c:pt idx="76">
                  <c:v>45046.791666666664</c:v>
                </c:pt>
                <c:pt idx="77">
                  <c:v>45046.802083333336</c:v>
                </c:pt>
                <c:pt idx="78">
                  <c:v>45046.8125</c:v>
                </c:pt>
                <c:pt idx="79">
                  <c:v>45046.822916666664</c:v>
                </c:pt>
                <c:pt idx="80">
                  <c:v>45046.833333333336</c:v>
                </c:pt>
                <c:pt idx="81">
                  <c:v>45046.84375</c:v>
                </c:pt>
                <c:pt idx="82">
                  <c:v>45046.854166666664</c:v>
                </c:pt>
                <c:pt idx="83">
                  <c:v>45046.864583333336</c:v>
                </c:pt>
                <c:pt idx="84">
                  <c:v>45046.875</c:v>
                </c:pt>
                <c:pt idx="85">
                  <c:v>45046.885416666664</c:v>
                </c:pt>
                <c:pt idx="86">
                  <c:v>45046.895833333336</c:v>
                </c:pt>
                <c:pt idx="87">
                  <c:v>45046.90625</c:v>
                </c:pt>
                <c:pt idx="88">
                  <c:v>45046.916666666664</c:v>
                </c:pt>
                <c:pt idx="89">
                  <c:v>45046.927083333336</c:v>
                </c:pt>
                <c:pt idx="90">
                  <c:v>45046.9375</c:v>
                </c:pt>
                <c:pt idx="91">
                  <c:v>45046.947916666664</c:v>
                </c:pt>
                <c:pt idx="92">
                  <c:v>45046.958333333336</c:v>
                </c:pt>
                <c:pt idx="93">
                  <c:v>45046.96875</c:v>
                </c:pt>
                <c:pt idx="94">
                  <c:v>45046.979166666664</c:v>
                </c:pt>
                <c:pt idx="95">
                  <c:v>45046.989583333336</c:v>
                </c:pt>
                <c:pt idx="96">
                  <c:v>45047</c:v>
                </c:pt>
              </c:numCache>
            </c:numRef>
          </c:xVal>
          <c:yVal>
            <c:numRef>
              <c:f>'event 1'!$H$34:$H$130</c:f>
              <c:numCache>
                <c:formatCode>General</c:formatCode>
                <c:ptCount val="97"/>
                <c:pt idx="0">
                  <c:v>3.4255354013241798E-2</c:v>
                </c:pt>
                <c:pt idx="1">
                  <c:v>3.5471359389420101E-2</c:v>
                </c:pt>
                <c:pt idx="2">
                  <c:v>3.5708952838320498E-2</c:v>
                </c:pt>
                <c:pt idx="3">
                  <c:v>3.4592773956386699E-2</c:v>
                </c:pt>
                <c:pt idx="4">
                  <c:v>3.4087118920713297E-2</c:v>
                </c:pt>
                <c:pt idx="5">
                  <c:v>3.3491318780159499E-2</c:v>
                </c:pt>
                <c:pt idx="6">
                  <c:v>3.51715773409111E-2</c:v>
                </c:pt>
                <c:pt idx="7">
                  <c:v>3.48019621235022E-2</c:v>
                </c:pt>
                <c:pt idx="8">
                  <c:v>3.4835374635197702E-2</c:v>
                </c:pt>
                <c:pt idx="9">
                  <c:v>3.3073601323792702E-2</c:v>
                </c:pt>
                <c:pt idx="10">
                  <c:v>3.3091492320887698E-2</c:v>
                </c:pt>
                <c:pt idx="11">
                  <c:v>3.3428788634955603E-2</c:v>
                </c:pt>
                <c:pt idx="12">
                  <c:v>3.3139064788135303E-2</c:v>
                </c:pt>
                <c:pt idx="13">
                  <c:v>3.3548810354144601E-2</c:v>
                </c:pt>
                <c:pt idx="14">
                  <c:v>3.3129784615460699E-2</c:v>
                </c:pt>
                <c:pt idx="15">
                  <c:v>3.4683445074467502E-2</c:v>
                </c:pt>
                <c:pt idx="16">
                  <c:v>3.5701142747386901E-2</c:v>
                </c:pt>
                <c:pt idx="17">
                  <c:v>3.499268756335E-2</c:v>
                </c:pt>
                <c:pt idx="18">
                  <c:v>3.5577063724376502E-2</c:v>
                </c:pt>
                <c:pt idx="19">
                  <c:v>3.4329201873231401E-2</c:v>
                </c:pt>
                <c:pt idx="20">
                  <c:v>3.5643842721106697E-2</c:v>
                </c:pt>
                <c:pt idx="21">
                  <c:v>3.5190874809208197E-2</c:v>
                </c:pt>
                <c:pt idx="22">
                  <c:v>3.5283327051069999E-2</c:v>
                </c:pt>
                <c:pt idx="23">
                  <c:v>3.5888362728445602E-2</c:v>
                </c:pt>
                <c:pt idx="24">
                  <c:v>3.59314410762386E-2</c:v>
                </c:pt>
                <c:pt idx="25">
                  <c:v>3.5229883400964501E-2</c:v>
                </c:pt>
                <c:pt idx="26">
                  <c:v>3.4862563989739498E-2</c:v>
                </c:pt>
                <c:pt idx="27">
                  <c:v>3.11760477069528E-2</c:v>
                </c:pt>
                <c:pt idx="28">
                  <c:v>2.9487175296082399E-2</c:v>
                </c:pt>
                <c:pt idx="29">
                  <c:v>3.0301958233161501E-2</c:v>
                </c:pt>
                <c:pt idx="30">
                  <c:v>2.85170145428158E-2</c:v>
                </c:pt>
                <c:pt idx="31">
                  <c:v>2.7279824550287299E-2</c:v>
                </c:pt>
                <c:pt idx="32">
                  <c:v>2.8108130208814901E-2</c:v>
                </c:pt>
                <c:pt idx="33">
                  <c:v>2.8386724221974701E-2</c:v>
                </c:pt>
                <c:pt idx="34">
                  <c:v>2.8206043864209201E-2</c:v>
                </c:pt>
                <c:pt idx="35">
                  <c:v>2.9531849732016401E-2</c:v>
                </c:pt>
                <c:pt idx="36">
                  <c:v>2.9118520433897899E-2</c:v>
                </c:pt>
                <c:pt idx="37">
                  <c:v>2.8875294675285101E-2</c:v>
                </c:pt>
                <c:pt idx="38">
                  <c:v>2.9159836297306299E-2</c:v>
                </c:pt>
                <c:pt idx="39">
                  <c:v>2.8607682661851801E-2</c:v>
                </c:pt>
                <c:pt idx="40">
                  <c:v>2.8062195004508898E-2</c:v>
                </c:pt>
                <c:pt idx="41">
                  <c:v>3.0180114714442E-2</c:v>
                </c:pt>
                <c:pt idx="42">
                  <c:v>2.9292035644556399E-2</c:v>
                </c:pt>
                <c:pt idx="43">
                  <c:v>3.08996441724281E-2</c:v>
                </c:pt>
                <c:pt idx="44">
                  <c:v>2.9320905453539499E-2</c:v>
                </c:pt>
                <c:pt idx="45">
                  <c:v>3.0991250243854501E-2</c:v>
                </c:pt>
                <c:pt idx="46">
                  <c:v>3.0879556676756102E-2</c:v>
                </c:pt>
                <c:pt idx="47">
                  <c:v>3.0491719961986501E-2</c:v>
                </c:pt>
                <c:pt idx="48">
                  <c:v>3.0134902920370899E-2</c:v>
                </c:pt>
                <c:pt idx="49">
                  <c:v>3.1758658626386403E-2</c:v>
                </c:pt>
                <c:pt idx="50">
                  <c:v>3.2215622787826401E-2</c:v>
                </c:pt>
                <c:pt idx="51">
                  <c:v>3.2181649744095597E-2</c:v>
                </c:pt>
                <c:pt idx="52">
                  <c:v>3.4880057700150999E-2</c:v>
                </c:pt>
                <c:pt idx="53">
                  <c:v>3.2432097469738699E-2</c:v>
                </c:pt>
                <c:pt idx="54">
                  <c:v>3.1456186665712003E-2</c:v>
                </c:pt>
                <c:pt idx="55">
                  <c:v>3.18781575046099E-2</c:v>
                </c:pt>
                <c:pt idx="56">
                  <c:v>3.3622317359690297E-2</c:v>
                </c:pt>
                <c:pt idx="57">
                  <c:v>3.3923775311748401E-2</c:v>
                </c:pt>
                <c:pt idx="58">
                  <c:v>3.3691147916408197E-2</c:v>
                </c:pt>
                <c:pt idx="59">
                  <c:v>3.72775885887121E-2</c:v>
                </c:pt>
                <c:pt idx="60">
                  <c:v>2.9676767782137001E-2</c:v>
                </c:pt>
                <c:pt idx="61">
                  <c:v>2.8313094834151301E-2</c:v>
                </c:pt>
                <c:pt idx="62">
                  <c:v>2.8337897999810201E-2</c:v>
                </c:pt>
                <c:pt idx="63">
                  <c:v>2.92091611141564E-2</c:v>
                </c:pt>
                <c:pt idx="64">
                  <c:v>2.9998789893882001E-2</c:v>
                </c:pt>
                <c:pt idx="65">
                  <c:v>3.0260537679119098E-2</c:v>
                </c:pt>
                <c:pt idx="66">
                  <c:v>3.2035046983962298E-2</c:v>
                </c:pt>
                <c:pt idx="67">
                  <c:v>3.3213855524169202E-2</c:v>
                </c:pt>
                <c:pt idx="68">
                  <c:v>3.1450210655837897E-2</c:v>
                </c:pt>
                <c:pt idx="69">
                  <c:v>3.1881554240615603E-2</c:v>
                </c:pt>
                <c:pt idx="70">
                  <c:v>3.1644573087721402E-2</c:v>
                </c:pt>
                <c:pt idx="71">
                  <c:v>2.92982630458773E-2</c:v>
                </c:pt>
                <c:pt idx="72">
                  <c:v>2.7499651168408999E-2</c:v>
                </c:pt>
                <c:pt idx="73">
                  <c:v>2.8779683628511001E-2</c:v>
                </c:pt>
                <c:pt idx="74">
                  <c:v>3.4142094858233003E-2</c:v>
                </c:pt>
                <c:pt idx="75">
                  <c:v>3.5504467896175097E-2</c:v>
                </c:pt>
                <c:pt idx="76">
                  <c:v>3.5194838179696701E-2</c:v>
                </c:pt>
                <c:pt idx="77">
                  <c:v>3.8304884162419603E-2</c:v>
                </c:pt>
                <c:pt idx="78">
                  <c:v>3.4759313606233903E-2</c:v>
                </c:pt>
                <c:pt idx="79">
                  <c:v>3.24034856480988E-2</c:v>
                </c:pt>
                <c:pt idx="80">
                  <c:v>3.2730578780011801E-2</c:v>
                </c:pt>
                <c:pt idx="81">
                  <c:v>3.40934976775926E-2</c:v>
                </c:pt>
                <c:pt idx="82">
                  <c:v>3.4561399087991197E-2</c:v>
                </c:pt>
                <c:pt idx="83">
                  <c:v>3.5229854558606201E-2</c:v>
                </c:pt>
                <c:pt idx="84">
                  <c:v>3.5526264088406097E-2</c:v>
                </c:pt>
                <c:pt idx="85">
                  <c:v>3.4474612489381801E-2</c:v>
                </c:pt>
                <c:pt idx="86">
                  <c:v>3.5575693077555398E-2</c:v>
                </c:pt>
                <c:pt idx="87">
                  <c:v>3.5825240632309102E-2</c:v>
                </c:pt>
                <c:pt idx="88">
                  <c:v>3.6653977971901501E-2</c:v>
                </c:pt>
                <c:pt idx="89">
                  <c:v>3.4847683561996398E-2</c:v>
                </c:pt>
                <c:pt idx="90">
                  <c:v>3.7134409887752601E-2</c:v>
                </c:pt>
                <c:pt idx="91">
                  <c:v>3.6193642211334698E-2</c:v>
                </c:pt>
                <c:pt idx="92">
                  <c:v>3.6375585819863603E-2</c:v>
                </c:pt>
                <c:pt idx="93">
                  <c:v>3.7509035834332301E-2</c:v>
                </c:pt>
                <c:pt idx="94">
                  <c:v>3.7355783195153598E-2</c:v>
                </c:pt>
                <c:pt idx="95">
                  <c:v>3.8528746114835997E-2</c:v>
                </c:pt>
                <c:pt idx="96">
                  <c:v>3.7995903027096802E-2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DN150"/>
  <sheetViews>
    <sheetView tabSelected="1" workbookViewId="0">
      <selection activeCell="N12" sqref="N12"/>
    </sheetView>
  </sheetViews>
  <sheetFormatPr defaultRowHeight="15" x14ac:dyDescent="0.25"/>
  <cols>
    <col min="1" max="1" width="15.85546875" customWidth="1"/>
    <col min="3" max="3" width="13.42578125" customWidth="1"/>
    <col min="21" max="21" width="11.7109375" customWidth="1"/>
  </cols>
  <sheetData>
    <row r="1" spans="1:118" x14ac:dyDescent="0.25">
      <c r="B1" s="1">
        <v>45046</v>
      </c>
      <c r="C1" s="1">
        <v>45046.010416666664</v>
      </c>
      <c r="D1" s="1">
        <v>45046.020833333336</v>
      </c>
      <c r="E1" s="1">
        <v>45046.03125</v>
      </c>
      <c r="F1" s="1">
        <v>45046.041666666664</v>
      </c>
      <c r="G1" s="1">
        <v>45046.052083333336</v>
      </c>
      <c r="H1" s="1">
        <v>45046.0625</v>
      </c>
      <c r="I1" s="1">
        <v>45046.072916666664</v>
      </c>
      <c r="J1" s="1">
        <v>45046.083333333336</v>
      </c>
      <c r="K1" s="1">
        <v>45046.09375</v>
      </c>
      <c r="L1" s="1">
        <v>45046.104166666664</v>
      </c>
      <c r="M1" s="1">
        <v>45046.114583333336</v>
      </c>
      <c r="N1" s="1">
        <v>45046.125</v>
      </c>
      <c r="O1" s="1">
        <v>45046.135416666664</v>
      </c>
      <c r="P1" s="1">
        <v>45046.145833333336</v>
      </c>
      <c r="Q1" s="1">
        <v>45046.15625</v>
      </c>
      <c r="R1" s="1">
        <v>45046.166666666664</v>
      </c>
      <c r="S1" s="1">
        <v>45046.177083333336</v>
      </c>
      <c r="T1" s="1">
        <v>45046.1875</v>
      </c>
      <c r="U1" s="1">
        <v>45046.197916666664</v>
      </c>
      <c r="V1" s="1">
        <v>45046.208333333336</v>
      </c>
      <c r="W1" s="1">
        <v>45046.21875</v>
      </c>
      <c r="X1" s="1">
        <v>45046.229166666664</v>
      </c>
      <c r="Y1" s="1">
        <v>45046.239583333336</v>
      </c>
      <c r="Z1" s="1">
        <v>45046.25</v>
      </c>
      <c r="AA1" s="1">
        <v>45046.260416666664</v>
      </c>
      <c r="AB1" s="1">
        <v>45046.270833333336</v>
      </c>
      <c r="AC1" s="1">
        <v>45046.28125</v>
      </c>
      <c r="AD1" s="1">
        <v>45046.291666666664</v>
      </c>
      <c r="AE1" s="1">
        <v>45046.302083333336</v>
      </c>
      <c r="AF1" s="1">
        <v>45046.3125</v>
      </c>
      <c r="AG1" s="1">
        <v>45046.322916666664</v>
      </c>
      <c r="AH1" s="1">
        <v>45046.333333333336</v>
      </c>
      <c r="AI1" s="1">
        <v>45046.34375</v>
      </c>
      <c r="AJ1" s="1">
        <v>45046.354166666664</v>
      </c>
      <c r="AK1" s="1">
        <v>45046.364583333336</v>
      </c>
      <c r="AL1" s="1">
        <v>45046.375</v>
      </c>
      <c r="AM1" s="1">
        <v>45046.385416666664</v>
      </c>
      <c r="AN1" s="1">
        <v>45046.395833333336</v>
      </c>
      <c r="AO1" s="1">
        <v>45046.40625</v>
      </c>
      <c r="AP1" s="1">
        <v>45046.416666666664</v>
      </c>
      <c r="AQ1" s="1">
        <v>45046.427083333336</v>
      </c>
      <c r="AR1" s="1">
        <v>45046.4375</v>
      </c>
      <c r="AS1" s="1">
        <v>45046.447916666664</v>
      </c>
      <c r="AT1" s="1">
        <v>45046.458333333336</v>
      </c>
      <c r="AU1" s="1">
        <v>45046.46875</v>
      </c>
      <c r="AV1" s="1">
        <v>45046.479166666664</v>
      </c>
      <c r="AW1" s="1">
        <v>45046.489583333336</v>
      </c>
      <c r="AX1" s="1">
        <v>45046.5</v>
      </c>
      <c r="AY1" s="1">
        <v>45046.510416666664</v>
      </c>
      <c r="AZ1" s="1">
        <v>45046.520833333336</v>
      </c>
      <c r="BA1" s="1">
        <v>45046.53125</v>
      </c>
      <c r="BB1" s="1">
        <v>45046.541666666664</v>
      </c>
      <c r="BC1" s="1">
        <v>45046.552083333336</v>
      </c>
      <c r="BD1" s="1">
        <v>45046.5625</v>
      </c>
      <c r="BE1" s="1">
        <v>45046.572916666664</v>
      </c>
      <c r="BF1" s="1">
        <v>45046.583333333336</v>
      </c>
      <c r="BG1" s="1">
        <v>45046.59375</v>
      </c>
      <c r="BH1" s="1">
        <v>45046.604166666664</v>
      </c>
      <c r="BI1" s="1">
        <v>45046.614583333336</v>
      </c>
      <c r="BJ1" s="1">
        <v>45046.625</v>
      </c>
      <c r="BK1" s="1">
        <v>45046.635416666664</v>
      </c>
      <c r="BL1" s="1">
        <v>45046.645833333336</v>
      </c>
      <c r="BM1" s="1">
        <v>45046.65625</v>
      </c>
      <c r="BN1" s="1">
        <v>45046.666666666664</v>
      </c>
      <c r="BO1" s="1">
        <v>45046.677083333336</v>
      </c>
      <c r="BP1" s="1">
        <v>45046.6875</v>
      </c>
      <c r="BQ1" s="1">
        <v>45046.697916666664</v>
      </c>
      <c r="BR1" s="1">
        <v>45046.708333333336</v>
      </c>
      <c r="BS1" s="1">
        <v>45046.71875</v>
      </c>
      <c r="BT1" s="1">
        <v>45046.729166666664</v>
      </c>
      <c r="BU1" s="1">
        <v>45046.739583333336</v>
      </c>
      <c r="BV1" s="1">
        <v>45046.75</v>
      </c>
      <c r="BW1" s="1">
        <v>45046.760416666664</v>
      </c>
      <c r="BX1" s="1">
        <v>45046.770833333336</v>
      </c>
      <c r="BY1" s="1">
        <v>45046.78125</v>
      </c>
      <c r="BZ1" s="1">
        <v>45046.791666666664</v>
      </c>
      <c r="CA1" s="1">
        <v>45046.802083333336</v>
      </c>
      <c r="CB1" s="1">
        <v>45046.8125</v>
      </c>
      <c r="CC1" s="1">
        <v>45046.822916666664</v>
      </c>
      <c r="CD1" s="1">
        <v>45046.833333333336</v>
      </c>
      <c r="CE1" s="1">
        <v>45046.84375</v>
      </c>
      <c r="CF1" s="1">
        <v>45046.854166666664</v>
      </c>
      <c r="CG1" s="1">
        <v>45046.864583333336</v>
      </c>
      <c r="CH1" s="1">
        <v>45046.875</v>
      </c>
      <c r="CI1" s="1">
        <v>45046.885416666664</v>
      </c>
      <c r="CJ1" s="1">
        <v>45046.895833333336</v>
      </c>
      <c r="CK1" s="1">
        <v>45046.90625</v>
      </c>
      <c r="CL1" s="1">
        <v>45046.916666666664</v>
      </c>
      <c r="CM1" s="1">
        <v>45046.927083333336</v>
      </c>
      <c r="CN1" s="1">
        <v>45046.9375</v>
      </c>
      <c r="CO1" s="1">
        <v>45046.947916666664</v>
      </c>
      <c r="CP1" s="1">
        <v>45046.958333333336</v>
      </c>
      <c r="CQ1" s="1">
        <v>45046.96875</v>
      </c>
      <c r="CR1" s="1">
        <v>45046.979166666664</v>
      </c>
      <c r="CS1" s="1">
        <v>45046.989583333336</v>
      </c>
      <c r="CT1" s="1">
        <v>45047</v>
      </c>
      <c r="CU1" s="1">
        <v>45047.010416666664</v>
      </c>
      <c r="CV1" s="1">
        <v>45047.020833333336</v>
      </c>
      <c r="CW1" s="1">
        <v>45047.03125</v>
      </c>
      <c r="CX1" s="1">
        <v>45047.041666666664</v>
      </c>
      <c r="CY1" s="1">
        <v>45047.052083333336</v>
      </c>
      <c r="CZ1" s="1">
        <v>45047.0625</v>
      </c>
      <c r="DA1" s="1">
        <v>45047.072916666664</v>
      </c>
      <c r="DB1" s="1">
        <v>45047.083333333336</v>
      </c>
      <c r="DC1" s="1">
        <v>45047.09375</v>
      </c>
      <c r="DD1" s="1">
        <v>45047.104166666664</v>
      </c>
      <c r="DE1" s="1">
        <v>45047.114583333336</v>
      </c>
      <c r="DF1" s="1">
        <v>45047.125</v>
      </c>
      <c r="DG1" s="1">
        <v>45047.135416666664</v>
      </c>
      <c r="DH1" s="1">
        <v>45047.145833333336</v>
      </c>
      <c r="DI1" s="1">
        <v>45047.15625</v>
      </c>
      <c r="DJ1" s="1">
        <v>45047.166666666664</v>
      </c>
      <c r="DK1" s="1">
        <v>45047.177083333336</v>
      </c>
      <c r="DL1" s="1">
        <v>45047.1875</v>
      </c>
      <c r="DM1" s="1">
        <v>45047.197916666664</v>
      </c>
      <c r="DN1" s="1">
        <v>45047.208333333336</v>
      </c>
    </row>
    <row r="2" spans="1:118" x14ac:dyDescent="0.25">
      <c r="A2" t="s">
        <v>0</v>
      </c>
      <c r="B2">
        <v>4.38879922474881E-2</v>
      </c>
      <c r="C2">
        <v>4.5743234927179903E-2</v>
      </c>
      <c r="D2">
        <v>4.5398596777284597E-2</v>
      </c>
      <c r="E2">
        <v>4.5546894665921898E-2</v>
      </c>
      <c r="F2">
        <v>4.5100184047174703E-2</v>
      </c>
      <c r="G2">
        <v>4.4407187166935501E-2</v>
      </c>
      <c r="H2">
        <v>4.3562941936694299E-2</v>
      </c>
      <c r="I2">
        <v>4.6819208685065901E-2</v>
      </c>
      <c r="J2">
        <v>4.2530603940496001E-2</v>
      </c>
      <c r="K2">
        <v>4.0785666389561402E-2</v>
      </c>
      <c r="L2">
        <v>4.1179103061298801E-2</v>
      </c>
      <c r="M2">
        <v>4.08488085544663E-2</v>
      </c>
      <c r="N2">
        <v>4.2707381789507601E-2</v>
      </c>
      <c r="O2">
        <v>4.2591276399739503E-2</v>
      </c>
      <c r="P2">
        <v>4.0858972109491597E-2</v>
      </c>
      <c r="Q2">
        <v>4.3413740291549999E-2</v>
      </c>
      <c r="R2">
        <v>4.3636705876337702E-2</v>
      </c>
      <c r="S2">
        <v>4.1987695743182001E-2</v>
      </c>
      <c r="T2">
        <v>4.49179617279395E-2</v>
      </c>
      <c r="U2">
        <v>4.2361553064978699E-2</v>
      </c>
      <c r="V2">
        <v>4.5965452610666598E-2</v>
      </c>
      <c r="W2">
        <v>4.5746250819931097E-2</v>
      </c>
      <c r="X2">
        <v>4.6889741874501602E-2</v>
      </c>
      <c r="Y2">
        <v>4.7758759761795902E-2</v>
      </c>
      <c r="Z2">
        <v>4.4363839363773701E-2</v>
      </c>
      <c r="AA2">
        <v>4.4083025457660498E-2</v>
      </c>
      <c r="AB2">
        <v>4.8064276332096E-2</v>
      </c>
      <c r="AC2">
        <v>3.8464746077234199E-2</v>
      </c>
      <c r="AD2">
        <v>3.4734131684856603E-2</v>
      </c>
      <c r="AE2">
        <v>3.7206046652569699E-2</v>
      </c>
      <c r="AF2">
        <v>3.4659388133263198E-2</v>
      </c>
      <c r="AG2">
        <v>3.6839003752878199E-2</v>
      </c>
      <c r="AH2">
        <v>3.5411462683267302E-2</v>
      </c>
      <c r="AI2">
        <v>3.6160984558833702E-2</v>
      </c>
      <c r="AJ2">
        <v>3.3322848667269603E-2</v>
      </c>
      <c r="AK2">
        <v>3.3540122479570701E-2</v>
      </c>
      <c r="AL2">
        <v>3.4657273588085701E-2</v>
      </c>
      <c r="AM2">
        <v>4.1305268013218502E-2</v>
      </c>
      <c r="AN2">
        <v>3.4257291621689202E-2</v>
      </c>
      <c r="AO2">
        <v>3.8110061722002701E-2</v>
      </c>
      <c r="AP2">
        <v>3.4052740858025503E-2</v>
      </c>
      <c r="AQ2">
        <v>3.8224658369461199E-2</v>
      </c>
      <c r="AR2">
        <v>3.7605164192879098E-2</v>
      </c>
      <c r="AS2">
        <v>3.6137885633575902E-2</v>
      </c>
      <c r="AT2">
        <v>3.6727319962871798E-2</v>
      </c>
      <c r="AU2">
        <v>3.8915354856130999E-2</v>
      </c>
      <c r="AV2">
        <v>3.9678574438111298E-2</v>
      </c>
      <c r="AW2">
        <v>3.8100922371097301E-2</v>
      </c>
      <c r="AX2">
        <v>3.9579147641508099E-2</v>
      </c>
      <c r="AY2">
        <v>3.8729894822704197E-2</v>
      </c>
      <c r="AZ2">
        <v>4.1348962263080498E-2</v>
      </c>
      <c r="BA2">
        <v>4.3199295783107799E-2</v>
      </c>
      <c r="BB2">
        <v>4.3802595555008102E-2</v>
      </c>
      <c r="BC2">
        <v>4.2883562161861198E-2</v>
      </c>
      <c r="BD2">
        <v>4.2992486236417798E-2</v>
      </c>
      <c r="BE2">
        <v>3.8530273286488802E-2</v>
      </c>
      <c r="BF2">
        <v>4.3516204168523302E-2</v>
      </c>
      <c r="BG2">
        <v>4.3363891087818497E-2</v>
      </c>
      <c r="BH2">
        <v>4.2695530751203699E-2</v>
      </c>
      <c r="BI2">
        <v>4.7479492292915003E-2</v>
      </c>
      <c r="BJ2">
        <v>3.55394458976101E-2</v>
      </c>
      <c r="BK2">
        <v>3.48548204760189E-2</v>
      </c>
      <c r="BL2">
        <v>3.7188722845434299E-2</v>
      </c>
      <c r="BM2">
        <v>3.7509035118725602E-2</v>
      </c>
      <c r="BN2">
        <v>4.0242175284155503E-2</v>
      </c>
      <c r="BO2">
        <v>4.0290726491186903E-2</v>
      </c>
      <c r="BP2">
        <v>3.9351766081299103E-2</v>
      </c>
      <c r="BQ2">
        <v>4.25829480776043E-2</v>
      </c>
      <c r="BR2">
        <v>4.1026824581715797E-2</v>
      </c>
      <c r="BS2">
        <v>3.9209520104328703E-2</v>
      </c>
      <c r="BT2">
        <v>3.7530854152975503E-2</v>
      </c>
      <c r="BU2">
        <v>3.6854619475849199E-2</v>
      </c>
      <c r="BV2">
        <v>3.4144079018887503E-2</v>
      </c>
      <c r="BW2">
        <v>3.7107439059212002E-2</v>
      </c>
      <c r="BX2">
        <v>4.1665016907762503E-2</v>
      </c>
      <c r="BY2">
        <v>5.38596691217735E-2</v>
      </c>
      <c r="BZ2">
        <v>4.5875402833098197E-2</v>
      </c>
      <c r="CA2">
        <v>4.8170640608461497E-2</v>
      </c>
      <c r="CB2">
        <v>4.5163925747764698E-2</v>
      </c>
      <c r="CC2">
        <v>3.84241695138118E-2</v>
      </c>
      <c r="CD2">
        <v>3.7696867514963699E-2</v>
      </c>
      <c r="CE2">
        <v>4.0805168416148299E-2</v>
      </c>
      <c r="CF2">
        <v>4.0073295195919199E-2</v>
      </c>
      <c r="CG2">
        <v>4.0686441279732199E-2</v>
      </c>
      <c r="CH2">
        <v>4.1675716981557101E-2</v>
      </c>
      <c r="CI2">
        <v>4.1552094070965502E-2</v>
      </c>
      <c r="CJ2">
        <v>4.5688234847588202E-2</v>
      </c>
      <c r="CK2">
        <v>4.1664949099454798E-2</v>
      </c>
      <c r="CL2">
        <v>4.1718361826933198E-2</v>
      </c>
      <c r="CM2">
        <v>4.0310358885517601E-2</v>
      </c>
      <c r="CN2">
        <v>4.9174944424174097E-2</v>
      </c>
      <c r="CO2">
        <v>4.26290455096568E-2</v>
      </c>
      <c r="CP2">
        <v>4.4217264768473E-2</v>
      </c>
      <c r="CQ2">
        <v>4.4653986519324597E-2</v>
      </c>
      <c r="CR2">
        <v>4.6686294064079897E-2</v>
      </c>
      <c r="CS2">
        <v>4.7387278964300499E-2</v>
      </c>
      <c r="CT2">
        <v>4.7906319757741102E-2</v>
      </c>
      <c r="CU2">
        <v>4.7516329313579998E-2</v>
      </c>
      <c r="CV2">
        <v>4.54265603226367E-2</v>
      </c>
      <c r="CW2">
        <v>4.4465499011989797E-2</v>
      </c>
      <c r="CX2">
        <v>4.0392815656673201E-2</v>
      </c>
      <c r="CY2">
        <v>4.1088680300755097E-2</v>
      </c>
      <c r="CZ2">
        <v>4.3757821754733597E-2</v>
      </c>
      <c r="DA2">
        <v>4.0245387586887602E-2</v>
      </c>
      <c r="DB2">
        <v>4.1501177172186897E-2</v>
      </c>
      <c r="DC2">
        <v>4.44390596395242E-2</v>
      </c>
      <c r="DD2">
        <v>3.9701675471118102E-2</v>
      </c>
      <c r="DE2">
        <v>4.2727963497393003E-2</v>
      </c>
      <c r="DF2">
        <v>3.7729083705252603E-2</v>
      </c>
      <c r="DG2">
        <v>4.0692032527191502E-2</v>
      </c>
      <c r="DH2">
        <v>3.9621524795825903E-2</v>
      </c>
      <c r="DI2">
        <v>4.0571774260855502E-2</v>
      </c>
      <c r="DJ2">
        <v>3.9286384057315701E-2</v>
      </c>
      <c r="DK2">
        <v>3.9684207734680003E-2</v>
      </c>
      <c r="DL2">
        <v>3.5252430124850999E-2</v>
      </c>
      <c r="DM2">
        <v>3.9411221927797703E-2</v>
      </c>
      <c r="DN2">
        <v>4.1196521753590898E-2</v>
      </c>
    </row>
    <row r="3" spans="1:118" x14ac:dyDescent="0.25">
      <c r="A3" t="s">
        <v>1</v>
      </c>
      <c r="B3">
        <v>3.4324386768480798E-2</v>
      </c>
      <c r="C3">
        <v>3.5783465437795897E-2</v>
      </c>
      <c r="D3">
        <v>3.5884547821409499E-2</v>
      </c>
      <c r="E3">
        <v>3.4139312851975703E-2</v>
      </c>
      <c r="F3">
        <v>3.4560477875115903E-2</v>
      </c>
      <c r="G3">
        <v>3.4005165486205198E-2</v>
      </c>
      <c r="H3">
        <v>3.47187351446821E-2</v>
      </c>
      <c r="I3">
        <v>3.4623417860942897E-2</v>
      </c>
      <c r="J3">
        <v>3.4270192167463298E-2</v>
      </c>
      <c r="K3">
        <v>3.3467954571738998E-2</v>
      </c>
      <c r="L3">
        <v>3.3523537146389802E-2</v>
      </c>
      <c r="M3">
        <v>3.3239084845216302E-2</v>
      </c>
      <c r="N3">
        <v>3.3632610582676997E-2</v>
      </c>
      <c r="O3">
        <v>3.3132620607190397E-2</v>
      </c>
      <c r="P3">
        <v>3.3096001731699298E-2</v>
      </c>
      <c r="Q3">
        <v>3.5275838033432698E-2</v>
      </c>
      <c r="R3">
        <v>3.5324703989078901E-2</v>
      </c>
      <c r="S3">
        <v>3.5054163615516401E-2</v>
      </c>
      <c r="T3">
        <v>3.5277337165091398E-2</v>
      </c>
      <c r="U3">
        <v>3.4217506365534299E-2</v>
      </c>
      <c r="V3">
        <v>3.5530469171886098E-2</v>
      </c>
      <c r="W3">
        <v>3.5749333963768101E-2</v>
      </c>
      <c r="X3">
        <v>3.5631061892512098E-2</v>
      </c>
      <c r="Y3">
        <v>3.5880328631268603E-2</v>
      </c>
      <c r="Z3">
        <v>3.5839842801260499E-2</v>
      </c>
      <c r="AA3">
        <v>3.5166283457596398E-2</v>
      </c>
      <c r="AB3">
        <v>3.6146974452777599E-2</v>
      </c>
      <c r="AC3">
        <v>3.0930858933125999E-2</v>
      </c>
      <c r="AD3">
        <v>2.95490827002984E-2</v>
      </c>
      <c r="AE3">
        <v>2.9970521696734798E-2</v>
      </c>
      <c r="AF3">
        <v>2.9100081209827801E-2</v>
      </c>
      <c r="AG3">
        <v>2.74649181946575E-2</v>
      </c>
      <c r="AH3">
        <v>2.7822607499929101E-2</v>
      </c>
      <c r="AI3">
        <v>2.8564106200210999E-2</v>
      </c>
      <c r="AJ3">
        <v>2.83433384386002E-2</v>
      </c>
      <c r="AK3">
        <v>2.92793108593229E-2</v>
      </c>
      <c r="AL3">
        <v>2.8968489838907902E-2</v>
      </c>
      <c r="AM3">
        <v>2.9089875641555601E-2</v>
      </c>
      <c r="AN3">
        <v>2.8782805421468299E-2</v>
      </c>
      <c r="AO3">
        <v>2.88755412684393E-2</v>
      </c>
      <c r="AP3">
        <v>2.85152325658143E-2</v>
      </c>
      <c r="AQ3">
        <v>3.04327522310756E-2</v>
      </c>
      <c r="AR3">
        <v>2.9738837956802301E-2</v>
      </c>
      <c r="AS3">
        <v>3.0569457597859999E-2</v>
      </c>
      <c r="AT3">
        <v>2.9573182974302E-2</v>
      </c>
      <c r="AU3">
        <v>3.0876180295521399E-2</v>
      </c>
      <c r="AV3">
        <v>3.1173400000504E-2</v>
      </c>
      <c r="AW3">
        <v>3.06380499903036E-2</v>
      </c>
      <c r="AX3">
        <v>3.0019557612302999E-2</v>
      </c>
      <c r="AY3">
        <v>3.1924798106790699E-2</v>
      </c>
      <c r="AZ3">
        <v>3.2338750945070299E-2</v>
      </c>
      <c r="BA3">
        <v>3.2178999822073201E-2</v>
      </c>
      <c r="BB3">
        <v>3.51548687103359E-2</v>
      </c>
      <c r="BC3">
        <v>3.2419061383142697E-2</v>
      </c>
      <c r="BD3">
        <v>3.1805531905862799E-2</v>
      </c>
      <c r="BE3">
        <v>3.2000827004571498E-2</v>
      </c>
      <c r="BF3">
        <v>3.3933217680646E-2</v>
      </c>
      <c r="BG3">
        <v>3.3925609505626099E-2</v>
      </c>
      <c r="BH3">
        <v>3.4039823221036797E-2</v>
      </c>
      <c r="BI3">
        <v>3.7142393673447002E-2</v>
      </c>
      <c r="BJ3">
        <v>2.9494114322715401E-2</v>
      </c>
      <c r="BK3">
        <v>2.7972603623022101E-2</v>
      </c>
      <c r="BL3">
        <v>2.8499757753074201E-2</v>
      </c>
      <c r="BM3">
        <v>2.9486060050505102E-2</v>
      </c>
      <c r="BN3">
        <v>3.0299301633545699E-2</v>
      </c>
      <c r="BO3">
        <v>3.10612191229412E-2</v>
      </c>
      <c r="BP3">
        <v>3.1833224886494899E-2</v>
      </c>
      <c r="BQ3">
        <v>3.3382583288591498E-2</v>
      </c>
      <c r="BR3">
        <v>3.1913565193994201E-2</v>
      </c>
      <c r="BS3">
        <v>3.2009434899512003E-2</v>
      </c>
      <c r="BT3">
        <v>3.14603924663997E-2</v>
      </c>
      <c r="BU3">
        <v>2.9609463225738E-2</v>
      </c>
      <c r="BV3">
        <v>2.8171366063475301E-2</v>
      </c>
      <c r="BW3">
        <v>2.89987446801644E-2</v>
      </c>
      <c r="BX3">
        <v>3.4080677589621002E-2</v>
      </c>
      <c r="BY3">
        <v>3.5352222994013402E-2</v>
      </c>
      <c r="BZ3">
        <v>3.49681118357167E-2</v>
      </c>
      <c r="CA3">
        <v>3.8488111208592399E-2</v>
      </c>
      <c r="CB3">
        <v>3.4973069127843801E-2</v>
      </c>
      <c r="CC3">
        <v>3.2530901650378703E-2</v>
      </c>
      <c r="CD3">
        <v>3.2804606978357999E-2</v>
      </c>
      <c r="CE3">
        <v>3.4119612755565201E-2</v>
      </c>
      <c r="CF3">
        <v>3.45887063542549E-2</v>
      </c>
      <c r="CG3">
        <v>3.5414668743061303E-2</v>
      </c>
      <c r="CH3">
        <v>3.5688814703639299E-2</v>
      </c>
      <c r="CI3">
        <v>3.5123579003504102E-2</v>
      </c>
      <c r="CJ3">
        <v>3.5707700864843102E-2</v>
      </c>
      <c r="CK3">
        <v>3.5972871786350301E-2</v>
      </c>
      <c r="CL3">
        <v>3.69017282012594E-2</v>
      </c>
      <c r="CM3">
        <v>3.5231499088553803E-2</v>
      </c>
      <c r="CN3">
        <v>3.7660690777181101E-2</v>
      </c>
      <c r="CO3">
        <v>3.6600788869163799E-2</v>
      </c>
      <c r="CP3">
        <v>3.6496481738962402E-2</v>
      </c>
      <c r="CQ3">
        <v>3.7698691325766497E-2</v>
      </c>
      <c r="CR3">
        <v>3.7914588349406801E-2</v>
      </c>
      <c r="CS3">
        <v>3.8845723186713102E-2</v>
      </c>
      <c r="CT3">
        <v>3.8454717207302598E-2</v>
      </c>
      <c r="CU3">
        <v>3.8524439816531503E-2</v>
      </c>
      <c r="CV3">
        <v>3.7731633622833299E-2</v>
      </c>
      <c r="CW3">
        <v>3.6988640492236997E-2</v>
      </c>
      <c r="CX3">
        <v>3.5436158060139701E-2</v>
      </c>
      <c r="CY3">
        <v>3.5268560018671999E-2</v>
      </c>
      <c r="CZ3">
        <v>3.5128843394583602E-2</v>
      </c>
      <c r="DA3">
        <v>3.44206233349936E-2</v>
      </c>
      <c r="DB3">
        <v>3.4963652752496598E-2</v>
      </c>
      <c r="DC3">
        <v>3.3922051593151502E-2</v>
      </c>
      <c r="DD3">
        <v>3.3658652788926102E-2</v>
      </c>
      <c r="DE3">
        <v>3.2949726706201402E-2</v>
      </c>
      <c r="DF3">
        <v>3.2365801970391503E-2</v>
      </c>
      <c r="DG3">
        <v>3.2280269235070803E-2</v>
      </c>
      <c r="DH3">
        <v>3.2189606518329902E-2</v>
      </c>
      <c r="DI3">
        <v>3.1303627300297697E-2</v>
      </c>
      <c r="DJ3">
        <v>3.2902994779020103E-2</v>
      </c>
      <c r="DK3">
        <v>3.1501977053024301E-2</v>
      </c>
      <c r="DL3">
        <v>2.9883713633970001E-2</v>
      </c>
      <c r="DM3">
        <v>3.3068040828311399E-2</v>
      </c>
      <c r="DN3">
        <v>3.1868704475097702E-2</v>
      </c>
    </row>
    <row r="4" spans="1:118" x14ac:dyDescent="0.25">
      <c r="A4" t="s">
        <v>2</v>
      </c>
      <c r="B4">
        <v>3.4255354013241798E-2</v>
      </c>
      <c r="C4">
        <v>3.5471359389420101E-2</v>
      </c>
      <c r="D4">
        <v>3.5708952838320498E-2</v>
      </c>
      <c r="E4">
        <v>3.4592773956386699E-2</v>
      </c>
      <c r="F4">
        <v>3.4087118920713297E-2</v>
      </c>
      <c r="G4">
        <v>3.3491318780159499E-2</v>
      </c>
      <c r="H4">
        <v>3.51715773409111E-2</v>
      </c>
      <c r="I4">
        <v>3.48019621235022E-2</v>
      </c>
      <c r="J4">
        <v>3.4835374635197702E-2</v>
      </c>
      <c r="K4">
        <v>3.3073601323792702E-2</v>
      </c>
      <c r="L4">
        <v>3.3091492320887698E-2</v>
      </c>
      <c r="M4">
        <v>3.3428788634955603E-2</v>
      </c>
      <c r="N4">
        <v>3.3139064788135303E-2</v>
      </c>
      <c r="O4">
        <v>3.3548810354144601E-2</v>
      </c>
      <c r="P4">
        <v>3.3129784615460699E-2</v>
      </c>
      <c r="Q4">
        <v>3.4683445074467502E-2</v>
      </c>
      <c r="R4">
        <v>3.5701142747386901E-2</v>
      </c>
      <c r="S4">
        <v>3.499268756335E-2</v>
      </c>
      <c r="T4">
        <v>3.5577063724376502E-2</v>
      </c>
      <c r="U4">
        <v>3.4329201873231401E-2</v>
      </c>
      <c r="V4">
        <v>3.5643842721106697E-2</v>
      </c>
      <c r="W4">
        <v>3.5190874809208197E-2</v>
      </c>
      <c r="X4">
        <v>3.5283327051069999E-2</v>
      </c>
      <c r="Y4">
        <v>3.5888362728445602E-2</v>
      </c>
      <c r="Z4">
        <v>3.59314410762386E-2</v>
      </c>
      <c r="AA4">
        <v>3.5229883400964501E-2</v>
      </c>
      <c r="AB4">
        <v>3.4862563989739498E-2</v>
      </c>
      <c r="AC4">
        <v>3.11760477069528E-2</v>
      </c>
      <c r="AD4">
        <v>2.9487175296082399E-2</v>
      </c>
      <c r="AE4">
        <v>3.0301958233161501E-2</v>
      </c>
      <c r="AF4">
        <v>2.85170145428158E-2</v>
      </c>
      <c r="AG4">
        <v>2.7279824550287299E-2</v>
      </c>
      <c r="AH4">
        <v>2.8108130208814901E-2</v>
      </c>
      <c r="AI4">
        <v>2.8386724221974701E-2</v>
      </c>
      <c r="AJ4">
        <v>2.8206043864209201E-2</v>
      </c>
      <c r="AK4">
        <v>2.9531849732016401E-2</v>
      </c>
      <c r="AL4">
        <v>2.9118520433897899E-2</v>
      </c>
      <c r="AM4">
        <v>2.8875294675285101E-2</v>
      </c>
      <c r="AN4">
        <v>2.9159836297306299E-2</v>
      </c>
      <c r="AO4">
        <v>2.8607682661851801E-2</v>
      </c>
      <c r="AP4">
        <v>2.8062195004508898E-2</v>
      </c>
      <c r="AQ4">
        <v>3.0180114714442E-2</v>
      </c>
      <c r="AR4">
        <v>2.9292035644556399E-2</v>
      </c>
      <c r="AS4">
        <v>3.08996441724281E-2</v>
      </c>
      <c r="AT4">
        <v>2.9320905453539499E-2</v>
      </c>
      <c r="AU4">
        <v>3.0991250243854501E-2</v>
      </c>
      <c r="AV4">
        <v>3.0879556676756102E-2</v>
      </c>
      <c r="AW4">
        <v>3.0491719961986501E-2</v>
      </c>
      <c r="AX4">
        <v>3.0134902920370899E-2</v>
      </c>
      <c r="AY4">
        <v>3.1758658626386403E-2</v>
      </c>
      <c r="AZ4">
        <v>3.2215622787826401E-2</v>
      </c>
      <c r="BA4">
        <v>3.2181649744095597E-2</v>
      </c>
      <c r="BB4">
        <v>3.4880057700150999E-2</v>
      </c>
      <c r="BC4">
        <v>3.2432097469738699E-2</v>
      </c>
      <c r="BD4">
        <v>3.1456186665712003E-2</v>
      </c>
      <c r="BE4">
        <v>3.18781575046099E-2</v>
      </c>
      <c r="BF4">
        <v>3.3622317359690297E-2</v>
      </c>
      <c r="BG4">
        <v>3.3923775311748401E-2</v>
      </c>
      <c r="BH4">
        <v>3.3691147916408197E-2</v>
      </c>
      <c r="BI4">
        <v>3.72775885887121E-2</v>
      </c>
      <c r="BJ4">
        <v>2.9676767782137001E-2</v>
      </c>
      <c r="BK4">
        <v>2.8313094834151301E-2</v>
      </c>
      <c r="BL4">
        <v>2.8337897999810201E-2</v>
      </c>
      <c r="BM4">
        <v>2.92091611141564E-2</v>
      </c>
      <c r="BN4">
        <v>2.9998789893882001E-2</v>
      </c>
      <c r="BO4">
        <v>3.0260537679119098E-2</v>
      </c>
      <c r="BP4">
        <v>3.2035046983962298E-2</v>
      </c>
      <c r="BQ4">
        <v>3.3213855524169202E-2</v>
      </c>
      <c r="BR4">
        <v>3.1450210655837897E-2</v>
      </c>
      <c r="BS4">
        <v>3.1881554240615603E-2</v>
      </c>
      <c r="BT4">
        <v>3.1644573087721402E-2</v>
      </c>
      <c r="BU4">
        <v>2.92982630458773E-2</v>
      </c>
      <c r="BV4">
        <v>2.7499651168408999E-2</v>
      </c>
      <c r="BW4">
        <v>2.8779683628511001E-2</v>
      </c>
      <c r="BX4">
        <v>3.4142094858233003E-2</v>
      </c>
      <c r="BY4">
        <v>3.5504467896175097E-2</v>
      </c>
      <c r="BZ4">
        <v>3.5194838179696701E-2</v>
      </c>
      <c r="CA4">
        <v>3.8304884162419603E-2</v>
      </c>
      <c r="CB4">
        <v>3.4759313606233903E-2</v>
      </c>
      <c r="CC4">
        <v>3.24034856480988E-2</v>
      </c>
      <c r="CD4">
        <v>3.2730578780011801E-2</v>
      </c>
      <c r="CE4">
        <v>3.40934976775926E-2</v>
      </c>
      <c r="CF4">
        <v>3.4561399087991197E-2</v>
      </c>
      <c r="CG4">
        <v>3.5229854558606201E-2</v>
      </c>
      <c r="CH4">
        <v>3.5526264088406097E-2</v>
      </c>
      <c r="CI4">
        <v>3.4474612489381801E-2</v>
      </c>
      <c r="CJ4">
        <v>3.5575693077555398E-2</v>
      </c>
      <c r="CK4">
        <v>3.5825240632309102E-2</v>
      </c>
      <c r="CL4">
        <v>3.6653977971901501E-2</v>
      </c>
      <c r="CM4">
        <v>3.4847683561996398E-2</v>
      </c>
      <c r="CN4">
        <v>3.7134409887752601E-2</v>
      </c>
      <c r="CO4">
        <v>3.6193642211334698E-2</v>
      </c>
      <c r="CP4">
        <v>3.6375585819863603E-2</v>
      </c>
      <c r="CQ4">
        <v>3.7509035834332301E-2</v>
      </c>
      <c r="CR4">
        <v>3.7355783195153598E-2</v>
      </c>
      <c r="CS4">
        <v>3.8528746114835997E-2</v>
      </c>
      <c r="CT4">
        <v>3.7995903027096802E-2</v>
      </c>
      <c r="CU4">
        <v>3.8631953422046103E-2</v>
      </c>
      <c r="CV4">
        <v>3.7589121030109099E-2</v>
      </c>
      <c r="CW4">
        <v>3.7072038313987303E-2</v>
      </c>
      <c r="CX4">
        <v>3.5643648705550403E-2</v>
      </c>
      <c r="CY4">
        <v>3.5250255160287E-2</v>
      </c>
      <c r="CZ4">
        <v>3.46469130711555E-2</v>
      </c>
      <c r="DA4">
        <v>3.4315837112405698E-2</v>
      </c>
      <c r="DB4">
        <v>3.49072666226104E-2</v>
      </c>
      <c r="DC4">
        <v>3.3545229620819003E-2</v>
      </c>
      <c r="DD4">
        <v>3.3855027163528902E-2</v>
      </c>
      <c r="DE4">
        <v>3.2386215187993998E-2</v>
      </c>
      <c r="DF4">
        <v>3.2488510100222801E-2</v>
      </c>
      <c r="DG4">
        <v>3.2232235730746503E-2</v>
      </c>
      <c r="DH4">
        <v>3.1591314635057099E-2</v>
      </c>
      <c r="DI4">
        <v>3.0741055455712301E-2</v>
      </c>
      <c r="DJ4">
        <v>3.3135751415498099E-2</v>
      </c>
      <c r="DK4">
        <v>3.1461365474088898E-2</v>
      </c>
      <c r="DL4">
        <v>2.98239830894622E-2</v>
      </c>
      <c r="DM4">
        <v>3.3036311534301997E-2</v>
      </c>
      <c r="DN4">
        <v>3.0977833650025301E-2</v>
      </c>
    </row>
    <row r="5" spans="1:11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4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2</v>
      </c>
      <c r="CN6">
        <v>0</v>
      </c>
      <c r="CO6">
        <v>2</v>
      </c>
      <c r="CP6">
        <v>0</v>
      </c>
      <c r="CQ6">
        <v>0</v>
      </c>
      <c r="CR6">
        <v>1</v>
      </c>
      <c r="CS6">
        <v>0</v>
      </c>
      <c r="CT6">
        <v>1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1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</row>
    <row r="7" spans="1:118" x14ac:dyDescent="0.25">
      <c r="A7" t="s">
        <v>5</v>
      </c>
      <c r="B7">
        <v>224</v>
      </c>
      <c r="C7">
        <v>270</v>
      </c>
      <c r="D7">
        <v>271</v>
      </c>
      <c r="E7">
        <v>222</v>
      </c>
      <c r="F7">
        <v>205</v>
      </c>
      <c r="G7">
        <v>202</v>
      </c>
      <c r="H7">
        <v>242</v>
      </c>
      <c r="I7">
        <v>234</v>
      </c>
      <c r="J7">
        <v>224</v>
      </c>
      <c r="K7">
        <v>211</v>
      </c>
      <c r="L7">
        <v>189</v>
      </c>
      <c r="M7">
        <v>172</v>
      </c>
      <c r="N7">
        <v>190</v>
      </c>
      <c r="O7">
        <v>204</v>
      </c>
      <c r="P7">
        <v>169</v>
      </c>
      <c r="Q7">
        <v>239</v>
      </c>
      <c r="R7">
        <v>236</v>
      </c>
      <c r="S7">
        <v>231</v>
      </c>
      <c r="T7">
        <v>273</v>
      </c>
      <c r="U7">
        <v>247</v>
      </c>
      <c r="V7">
        <v>262</v>
      </c>
      <c r="W7">
        <v>246</v>
      </c>
      <c r="X7">
        <v>261</v>
      </c>
      <c r="Y7">
        <v>265</v>
      </c>
      <c r="Z7">
        <v>275</v>
      </c>
      <c r="AA7">
        <v>262</v>
      </c>
      <c r="AB7">
        <v>283</v>
      </c>
      <c r="AC7">
        <v>187</v>
      </c>
      <c r="AD7">
        <v>156</v>
      </c>
      <c r="AE7">
        <v>142</v>
      </c>
      <c r="AF7">
        <v>137</v>
      </c>
      <c r="AG7">
        <v>88</v>
      </c>
      <c r="AH7">
        <v>94</v>
      </c>
      <c r="AI7">
        <v>106</v>
      </c>
      <c r="AJ7">
        <v>85</v>
      </c>
      <c r="AK7">
        <v>117</v>
      </c>
      <c r="AL7">
        <v>95</v>
      </c>
      <c r="AM7">
        <v>106</v>
      </c>
      <c r="AN7">
        <v>91</v>
      </c>
      <c r="AO7">
        <v>113</v>
      </c>
      <c r="AP7">
        <v>112</v>
      </c>
      <c r="AQ7">
        <v>151</v>
      </c>
      <c r="AR7">
        <v>125</v>
      </c>
      <c r="AS7">
        <v>132</v>
      </c>
      <c r="AT7">
        <v>118</v>
      </c>
      <c r="AU7">
        <v>164</v>
      </c>
      <c r="AV7">
        <v>187</v>
      </c>
      <c r="AW7">
        <v>165</v>
      </c>
      <c r="AX7">
        <v>124</v>
      </c>
      <c r="AY7">
        <v>185</v>
      </c>
      <c r="AZ7">
        <v>199</v>
      </c>
      <c r="BA7">
        <v>185</v>
      </c>
      <c r="BB7">
        <v>262</v>
      </c>
      <c r="BC7">
        <v>213</v>
      </c>
      <c r="BD7">
        <v>171</v>
      </c>
      <c r="BE7">
        <v>178</v>
      </c>
      <c r="BF7">
        <v>234</v>
      </c>
      <c r="BG7">
        <v>219</v>
      </c>
      <c r="BH7">
        <v>239</v>
      </c>
      <c r="BI7">
        <v>345</v>
      </c>
      <c r="BJ7">
        <v>73</v>
      </c>
      <c r="BK7">
        <v>71</v>
      </c>
      <c r="BL7">
        <v>82</v>
      </c>
      <c r="BM7">
        <v>91</v>
      </c>
      <c r="BN7">
        <v>104</v>
      </c>
      <c r="BO7">
        <v>110</v>
      </c>
      <c r="BP7">
        <v>115</v>
      </c>
      <c r="BQ7">
        <v>198</v>
      </c>
      <c r="BR7">
        <v>136</v>
      </c>
      <c r="BS7">
        <v>150</v>
      </c>
      <c r="BT7">
        <v>133</v>
      </c>
      <c r="BU7">
        <v>94</v>
      </c>
      <c r="BV7">
        <v>75</v>
      </c>
      <c r="BW7">
        <v>73</v>
      </c>
      <c r="BX7">
        <v>148</v>
      </c>
      <c r="BY7">
        <v>224</v>
      </c>
      <c r="BZ7">
        <v>246</v>
      </c>
      <c r="CA7">
        <v>364</v>
      </c>
      <c r="CB7">
        <v>193</v>
      </c>
      <c r="CC7">
        <v>169</v>
      </c>
      <c r="CD7">
        <v>181</v>
      </c>
      <c r="CE7">
        <v>262</v>
      </c>
      <c r="CF7">
        <v>270</v>
      </c>
      <c r="CG7">
        <v>281</v>
      </c>
      <c r="CH7">
        <v>271</v>
      </c>
      <c r="CI7">
        <v>259</v>
      </c>
      <c r="CJ7">
        <v>275</v>
      </c>
      <c r="CK7">
        <v>296</v>
      </c>
      <c r="CL7">
        <v>308</v>
      </c>
      <c r="CM7">
        <v>247</v>
      </c>
      <c r="CN7">
        <v>349</v>
      </c>
      <c r="CO7">
        <v>242</v>
      </c>
      <c r="CP7">
        <v>251</v>
      </c>
      <c r="CQ7">
        <v>308</v>
      </c>
      <c r="CR7">
        <v>341</v>
      </c>
      <c r="CS7">
        <v>372</v>
      </c>
      <c r="CT7">
        <v>347</v>
      </c>
      <c r="CU7">
        <v>351</v>
      </c>
      <c r="CV7">
        <v>347</v>
      </c>
      <c r="CW7">
        <v>286</v>
      </c>
      <c r="CX7">
        <v>246</v>
      </c>
      <c r="CY7">
        <v>256</v>
      </c>
      <c r="CZ7">
        <v>232</v>
      </c>
      <c r="DA7">
        <v>192</v>
      </c>
      <c r="DB7">
        <v>240</v>
      </c>
      <c r="DC7">
        <v>206</v>
      </c>
      <c r="DD7">
        <v>222</v>
      </c>
      <c r="DE7">
        <v>186</v>
      </c>
      <c r="DF7">
        <v>181</v>
      </c>
      <c r="DG7">
        <v>165</v>
      </c>
      <c r="DH7">
        <v>149</v>
      </c>
      <c r="DI7">
        <v>145</v>
      </c>
      <c r="DJ7">
        <v>179</v>
      </c>
      <c r="DK7">
        <v>133</v>
      </c>
      <c r="DL7">
        <v>111</v>
      </c>
      <c r="DM7">
        <v>177</v>
      </c>
      <c r="DN7">
        <v>144</v>
      </c>
    </row>
    <row r="8" spans="1:118" x14ac:dyDescent="0.25">
      <c r="A8" t="s">
        <v>6</v>
      </c>
      <c r="B8">
        <v>11967</v>
      </c>
      <c r="C8">
        <v>11367</v>
      </c>
      <c r="D8">
        <v>11514</v>
      </c>
      <c r="E8">
        <v>11805</v>
      </c>
      <c r="F8">
        <v>11846</v>
      </c>
      <c r="G8">
        <v>12121</v>
      </c>
      <c r="H8">
        <v>11580</v>
      </c>
      <c r="I8">
        <v>12217</v>
      </c>
      <c r="J8">
        <v>11353</v>
      </c>
      <c r="K8">
        <v>12054</v>
      </c>
      <c r="L8">
        <v>11109</v>
      </c>
      <c r="M8">
        <v>11280</v>
      </c>
      <c r="N8">
        <v>11097</v>
      </c>
      <c r="O8">
        <v>11595</v>
      </c>
      <c r="P8">
        <v>11581</v>
      </c>
      <c r="Q8">
        <v>12328</v>
      </c>
      <c r="R8">
        <v>12636</v>
      </c>
      <c r="S8">
        <v>11933</v>
      </c>
      <c r="T8">
        <v>12157</v>
      </c>
      <c r="U8">
        <v>12542</v>
      </c>
      <c r="V8">
        <v>11583</v>
      </c>
      <c r="W8">
        <v>11979</v>
      </c>
      <c r="X8">
        <v>11953</v>
      </c>
      <c r="Y8">
        <v>12163</v>
      </c>
      <c r="Z8">
        <v>12367</v>
      </c>
      <c r="AA8">
        <v>12205</v>
      </c>
      <c r="AB8">
        <v>12219</v>
      </c>
      <c r="AC8">
        <v>10769</v>
      </c>
      <c r="AD8">
        <v>10096</v>
      </c>
      <c r="AE8">
        <v>10456</v>
      </c>
      <c r="AF8">
        <v>10133</v>
      </c>
      <c r="AG8">
        <v>9840</v>
      </c>
      <c r="AH8">
        <v>9723</v>
      </c>
      <c r="AI8">
        <v>10392</v>
      </c>
      <c r="AJ8">
        <v>10033</v>
      </c>
      <c r="AK8">
        <v>10267</v>
      </c>
      <c r="AL8">
        <v>10187</v>
      </c>
      <c r="AM8">
        <v>10313</v>
      </c>
      <c r="AN8">
        <v>10320</v>
      </c>
      <c r="AO8">
        <v>10221</v>
      </c>
      <c r="AP8">
        <v>9917</v>
      </c>
      <c r="AQ8">
        <v>10412</v>
      </c>
      <c r="AR8">
        <v>10677</v>
      </c>
      <c r="AS8">
        <v>10661</v>
      </c>
      <c r="AT8">
        <v>10688</v>
      </c>
      <c r="AU8">
        <v>10659</v>
      </c>
      <c r="AV8">
        <v>10805</v>
      </c>
      <c r="AW8">
        <v>10703</v>
      </c>
      <c r="AX8">
        <v>10496</v>
      </c>
      <c r="AY8">
        <v>10968</v>
      </c>
      <c r="AZ8">
        <v>11331</v>
      </c>
      <c r="BA8">
        <v>11040</v>
      </c>
      <c r="BB8">
        <v>11345</v>
      </c>
      <c r="BC8">
        <v>11440</v>
      </c>
      <c r="BD8">
        <v>11057</v>
      </c>
      <c r="BE8">
        <v>11432</v>
      </c>
      <c r="BF8">
        <v>11508</v>
      </c>
      <c r="BG8">
        <v>11474</v>
      </c>
      <c r="BH8">
        <v>11877</v>
      </c>
      <c r="BI8">
        <v>11759</v>
      </c>
      <c r="BJ8">
        <v>10975</v>
      </c>
      <c r="BK8">
        <v>10681</v>
      </c>
      <c r="BL8">
        <v>10799</v>
      </c>
      <c r="BM8">
        <v>11142</v>
      </c>
      <c r="BN8">
        <v>11228</v>
      </c>
      <c r="BO8">
        <v>11997</v>
      </c>
      <c r="BP8">
        <v>12066</v>
      </c>
      <c r="BQ8">
        <v>12307</v>
      </c>
      <c r="BR8">
        <v>11995</v>
      </c>
      <c r="BS8">
        <v>11593</v>
      </c>
      <c r="BT8">
        <v>12046</v>
      </c>
      <c r="BU8">
        <v>11219</v>
      </c>
      <c r="BV8">
        <v>10895</v>
      </c>
      <c r="BW8">
        <v>11189</v>
      </c>
      <c r="BX8">
        <v>11170</v>
      </c>
      <c r="BY8">
        <v>11773</v>
      </c>
      <c r="BZ8">
        <v>12134</v>
      </c>
      <c r="CA8">
        <v>11653</v>
      </c>
      <c r="CB8">
        <v>12172</v>
      </c>
      <c r="CC8">
        <v>12416</v>
      </c>
      <c r="CD8">
        <v>13008</v>
      </c>
      <c r="CE8">
        <v>13116</v>
      </c>
      <c r="CF8">
        <v>13550</v>
      </c>
      <c r="CG8">
        <v>13624</v>
      </c>
      <c r="CH8">
        <v>13231</v>
      </c>
      <c r="CI8">
        <v>13158</v>
      </c>
      <c r="CJ8">
        <v>13192</v>
      </c>
      <c r="CK8">
        <v>13120</v>
      </c>
      <c r="CL8">
        <v>13210</v>
      </c>
      <c r="CM8">
        <v>13119</v>
      </c>
      <c r="CN8">
        <v>13877</v>
      </c>
      <c r="CO8">
        <v>11991</v>
      </c>
      <c r="CP8">
        <v>11942</v>
      </c>
      <c r="CQ8">
        <v>12588</v>
      </c>
      <c r="CR8">
        <v>12328</v>
      </c>
      <c r="CS8">
        <v>12416</v>
      </c>
      <c r="CT8">
        <v>11821</v>
      </c>
      <c r="CU8">
        <v>11935</v>
      </c>
      <c r="CV8">
        <v>12029</v>
      </c>
      <c r="CW8">
        <v>11390</v>
      </c>
      <c r="CX8">
        <v>11673</v>
      </c>
      <c r="CY8">
        <v>11514</v>
      </c>
      <c r="CZ8">
        <v>11593</v>
      </c>
      <c r="DA8">
        <v>11245</v>
      </c>
      <c r="DB8">
        <v>11248</v>
      </c>
      <c r="DC8">
        <v>11201</v>
      </c>
      <c r="DD8">
        <v>11812</v>
      </c>
      <c r="DE8">
        <v>11010</v>
      </c>
      <c r="DF8">
        <v>10242</v>
      </c>
      <c r="DG8">
        <v>10080</v>
      </c>
      <c r="DH8">
        <v>10279</v>
      </c>
      <c r="DI8">
        <v>9658</v>
      </c>
      <c r="DJ8">
        <v>10585</v>
      </c>
      <c r="DK8">
        <v>10104</v>
      </c>
      <c r="DL8">
        <v>10006</v>
      </c>
      <c r="DM8">
        <v>10325</v>
      </c>
      <c r="DN8">
        <v>9683</v>
      </c>
    </row>
    <row r="9" spans="1:118" x14ac:dyDescent="0.25">
      <c r="A9" t="s">
        <v>7</v>
      </c>
      <c r="B9">
        <v>7184</v>
      </c>
      <c r="C9">
        <v>6404</v>
      </c>
      <c r="D9">
        <v>6380</v>
      </c>
      <c r="E9">
        <v>7048</v>
      </c>
      <c r="F9">
        <v>6905</v>
      </c>
      <c r="G9">
        <v>7210</v>
      </c>
      <c r="H9">
        <v>6698</v>
      </c>
      <c r="I9">
        <v>6828</v>
      </c>
      <c r="J9">
        <v>6775</v>
      </c>
      <c r="K9">
        <v>7247</v>
      </c>
      <c r="L9">
        <v>6853</v>
      </c>
      <c r="M9">
        <v>6944</v>
      </c>
      <c r="N9">
        <v>6667</v>
      </c>
      <c r="O9">
        <v>7303</v>
      </c>
      <c r="P9">
        <v>7171</v>
      </c>
      <c r="Q9">
        <v>6842</v>
      </c>
      <c r="R9">
        <v>6911</v>
      </c>
      <c r="S9">
        <v>6763</v>
      </c>
      <c r="T9">
        <v>6979</v>
      </c>
      <c r="U9">
        <v>7309</v>
      </c>
      <c r="V9">
        <v>6634</v>
      </c>
      <c r="W9">
        <v>6626</v>
      </c>
      <c r="X9">
        <v>6692</v>
      </c>
      <c r="Y9">
        <v>6769</v>
      </c>
      <c r="Z9">
        <v>6754</v>
      </c>
      <c r="AA9">
        <v>6893</v>
      </c>
      <c r="AB9">
        <v>6603</v>
      </c>
      <c r="AC9">
        <v>7848</v>
      </c>
      <c r="AD9">
        <v>8135</v>
      </c>
      <c r="AE9">
        <v>7955</v>
      </c>
      <c r="AF9">
        <v>8122</v>
      </c>
      <c r="AG9">
        <v>8591</v>
      </c>
      <c r="AH9">
        <v>8404</v>
      </c>
      <c r="AI9">
        <v>8366</v>
      </c>
      <c r="AJ9">
        <v>8273</v>
      </c>
      <c r="AK9">
        <v>7907</v>
      </c>
      <c r="AL9">
        <v>8100</v>
      </c>
      <c r="AM9">
        <v>8147</v>
      </c>
      <c r="AN9">
        <v>8087</v>
      </c>
      <c r="AO9">
        <v>8003</v>
      </c>
      <c r="AP9">
        <v>8206</v>
      </c>
      <c r="AQ9">
        <v>7716</v>
      </c>
      <c r="AR9">
        <v>8104</v>
      </c>
      <c r="AS9">
        <v>7627</v>
      </c>
      <c r="AT9">
        <v>8054</v>
      </c>
      <c r="AU9">
        <v>7701</v>
      </c>
      <c r="AV9">
        <v>7644</v>
      </c>
      <c r="AW9">
        <v>7880</v>
      </c>
      <c r="AX9">
        <v>7811</v>
      </c>
      <c r="AY9">
        <v>7506</v>
      </c>
      <c r="AZ9">
        <v>7290</v>
      </c>
      <c r="BA9">
        <v>7405</v>
      </c>
      <c r="BB9">
        <v>6789</v>
      </c>
      <c r="BC9">
        <v>7510</v>
      </c>
      <c r="BD9">
        <v>7603</v>
      </c>
      <c r="BE9">
        <v>7537</v>
      </c>
      <c r="BF9">
        <v>7026</v>
      </c>
      <c r="BG9">
        <v>6964</v>
      </c>
      <c r="BH9">
        <v>7053</v>
      </c>
      <c r="BI9">
        <v>6379</v>
      </c>
      <c r="BJ9">
        <v>7876</v>
      </c>
      <c r="BK9">
        <v>8663</v>
      </c>
      <c r="BL9">
        <v>8331</v>
      </c>
      <c r="BM9">
        <v>7989</v>
      </c>
      <c r="BN9">
        <v>7778</v>
      </c>
      <c r="BO9">
        <v>7660</v>
      </c>
      <c r="BP9">
        <v>7482</v>
      </c>
      <c r="BQ9">
        <v>7172</v>
      </c>
      <c r="BR9">
        <v>7408</v>
      </c>
      <c r="BS9">
        <v>7428</v>
      </c>
      <c r="BT9">
        <v>7748</v>
      </c>
      <c r="BU9">
        <v>7972</v>
      </c>
      <c r="BV9">
        <v>8518</v>
      </c>
      <c r="BW9">
        <v>8202</v>
      </c>
      <c r="BX9">
        <v>6389</v>
      </c>
      <c r="BY9">
        <v>6559</v>
      </c>
      <c r="BZ9">
        <v>6946</v>
      </c>
      <c r="CA9">
        <v>6007</v>
      </c>
      <c r="CB9">
        <v>6513</v>
      </c>
      <c r="CC9">
        <v>7559</v>
      </c>
      <c r="CD9">
        <v>7781</v>
      </c>
      <c r="CE9">
        <v>7657</v>
      </c>
      <c r="CF9">
        <v>7462</v>
      </c>
      <c r="CG9">
        <v>7365</v>
      </c>
      <c r="CH9">
        <v>7319</v>
      </c>
      <c r="CI9">
        <v>7415</v>
      </c>
      <c r="CJ9">
        <v>7191</v>
      </c>
      <c r="CK9">
        <v>6992</v>
      </c>
      <c r="CL9">
        <v>6831</v>
      </c>
      <c r="CM9">
        <v>7179</v>
      </c>
      <c r="CN9">
        <v>7179</v>
      </c>
      <c r="CO9">
        <v>6271</v>
      </c>
      <c r="CP9">
        <v>6313</v>
      </c>
      <c r="CQ9">
        <v>6250</v>
      </c>
      <c r="CR9">
        <v>6465</v>
      </c>
      <c r="CS9">
        <v>6049</v>
      </c>
      <c r="CT9">
        <v>6026</v>
      </c>
      <c r="CU9">
        <v>5893</v>
      </c>
      <c r="CV9">
        <v>6044</v>
      </c>
      <c r="CW9">
        <v>6084</v>
      </c>
      <c r="CX9">
        <v>6372</v>
      </c>
      <c r="CY9">
        <v>6600</v>
      </c>
      <c r="CZ9">
        <v>6680</v>
      </c>
      <c r="DA9">
        <v>6569</v>
      </c>
      <c r="DB9">
        <v>6555</v>
      </c>
      <c r="DC9">
        <v>6706</v>
      </c>
      <c r="DD9">
        <v>7256</v>
      </c>
      <c r="DE9">
        <v>6982</v>
      </c>
      <c r="DF9">
        <v>6820</v>
      </c>
      <c r="DG9">
        <v>6630</v>
      </c>
      <c r="DH9">
        <v>6671</v>
      </c>
      <c r="DI9">
        <v>6775</v>
      </c>
      <c r="DJ9">
        <v>6856</v>
      </c>
      <c r="DK9">
        <v>6913</v>
      </c>
      <c r="DL9">
        <v>7464</v>
      </c>
      <c r="DM9">
        <v>6526</v>
      </c>
      <c r="DN9">
        <v>6517</v>
      </c>
    </row>
    <row r="10" spans="1:118" x14ac:dyDescent="0.25">
      <c r="A10" t="s">
        <v>8</v>
      </c>
      <c r="B10">
        <v>1834</v>
      </c>
      <c r="C10">
        <v>1707</v>
      </c>
      <c r="D10">
        <v>1714</v>
      </c>
      <c r="E10">
        <v>1881</v>
      </c>
      <c r="F10">
        <v>1799</v>
      </c>
      <c r="G10">
        <v>1945</v>
      </c>
      <c r="H10">
        <v>1827</v>
      </c>
      <c r="I10">
        <v>1840</v>
      </c>
      <c r="J10">
        <v>1805</v>
      </c>
      <c r="K10">
        <v>1894</v>
      </c>
      <c r="L10">
        <v>1899</v>
      </c>
      <c r="M10">
        <v>1773</v>
      </c>
      <c r="N10">
        <v>1755</v>
      </c>
      <c r="O10">
        <v>1893</v>
      </c>
      <c r="P10">
        <v>1952</v>
      </c>
      <c r="Q10">
        <v>1865</v>
      </c>
      <c r="R10">
        <v>1848</v>
      </c>
      <c r="S10">
        <v>1740</v>
      </c>
      <c r="T10">
        <v>1840</v>
      </c>
      <c r="U10">
        <v>1925</v>
      </c>
      <c r="V10">
        <v>1742</v>
      </c>
      <c r="W10">
        <v>1715</v>
      </c>
      <c r="X10">
        <v>1730</v>
      </c>
      <c r="Y10">
        <v>1768</v>
      </c>
      <c r="Z10">
        <v>1781</v>
      </c>
      <c r="AA10">
        <v>1759</v>
      </c>
      <c r="AB10">
        <v>1745</v>
      </c>
      <c r="AC10">
        <v>2208</v>
      </c>
      <c r="AD10">
        <v>2264</v>
      </c>
      <c r="AE10">
        <v>2106</v>
      </c>
      <c r="AF10">
        <v>2162</v>
      </c>
      <c r="AG10">
        <v>2358</v>
      </c>
      <c r="AH10">
        <v>2368</v>
      </c>
      <c r="AI10">
        <v>2289</v>
      </c>
      <c r="AJ10">
        <v>2274</v>
      </c>
      <c r="AK10">
        <v>2137</v>
      </c>
      <c r="AL10">
        <v>2239</v>
      </c>
      <c r="AM10">
        <v>2233</v>
      </c>
      <c r="AN10">
        <v>2115</v>
      </c>
      <c r="AO10">
        <v>2187</v>
      </c>
      <c r="AP10">
        <v>2213</v>
      </c>
      <c r="AQ10">
        <v>2149</v>
      </c>
      <c r="AR10">
        <v>2171</v>
      </c>
      <c r="AS10">
        <v>2052</v>
      </c>
      <c r="AT10">
        <v>2183</v>
      </c>
      <c r="AU10">
        <v>2097</v>
      </c>
      <c r="AV10">
        <v>2048</v>
      </c>
      <c r="AW10">
        <v>2114</v>
      </c>
      <c r="AX10">
        <v>2060</v>
      </c>
      <c r="AY10">
        <v>1960</v>
      </c>
      <c r="AZ10">
        <v>1996</v>
      </c>
      <c r="BA10">
        <v>1882</v>
      </c>
      <c r="BB10">
        <v>1820</v>
      </c>
      <c r="BC10">
        <v>1930</v>
      </c>
      <c r="BD10">
        <v>2063</v>
      </c>
      <c r="BE10">
        <v>2012</v>
      </c>
      <c r="BF10">
        <v>1778</v>
      </c>
      <c r="BG10">
        <v>1851</v>
      </c>
      <c r="BH10">
        <v>1827</v>
      </c>
      <c r="BI10">
        <v>1629</v>
      </c>
      <c r="BJ10">
        <v>2051</v>
      </c>
      <c r="BK10">
        <v>2332</v>
      </c>
      <c r="BL10">
        <v>2217</v>
      </c>
      <c r="BM10">
        <v>2129</v>
      </c>
      <c r="BN10">
        <v>2086</v>
      </c>
      <c r="BO10">
        <v>1930</v>
      </c>
      <c r="BP10">
        <v>1971</v>
      </c>
      <c r="BQ10">
        <v>1899</v>
      </c>
      <c r="BR10">
        <v>1936</v>
      </c>
      <c r="BS10">
        <v>1970</v>
      </c>
      <c r="BT10">
        <v>2045</v>
      </c>
      <c r="BU10">
        <v>2104</v>
      </c>
      <c r="BV10">
        <v>2351</v>
      </c>
      <c r="BW10">
        <v>2207</v>
      </c>
      <c r="BX10">
        <v>1607</v>
      </c>
      <c r="BY10">
        <v>1703</v>
      </c>
      <c r="BZ10">
        <v>1773</v>
      </c>
      <c r="CA10">
        <v>1546</v>
      </c>
      <c r="CB10">
        <v>1661</v>
      </c>
      <c r="CC10">
        <v>2028</v>
      </c>
      <c r="CD10">
        <v>2031</v>
      </c>
      <c r="CE10">
        <v>2037</v>
      </c>
      <c r="CF10">
        <v>2059</v>
      </c>
      <c r="CG10">
        <v>1906</v>
      </c>
      <c r="CH10">
        <v>1905</v>
      </c>
      <c r="CI10">
        <v>1913</v>
      </c>
      <c r="CJ10">
        <v>1875</v>
      </c>
      <c r="CK10">
        <v>1769</v>
      </c>
      <c r="CL10">
        <v>1768</v>
      </c>
      <c r="CM10">
        <v>1802</v>
      </c>
      <c r="CN10">
        <v>1850</v>
      </c>
      <c r="CO10">
        <v>1631</v>
      </c>
      <c r="CP10">
        <v>1637</v>
      </c>
      <c r="CQ10">
        <v>1646</v>
      </c>
      <c r="CR10">
        <v>1685</v>
      </c>
      <c r="CS10">
        <v>1603</v>
      </c>
      <c r="CT10">
        <v>1601</v>
      </c>
      <c r="CU10">
        <v>1530</v>
      </c>
      <c r="CV10">
        <v>1512</v>
      </c>
      <c r="CW10">
        <v>1597</v>
      </c>
      <c r="CX10">
        <v>1613</v>
      </c>
      <c r="CY10">
        <v>1748</v>
      </c>
      <c r="CZ10">
        <v>1776</v>
      </c>
      <c r="DA10">
        <v>1718</v>
      </c>
      <c r="DB10">
        <v>1730</v>
      </c>
      <c r="DC10">
        <v>1750</v>
      </c>
      <c r="DD10">
        <v>1920</v>
      </c>
      <c r="DE10">
        <v>1881</v>
      </c>
      <c r="DF10">
        <v>1763</v>
      </c>
      <c r="DG10">
        <v>1763</v>
      </c>
      <c r="DH10">
        <v>1772</v>
      </c>
      <c r="DI10">
        <v>1806</v>
      </c>
      <c r="DJ10">
        <v>1799</v>
      </c>
      <c r="DK10">
        <v>1786</v>
      </c>
      <c r="DL10">
        <v>2072</v>
      </c>
      <c r="DM10">
        <v>1707</v>
      </c>
      <c r="DN10">
        <v>1711</v>
      </c>
    </row>
    <row r="11" spans="1:11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0.17294215364292501</v>
      </c>
      <c r="S14">
        <v>0.15845683058777299</v>
      </c>
      <c r="T14">
        <v>0</v>
      </c>
      <c r="U14">
        <v>0</v>
      </c>
      <c r="V14">
        <v>0</v>
      </c>
      <c r="W14">
        <v>0</v>
      </c>
      <c r="X14">
        <v>0</v>
      </c>
      <c r="Y14">
        <v>0.171989986902536</v>
      </c>
      <c r="Z14">
        <v>0</v>
      </c>
      <c r="AA14">
        <v>0</v>
      </c>
      <c r="AB14">
        <v>0</v>
      </c>
      <c r="AC14">
        <v>0</v>
      </c>
      <c r="AD14">
        <v>0.13402036098877601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0.13657930212597499</v>
      </c>
      <c r="AM14">
        <v>0</v>
      </c>
      <c r="AN14">
        <v>0</v>
      </c>
      <c r="AO14">
        <v>0</v>
      </c>
      <c r="AP14">
        <v>0.12903333031453401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0.125777940812555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0.128248958864145</v>
      </c>
      <c r="BV14">
        <v>0</v>
      </c>
      <c r="BW14">
        <v>0</v>
      </c>
      <c r="BX14">
        <v>0</v>
      </c>
      <c r="BY14">
        <v>0.215438676487094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0.16862844348820999</v>
      </c>
      <c r="CK14">
        <v>0</v>
      </c>
      <c r="CL14">
        <v>0</v>
      </c>
      <c r="CM14">
        <v>0.16040903697138501</v>
      </c>
      <c r="CN14">
        <v>0</v>
      </c>
      <c r="CO14">
        <v>0.168735920387618</v>
      </c>
      <c r="CP14">
        <v>0</v>
      </c>
      <c r="CQ14">
        <v>0</v>
      </c>
      <c r="CR14">
        <v>0.14864460199971499</v>
      </c>
      <c r="CS14">
        <v>0</v>
      </c>
      <c r="CT14">
        <v>0.17191507083608401</v>
      </c>
      <c r="CU14">
        <v>0.17800248099803201</v>
      </c>
      <c r="CV14">
        <v>0</v>
      </c>
      <c r="CW14">
        <v>0.159798930296249</v>
      </c>
      <c r="CX14">
        <v>0</v>
      </c>
      <c r="CY14">
        <v>0</v>
      </c>
      <c r="CZ14">
        <v>0</v>
      </c>
      <c r="DA14">
        <v>0</v>
      </c>
      <c r="DB14">
        <v>0.148286519537112</v>
      </c>
      <c r="DC14">
        <v>0</v>
      </c>
      <c r="DD14">
        <v>0</v>
      </c>
      <c r="DE14">
        <v>0.158865840937365</v>
      </c>
      <c r="DF14">
        <v>0</v>
      </c>
      <c r="DG14">
        <v>0.12722259591828899</v>
      </c>
      <c r="DH14">
        <v>0</v>
      </c>
      <c r="DI14">
        <v>0</v>
      </c>
      <c r="DJ14">
        <v>0</v>
      </c>
      <c r="DK14">
        <v>0.15078826997004999</v>
      </c>
      <c r="DL14">
        <v>0.12673562453404999</v>
      </c>
      <c r="DM14">
        <v>0</v>
      </c>
      <c r="DN14">
        <v>0</v>
      </c>
    </row>
    <row r="15" spans="1:11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0.17294215364292501</v>
      </c>
      <c r="S15">
        <v>0.15845683058777299</v>
      </c>
      <c r="T15">
        <v>0</v>
      </c>
      <c r="U15">
        <v>0</v>
      </c>
      <c r="V15">
        <v>0</v>
      </c>
      <c r="W15">
        <v>0</v>
      </c>
      <c r="X15">
        <v>0</v>
      </c>
      <c r="Y15">
        <v>0.171989986902536</v>
      </c>
      <c r="Z15">
        <v>0</v>
      </c>
      <c r="AA15">
        <v>0</v>
      </c>
      <c r="AB15">
        <v>0</v>
      </c>
      <c r="AC15">
        <v>0</v>
      </c>
      <c r="AD15">
        <v>0.13402036098877601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0.13657930212597499</v>
      </c>
      <c r="AM15">
        <v>0</v>
      </c>
      <c r="AN15">
        <v>0</v>
      </c>
      <c r="AO15">
        <v>0</v>
      </c>
      <c r="AP15">
        <v>0.12903333031453401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0.125777940812555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0.128248958864145</v>
      </c>
      <c r="BV15">
        <v>0</v>
      </c>
      <c r="BW15">
        <v>0</v>
      </c>
      <c r="BX15">
        <v>0</v>
      </c>
      <c r="BY15">
        <v>0.215438676487094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0.16862844348820999</v>
      </c>
      <c r="CK15">
        <v>0</v>
      </c>
      <c r="CL15">
        <v>0</v>
      </c>
      <c r="CM15">
        <v>0.16040903697138501</v>
      </c>
      <c r="CN15">
        <v>0</v>
      </c>
      <c r="CO15">
        <v>0.168735920387618</v>
      </c>
      <c r="CP15">
        <v>0</v>
      </c>
      <c r="CQ15">
        <v>0</v>
      </c>
      <c r="CR15">
        <v>0.14864460199971499</v>
      </c>
      <c r="CS15">
        <v>0</v>
      </c>
      <c r="CT15">
        <v>0.17191507083608401</v>
      </c>
      <c r="CU15">
        <v>0.17800248099803201</v>
      </c>
      <c r="CV15">
        <v>0</v>
      </c>
      <c r="CW15">
        <v>0.159798930296249</v>
      </c>
      <c r="CX15">
        <v>0</v>
      </c>
      <c r="CY15">
        <v>0</v>
      </c>
      <c r="CZ15">
        <v>0</v>
      </c>
      <c r="DA15">
        <v>0</v>
      </c>
      <c r="DB15">
        <v>0.148286519537112</v>
      </c>
      <c r="DC15">
        <v>0</v>
      </c>
      <c r="DD15">
        <v>0</v>
      </c>
      <c r="DE15">
        <v>0.158865840937365</v>
      </c>
      <c r="DF15">
        <v>0</v>
      </c>
      <c r="DG15">
        <v>0.12722259591828899</v>
      </c>
      <c r="DH15">
        <v>0</v>
      </c>
      <c r="DI15">
        <v>0</v>
      </c>
      <c r="DJ15">
        <v>0</v>
      </c>
      <c r="DK15">
        <v>0.15078826997004999</v>
      </c>
      <c r="DL15">
        <v>0.12673562453404999</v>
      </c>
      <c r="DM15">
        <v>0</v>
      </c>
      <c r="DN15">
        <v>0</v>
      </c>
    </row>
    <row r="16" spans="1:11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0.17294215364292501</v>
      </c>
      <c r="S16">
        <v>0.15845683058777299</v>
      </c>
      <c r="T16">
        <v>0</v>
      </c>
      <c r="U16">
        <v>0</v>
      </c>
      <c r="V16">
        <v>0</v>
      </c>
      <c r="W16">
        <v>0</v>
      </c>
      <c r="X16">
        <v>0</v>
      </c>
      <c r="Y16">
        <v>0.171989986902536</v>
      </c>
      <c r="Z16">
        <v>0</v>
      </c>
      <c r="AA16">
        <v>0</v>
      </c>
      <c r="AB16">
        <v>0</v>
      </c>
      <c r="AC16">
        <v>0</v>
      </c>
      <c r="AD16">
        <v>0.13402036098877601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0.13657930212597499</v>
      </c>
      <c r="AM16">
        <v>0</v>
      </c>
      <c r="AN16">
        <v>0</v>
      </c>
      <c r="AO16">
        <v>0</v>
      </c>
      <c r="AP16">
        <v>0.12903333031453401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0.125777940812555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0.128248958864145</v>
      </c>
      <c r="BV16">
        <v>0</v>
      </c>
      <c r="BW16">
        <v>0</v>
      </c>
      <c r="BX16">
        <v>0</v>
      </c>
      <c r="BY16">
        <v>0.215438676487094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0.16862844348820999</v>
      </c>
      <c r="CK16">
        <v>0</v>
      </c>
      <c r="CL16">
        <v>0</v>
      </c>
      <c r="CM16">
        <v>0.16040903697138501</v>
      </c>
      <c r="CN16">
        <v>0</v>
      </c>
      <c r="CO16">
        <v>0.168735920387618</v>
      </c>
      <c r="CP16">
        <v>0</v>
      </c>
      <c r="CQ16">
        <v>0</v>
      </c>
      <c r="CR16">
        <v>0.14864460199971499</v>
      </c>
      <c r="CS16">
        <v>0</v>
      </c>
      <c r="CT16">
        <v>0.17191507083608401</v>
      </c>
      <c r="CU16">
        <v>0.17800248099803201</v>
      </c>
      <c r="CV16">
        <v>0</v>
      </c>
      <c r="CW16">
        <v>0.159798930296249</v>
      </c>
      <c r="CX16">
        <v>0</v>
      </c>
      <c r="CY16">
        <v>0</v>
      </c>
      <c r="CZ16">
        <v>0</v>
      </c>
      <c r="DA16">
        <v>0</v>
      </c>
      <c r="DB16">
        <v>0.148286519537112</v>
      </c>
      <c r="DC16">
        <v>0</v>
      </c>
      <c r="DD16">
        <v>0</v>
      </c>
      <c r="DE16">
        <v>0.158865840937365</v>
      </c>
      <c r="DF16">
        <v>0</v>
      </c>
      <c r="DG16">
        <v>0.12722259591828899</v>
      </c>
      <c r="DH16">
        <v>0</v>
      </c>
      <c r="DI16">
        <v>0</v>
      </c>
      <c r="DJ16">
        <v>0</v>
      </c>
      <c r="DK16">
        <v>0.15078826997004999</v>
      </c>
      <c r="DL16">
        <v>0.12673562453404999</v>
      </c>
      <c r="DM16">
        <v>0</v>
      </c>
      <c r="DN16">
        <v>0</v>
      </c>
    </row>
    <row r="17" spans="1:118" x14ac:dyDescent="0.25">
      <c r="A17" t="s">
        <v>15</v>
      </c>
      <c r="B17">
        <v>0.70220787595981005</v>
      </c>
      <c r="C17">
        <v>0.731891758834879</v>
      </c>
      <c r="D17">
        <v>0.726377548436553</v>
      </c>
      <c r="E17">
        <v>0.72875031465475104</v>
      </c>
      <c r="F17">
        <v>0.72160294475479503</v>
      </c>
      <c r="G17">
        <v>0.71051499467096801</v>
      </c>
      <c r="H17">
        <v>0.69700707098710901</v>
      </c>
      <c r="I17">
        <v>0.74910733896105397</v>
      </c>
      <c r="J17">
        <v>0.68048966304793601</v>
      </c>
      <c r="K17">
        <v>0.65257066223298299</v>
      </c>
      <c r="L17">
        <v>0.65886564898078004</v>
      </c>
      <c r="M17">
        <v>0.65358093687146102</v>
      </c>
      <c r="N17">
        <v>0.68331810863212195</v>
      </c>
      <c r="O17">
        <v>0.68146042239583204</v>
      </c>
      <c r="P17">
        <v>0.65374355375186599</v>
      </c>
      <c r="Q17">
        <v>0.69461984466480098</v>
      </c>
      <c r="R17">
        <v>0.698187294021403</v>
      </c>
      <c r="S17">
        <v>0.67180313189091201</v>
      </c>
      <c r="T17">
        <v>0.71868738764703199</v>
      </c>
      <c r="U17">
        <v>0.67778484903965897</v>
      </c>
      <c r="V17">
        <v>0.735447241770666</v>
      </c>
      <c r="W17">
        <v>0.731940013118897</v>
      </c>
      <c r="X17">
        <v>0.75023586999202596</v>
      </c>
      <c r="Y17">
        <v>0.76414015618873399</v>
      </c>
      <c r="Z17">
        <v>0.70982142982037999</v>
      </c>
      <c r="AA17">
        <v>0.70532840732256796</v>
      </c>
      <c r="AB17">
        <v>0.76902842131353599</v>
      </c>
      <c r="AC17">
        <v>0.61543593723574797</v>
      </c>
      <c r="AD17">
        <v>0.55574610695770599</v>
      </c>
      <c r="AE17">
        <v>0.59529674644111596</v>
      </c>
      <c r="AF17">
        <v>0.55455021013221095</v>
      </c>
      <c r="AG17">
        <v>0.58942406004605197</v>
      </c>
      <c r="AH17">
        <v>0.56658340293227705</v>
      </c>
      <c r="AI17">
        <v>0.57857575294134</v>
      </c>
      <c r="AJ17">
        <v>0.53316557867631498</v>
      </c>
      <c r="AK17">
        <v>0.536641959673132</v>
      </c>
      <c r="AL17">
        <v>0.55451637740937099</v>
      </c>
      <c r="AM17">
        <v>0.66088428821149603</v>
      </c>
      <c r="AN17">
        <v>0.54811666594702702</v>
      </c>
      <c r="AO17">
        <v>0.609760987552044</v>
      </c>
      <c r="AP17">
        <v>0.54484385372840805</v>
      </c>
      <c r="AQ17">
        <v>0.61159453391137897</v>
      </c>
      <c r="AR17">
        <v>0.60168262708606601</v>
      </c>
      <c r="AS17">
        <v>0.57820617013721498</v>
      </c>
      <c r="AT17">
        <v>0.58763711940594998</v>
      </c>
      <c r="AU17">
        <v>0.62264567769809598</v>
      </c>
      <c r="AV17">
        <v>0.634857191009781</v>
      </c>
      <c r="AW17">
        <v>0.60961475793755804</v>
      </c>
      <c r="AX17">
        <v>0.63326636226413002</v>
      </c>
      <c r="AY17">
        <v>0.61967831716326804</v>
      </c>
      <c r="AZ17">
        <v>0.66158339620928797</v>
      </c>
      <c r="BA17">
        <v>0.69118873252972501</v>
      </c>
      <c r="BB17">
        <v>0.70084152888012996</v>
      </c>
      <c r="BC17">
        <v>0.68613699458977995</v>
      </c>
      <c r="BD17">
        <v>0.687879779782685</v>
      </c>
      <c r="BE17">
        <v>0.61648437258382105</v>
      </c>
      <c r="BF17">
        <v>0.69625926669637295</v>
      </c>
      <c r="BG17">
        <v>0.69382225740509595</v>
      </c>
      <c r="BH17">
        <v>0.68312849201925896</v>
      </c>
      <c r="BI17">
        <v>0.75967187668664005</v>
      </c>
      <c r="BJ17">
        <v>0.56863113436176105</v>
      </c>
      <c r="BK17">
        <v>0.55767712761630295</v>
      </c>
      <c r="BL17">
        <v>0.59501956552694901</v>
      </c>
      <c r="BM17">
        <v>0.60014456189960996</v>
      </c>
      <c r="BN17">
        <v>0.64387480454648804</v>
      </c>
      <c r="BO17">
        <v>0.644651623858991</v>
      </c>
      <c r="BP17">
        <v>0.62962825730078698</v>
      </c>
      <c r="BQ17">
        <v>0.68132716924167003</v>
      </c>
      <c r="BR17">
        <v>0.65642919330745397</v>
      </c>
      <c r="BS17">
        <v>0.62735232166926003</v>
      </c>
      <c r="BT17">
        <v>0.60049366644760804</v>
      </c>
      <c r="BU17">
        <v>0.58967391161358695</v>
      </c>
      <c r="BV17">
        <v>0.54630526430220105</v>
      </c>
      <c r="BW17">
        <v>0.59371902494739204</v>
      </c>
      <c r="BX17">
        <v>0.66664027052420005</v>
      </c>
      <c r="BY17">
        <v>0.861754705948377</v>
      </c>
      <c r="BZ17">
        <v>0.73400644532957204</v>
      </c>
      <c r="CA17">
        <v>0.77073024973538495</v>
      </c>
      <c r="CB17">
        <v>0.72262281196423495</v>
      </c>
      <c r="CC17">
        <v>0.61478671222098902</v>
      </c>
      <c r="CD17">
        <v>0.60314988023941996</v>
      </c>
      <c r="CE17">
        <v>0.65288269465837301</v>
      </c>
      <c r="CF17">
        <v>0.64117272313470797</v>
      </c>
      <c r="CG17">
        <v>0.65098306047571597</v>
      </c>
      <c r="CH17">
        <v>0.66681147170491395</v>
      </c>
      <c r="CI17">
        <v>0.66483350513544903</v>
      </c>
      <c r="CJ17">
        <v>0.73101175756141201</v>
      </c>
      <c r="CK17">
        <v>0.66663918559127699</v>
      </c>
      <c r="CL17">
        <v>0.66749378923093095</v>
      </c>
      <c r="CM17">
        <v>0.64496574216828095</v>
      </c>
      <c r="CN17">
        <v>0.78679911078678599</v>
      </c>
      <c r="CO17">
        <v>0.68206472815450903</v>
      </c>
      <c r="CP17">
        <v>0.707476236295568</v>
      </c>
      <c r="CQ17">
        <v>0.71446378430919399</v>
      </c>
      <c r="CR17">
        <v>0.74698070502527902</v>
      </c>
      <c r="CS17">
        <v>0.75819646342880798</v>
      </c>
      <c r="CT17">
        <v>0.76650111612385796</v>
      </c>
      <c r="CU17">
        <v>0.76026126901727997</v>
      </c>
      <c r="CV17">
        <v>0.72682496516218797</v>
      </c>
      <c r="CW17">
        <v>0.71144798419183797</v>
      </c>
      <c r="CX17">
        <v>0.64628505050677199</v>
      </c>
      <c r="CY17">
        <v>0.65741888481208299</v>
      </c>
      <c r="CZ17">
        <v>0.700125148075738</v>
      </c>
      <c r="DA17">
        <v>0.64392620139020196</v>
      </c>
      <c r="DB17">
        <v>0.66401883475499102</v>
      </c>
      <c r="DC17">
        <v>0.71102495423238699</v>
      </c>
      <c r="DD17">
        <v>0.63522680753789096</v>
      </c>
      <c r="DE17">
        <v>0.68364741595828904</v>
      </c>
      <c r="DF17">
        <v>0.60366533928404298</v>
      </c>
      <c r="DG17">
        <v>0.65107252043506403</v>
      </c>
      <c r="DH17">
        <v>0.63394439673321501</v>
      </c>
      <c r="DI17">
        <v>0.64914838817368903</v>
      </c>
      <c r="DJ17">
        <v>0.628582144917051</v>
      </c>
      <c r="DK17">
        <v>0.63494732375488105</v>
      </c>
      <c r="DL17">
        <v>0.56403888199761698</v>
      </c>
      <c r="DM17">
        <v>0.63057955084476403</v>
      </c>
      <c r="DN17">
        <v>0.65914434805745403</v>
      </c>
    </row>
    <row r="18" spans="1:118" x14ac:dyDescent="0.25">
      <c r="A18" t="s">
        <v>16</v>
      </c>
      <c r="B18">
        <v>0.56316773854179802</v>
      </c>
      <c r="C18">
        <v>0.57721993310335196</v>
      </c>
      <c r="D18">
        <v>0.58521439499768702</v>
      </c>
      <c r="E18">
        <v>0.553641857993322</v>
      </c>
      <c r="F18">
        <v>0.56740362543624001</v>
      </c>
      <c r="G18">
        <v>0.55735792992972899</v>
      </c>
      <c r="H18">
        <v>0.56101149662580396</v>
      </c>
      <c r="I18">
        <v>0.55781130011111602</v>
      </c>
      <c r="J18">
        <v>0.55185918318992799</v>
      </c>
      <c r="K18">
        <v>0.54771739814356302</v>
      </c>
      <c r="L18">
        <v>0.54085387635266502</v>
      </c>
      <c r="M18">
        <v>0.536021798116599</v>
      </c>
      <c r="N18">
        <v>0.54835077102893404</v>
      </c>
      <c r="O18">
        <v>0.53595327294144002</v>
      </c>
      <c r="P18">
        <v>0.53842893465800001</v>
      </c>
      <c r="Q18">
        <v>0.56761556389046697</v>
      </c>
      <c r="R18">
        <v>0.57137326872347904</v>
      </c>
      <c r="S18">
        <v>0.56604975962500403</v>
      </c>
      <c r="T18">
        <v>0.56942648534502505</v>
      </c>
      <c r="U18">
        <v>0.54841878968174895</v>
      </c>
      <c r="V18">
        <v>0.57473916498213196</v>
      </c>
      <c r="W18">
        <v>0.57637482733874801</v>
      </c>
      <c r="X18">
        <v>0.583285632053541</v>
      </c>
      <c r="Y18">
        <v>0.57962526274792703</v>
      </c>
      <c r="Z18">
        <v>0.57479011489405296</v>
      </c>
      <c r="AA18">
        <v>0.57066538908383202</v>
      </c>
      <c r="AB18">
        <v>0.58463899160128596</v>
      </c>
      <c r="AC18">
        <v>0.50430000997261104</v>
      </c>
      <c r="AD18">
        <v>0.483927177614426</v>
      </c>
      <c r="AE18">
        <v>0.48448260753994299</v>
      </c>
      <c r="AF18">
        <v>0.48046225612100202</v>
      </c>
      <c r="AG18">
        <v>0.454212732634445</v>
      </c>
      <c r="AH18">
        <v>0.45787455297719398</v>
      </c>
      <c r="AI18">
        <v>0.47043377310576601</v>
      </c>
      <c r="AJ18">
        <v>0.46777076524448002</v>
      </c>
      <c r="AK18">
        <v>0.47622646522774198</v>
      </c>
      <c r="AL18">
        <v>0.47604682711434398</v>
      </c>
      <c r="AM18">
        <v>0.47995704420866703</v>
      </c>
      <c r="AN18">
        <v>0.471039828140911</v>
      </c>
      <c r="AO18">
        <v>0.47271394494368302</v>
      </c>
      <c r="AP18">
        <v>0.46354852844912098</v>
      </c>
      <c r="AQ18">
        <v>0.49361379678203998</v>
      </c>
      <c r="AR18">
        <v>0.49737293098789997</v>
      </c>
      <c r="AS18">
        <v>0.50686381476480902</v>
      </c>
      <c r="AT18">
        <v>0.48545321415966802</v>
      </c>
      <c r="AU18">
        <v>0.50166365386729805</v>
      </c>
      <c r="AV18">
        <v>0.50267903585979701</v>
      </c>
      <c r="AW18">
        <v>0.49661008716837102</v>
      </c>
      <c r="AX18">
        <v>0.492352285702573</v>
      </c>
      <c r="AY18">
        <v>0.51966176009460197</v>
      </c>
      <c r="AZ18">
        <v>0.53071499907736797</v>
      </c>
      <c r="BA18">
        <v>0.526408908058834</v>
      </c>
      <c r="BB18">
        <v>0.56876765134504903</v>
      </c>
      <c r="BC18">
        <v>0.52753334283645603</v>
      </c>
      <c r="BD18">
        <v>0.51742067068536701</v>
      </c>
      <c r="BE18">
        <v>0.52013721648637001</v>
      </c>
      <c r="BF18">
        <v>0.54797930051492705</v>
      </c>
      <c r="BG18">
        <v>0.54835409022113901</v>
      </c>
      <c r="BH18">
        <v>0.54900505100960695</v>
      </c>
      <c r="BI18">
        <v>0.59682349552127101</v>
      </c>
      <c r="BJ18">
        <v>0.48497736706021899</v>
      </c>
      <c r="BK18">
        <v>0.46615312109843998</v>
      </c>
      <c r="BL18">
        <v>0.46811532427597302</v>
      </c>
      <c r="BM18">
        <v>0.48115048883112599</v>
      </c>
      <c r="BN18">
        <v>0.49477863331088201</v>
      </c>
      <c r="BO18">
        <v>0.507966009272383</v>
      </c>
      <c r="BP18">
        <v>0.51778255865485201</v>
      </c>
      <c r="BQ18">
        <v>0.53911248922558797</v>
      </c>
      <c r="BR18">
        <v>0.52297614074116505</v>
      </c>
      <c r="BS18">
        <v>0.52150964338418004</v>
      </c>
      <c r="BT18">
        <v>0.51591788241729597</v>
      </c>
      <c r="BU18">
        <v>0.47814304965277998</v>
      </c>
      <c r="BV18">
        <v>0.462418202790702</v>
      </c>
      <c r="BW18">
        <v>0.472987179546282</v>
      </c>
      <c r="BX18">
        <v>0.56383292340899105</v>
      </c>
      <c r="BY18">
        <v>0.57189095021153202</v>
      </c>
      <c r="BZ18">
        <v>0.56449165244534405</v>
      </c>
      <c r="CA18">
        <v>0.62742814817229897</v>
      </c>
      <c r="CB18">
        <v>0.56214388791563397</v>
      </c>
      <c r="CC18">
        <v>0.52669735464191703</v>
      </c>
      <c r="CD18">
        <v>0.52989568949497301</v>
      </c>
      <c r="CE18">
        <v>0.550713319150967</v>
      </c>
      <c r="CF18">
        <v>0.55867613809529504</v>
      </c>
      <c r="CG18">
        <v>0.56824432491615795</v>
      </c>
      <c r="CH18">
        <v>0.57271576532423296</v>
      </c>
      <c r="CI18">
        <v>0.56517575785455398</v>
      </c>
      <c r="CJ18">
        <v>0.57442605907690703</v>
      </c>
      <c r="CK18">
        <v>0.57854085660983301</v>
      </c>
      <c r="CL18">
        <v>0.59042765122014995</v>
      </c>
      <c r="CM18">
        <v>0.56527640558055403</v>
      </c>
      <c r="CN18">
        <v>0.60641203895913798</v>
      </c>
      <c r="CO18">
        <v>0.58801072636071605</v>
      </c>
      <c r="CP18">
        <v>0.58994927495583604</v>
      </c>
      <c r="CQ18">
        <v>0.61186786006721405</v>
      </c>
      <c r="CR18">
        <v>0.60959015790650195</v>
      </c>
      <c r="CS18">
        <v>0.62153157098740996</v>
      </c>
      <c r="CT18">
        <v>0.61586455357524394</v>
      </c>
      <c r="CU18">
        <v>0.61950560022091605</v>
      </c>
      <c r="CV18">
        <v>0.60472159961495497</v>
      </c>
      <c r="CW18">
        <v>0.59555419044327096</v>
      </c>
      <c r="CX18">
        <v>0.56960938994965904</v>
      </c>
      <c r="CY18">
        <v>0.56619827898790898</v>
      </c>
      <c r="CZ18">
        <v>0.564893297778024</v>
      </c>
      <c r="DA18">
        <v>0.55435175878258103</v>
      </c>
      <c r="DB18">
        <v>0.56327124819272001</v>
      </c>
      <c r="DC18">
        <v>0.54675005794606002</v>
      </c>
      <c r="DD18">
        <v>0.54588480224036195</v>
      </c>
      <c r="DE18">
        <v>0.53178271760427898</v>
      </c>
      <c r="DF18">
        <v>0.52860885792594003</v>
      </c>
      <c r="DG18">
        <v>0.52084462381501495</v>
      </c>
      <c r="DH18">
        <v>0.52035406394884198</v>
      </c>
      <c r="DI18">
        <v>0.508313008042795</v>
      </c>
      <c r="DJ18">
        <v>0.52800185216985296</v>
      </c>
      <c r="DK18">
        <v>0.50855909632840701</v>
      </c>
      <c r="DL18">
        <v>0.48443699813757501</v>
      </c>
      <c r="DM18">
        <v>0.53353792226024999</v>
      </c>
      <c r="DN18">
        <v>0.51685174870750705</v>
      </c>
    </row>
    <row r="19" spans="1:118" x14ac:dyDescent="0.25">
      <c r="A19" t="s">
        <v>17</v>
      </c>
      <c r="B19">
        <v>0.56162704237988403</v>
      </c>
      <c r="C19">
        <v>0.57161359727126704</v>
      </c>
      <c r="D19">
        <v>0.57990033609457703</v>
      </c>
      <c r="E19">
        <v>0.56114264208242104</v>
      </c>
      <c r="F19">
        <v>0.56316364154189003</v>
      </c>
      <c r="G19">
        <v>0.54613909950620798</v>
      </c>
      <c r="H19">
        <v>0.56292617201412898</v>
      </c>
      <c r="I19">
        <v>0.56496800858331997</v>
      </c>
      <c r="J19">
        <v>0.56370516526016201</v>
      </c>
      <c r="K19">
        <v>0.53785003518783203</v>
      </c>
      <c r="L19">
        <v>0.53248044723294496</v>
      </c>
      <c r="M19">
        <v>0.54087285358911597</v>
      </c>
      <c r="N19">
        <v>0.54323988719605298</v>
      </c>
      <c r="O19">
        <v>0.54099537268286702</v>
      </c>
      <c r="P19">
        <v>0.53749696515018797</v>
      </c>
      <c r="Q19">
        <v>0.55559675598506897</v>
      </c>
      <c r="R19">
        <v>0.57307160522268297</v>
      </c>
      <c r="S19">
        <v>0.56415045010782605</v>
      </c>
      <c r="T19">
        <v>0.57062423669519802</v>
      </c>
      <c r="U19">
        <v>0.55022952451122498</v>
      </c>
      <c r="V19">
        <v>0.57881560037657598</v>
      </c>
      <c r="W19">
        <v>0.57012317907050802</v>
      </c>
      <c r="X19">
        <v>0.58506084691133398</v>
      </c>
      <c r="Y19">
        <v>0.57980828099538495</v>
      </c>
      <c r="Z19">
        <v>0.57598664855040504</v>
      </c>
      <c r="AA19">
        <v>0.57908115671572102</v>
      </c>
      <c r="AB19">
        <v>0.56396470916373398</v>
      </c>
      <c r="AC19">
        <v>0.50673742513028197</v>
      </c>
      <c r="AD19">
        <v>0.47887477318456101</v>
      </c>
      <c r="AE19">
        <v>0.48898336274547999</v>
      </c>
      <c r="AF19">
        <v>0.46931713725658097</v>
      </c>
      <c r="AG19">
        <v>0.44777785258521202</v>
      </c>
      <c r="AH19">
        <v>0.45476810591901001</v>
      </c>
      <c r="AI19">
        <v>0.46424081710455201</v>
      </c>
      <c r="AJ19">
        <v>0.464297826963251</v>
      </c>
      <c r="AK19">
        <v>0.479240510888848</v>
      </c>
      <c r="AL19">
        <v>0.47640719531239001</v>
      </c>
      <c r="AM19">
        <v>0.47584813835470702</v>
      </c>
      <c r="AN19">
        <v>0.47116028884892502</v>
      </c>
      <c r="AO19">
        <v>0.46345135075051902</v>
      </c>
      <c r="AP19">
        <v>0.463124272213574</v>
      </c>
      <c r="AQ19">
        <v>0.48642439051546899</v>
      </c>
      <c r="AR19">
        <v>0.48828062317738802</v>
      </c>
      <c r="AS19">
        <v>0.51237137809859701</v>
      </c>
      <c r="AT19">
        <v>0.481135163861594</v>
      </c>
      <c r="AU19">
        <v>0.50119697691062104</v>
      </c>
      <c r="AV19">
        <v>0.49702151292283298</v>
      </c>
      <c r="AW19">
        <v>0.49152545062970698</v>
      </c>
      <c r="AX19">
        <v>0.48917142336104802</v>
      </c>
      <c r="AY19">
        <v>0.51109749838754304</v>
      </c>
      <c r="AZ19">
        <v>0.52665586914732299</v>
      </c>
      <c r="BA19">
        <v>0.52572245102043702</v>
      </c>
      <c r="BB19">
        <v>0.56135418532784398</v>
      </c>
      <c r="BC19">
        <v>0.52282244820584001</v>
      </c>
      <c r="BD19">
        <v>0.51322029578366701</v>
      </c>
      <c r="BE19">
        <v>0.51801146557385302</v>
      </c>
      <c r="BF19">
        <v>0.54035171918311997</v>
      </c>
      <c r="BG19">
        <v>0.54431885866903496</v>
      </c>
      <c r="BH19">
        <v>0.544015267106293</v>
      </c>
      <c r="BI19">
        <v>0.59889491818422602</v>
      </c>
      <c r="BJ19">
        <v>0.48078740466356901</v>
      </c>
      <c r="BK19">
        <v>0.47272780583103402</v>
      </c>
      <c r="BL19">
        <v>0.47091683623482999</v>
      </c>
      <c r="BM19">
        <v>0.476108149892849</v>
      </c>
      <c r="BN19">
        <v>0.48696963496902002</v>
      </c>
      <c r="BO19">
        <v>0.50090176969498601</v>
      </c>
      <c r="BP19">
        <v>0.52104679723338698</v>
      </c>
      <c r="BQ19">
        <v>0.53956668766045601</v>
      </c>
      <c r="BR19">
        <v>0.50780105846981405</v>
      </c>
      <c r="BS19">
        <v>0.52091753648716599</v>
      </c>
      <c r="BT19">
        <v>0.52131850959817405</v>
      </c>
      <c r="BU19">
        <v>0.47168292571533599</v>
      </c>
      <c r="BV19">
        <v>0.45353556268554701</v>
      </c>
      <c r="BW19">
        <v>0.46749392636749199</v>
      </c>
      <c r="BX19">
        <v>0.56169339977590604</v>
      </c>
      <c r="BY19">
        <v>0.578187057037441</v>
      </c>
      <c r="BZ19">
        <v>0.56649977428930898</v>
      </c>
      <c r="CA19">
        <v>0.63123391525783501</v>
      </c>
      <c r="CB19">
        <v>0.557802871744978</v>
      </c>
      <c r="CC19">
        <v>0.52469994389515695</v>
      </c>
      <c r="CD19">
        <v>0.52516846003169204</v>
      </c>
      <c r="CE19">
        <v>0.54702539461239796</v>
      </c>
      <c r="CF19">
        <v>0.55612320859143405</v>
      </c>
      <c r="CG19">
        <v>0.56766298575025897</v>
      </c>
      <c r="CH19">
        <v>0.56889711882125704</v>
      </c>
      <c r="CI19">
        <v>0.55485714916407003</v>
      </c>
      <c r="CJ19">
        <v>0.57024366288905304</v>
      </c>
      <c r="CK19">
        <v>0.57405228442295997</v>
      </c>
      <c r="CL19">
        <v>0.58646364755042502</v>
      </c>
      <c r="CM19">
        <v>0.55905654003753902</v>
      </c>
      <c r="CN19">
        <v>0.59802232880088002</v>
      </c>
      <c r="CO19">
        <v>0.58303059235572996</v>
      </c>
      <c r="CP19">
        <v>0.58572620205185399</v>
      </c>
      <c r="CQ19">
        <v>0.60958615667649596</v>
      </c>
      <c r="CR19">
        <v>0.59910334858137404</v>
      </c>
      <c r="CS19">
        <v>0.61645993783737696</v>
      </c>
      <c r="CT19">
        <v>0.608035247490603</v>
      </c>
      <c r="CU19">
        <v>0.62031560611613201</v>
      </c>
      <c r="CV19">
        <v>0.60272338671861003</v>
      </c>
      <c r="CW19">
        <v>0.59579286176622803</v>
      </c>
      <c r="CX19">
        <v>0.57136472754061596</v>
      </c>
      <c r="CY19">
        <v>0.56447111479420597</v>
      </c>
      <c r="CZ19">
        <v>0.555330513353685</v>
      </c>
      <c r="DA19">
        <v>0.55135850106032702</v>
      </c>
      <c r="DB19">
        <v>0.56377870658631701</v>
      </c>
      <c r="DC19">
        <v>0.53826467389460897</v>
      </c>
      <c r="DD19">
        <v>0.54413995505448498</v>
      </c>
      <c r="DE19">
        <v>0.52509538434769898</v>
      </c>
      <c r="DF19">
        <v>0.537578742634644</v>
      </c>
      <c r="DG19">
        <v>0.52052298328575697</v>
      </c>
      <c r="DH19">
        <v>0.51695271610251003</v>
      </c>
      <c r="DI19">
        <v>0.50448055654518098</v>
      </c>
      <c r="DJ19">
        <v>0.53017202264797003</v>
      </c>
      <c r="DK19">
        <v>0.50490538762488202</v>
      </c>
      <c r="DL19">
        <v>0.485388372890322</v>
      </c>
      <c r="DM19">
        <v>0.53074482972548298</v>
      </c>
      <c r="DN19">
        <v>0.50073651249400497</v>
      </c>
    </row>
    <row r="20" spans="1:118" x14ac:dyDescent="0.25">
      <c r="A20" t="s">
        <v>18</v>
      </c>
      <c r="B20">
        <v>2.8088315038392402</v>
      </c>
      <c r="C20">
        <v>2.9275670353395098</v>
      </c>
      <c r="D20">
        <v>2.9055101937462098</v>
      </c>
      <c r="E20">
        <v>2.9150012586190002</v>
      </c>
      <c r="F20">
        <v>2.8864117790191801</v>
      </c>
      <c r="G20">
        <v>2.8420599786838698</v>
      </c>
      <c r="H20">
        <v>2.7880282839484298</v>
      </c>
      <c r="I20">
        <v>2.9964293558442101</v>
      </c>
      <c r="J20">
        <v>2.72195865219174</v>
      </c>
      <c r="K20">
        <v>2.6102826489319302</v>
      </c>
      <c r="L20">
        <v>2.6354625959231202</v>
      </c>
      <c r="M20">
        <v>2.6143237474858401</v>
      </c>
      <c r="N20">
        <v>2.73327243452849</v>
      </c>
      <c r="O20">
        <v>2.7258416895833202</v>
      </c>
      <c r="P20">
        <v>2.61497421500746</v>
      </c>
      <c r="Q20">
        <v>2.7784793786591999</v>
      </c>
      <c r="R20">
        <v>2.7927491760856098</v>
      </c>
      <c r="S20">
        <v>2.6872125275636498</v>
      </c>
      <c r="T20">
        <v>2.87474955058812</v>
      </c>
      <c r="U20">
        <v>2.7111393961586301</v>
      </c>
      <c r="V20">
        <v>2.94178896708266</v>
      </c>
      <c r="W20">
        <v>2.9277600524755898</v>
      </c>
      <c r="X20">
        <v>3.0009434799680998</v>
      </c>
      <c r="Y20">
        <v>3.0565606247549302</v>
      </c>
      <c r="Z20">
        <v>2.83928571928152</v>
      </c>
      <c r="AA20">
        <v>2.8213136292902701</v>
      </c>
      <c r="AB20">
        <v>3.07611368525414</v>
      </c>
      <c r="AC20">
        <v>2.4617437489429901</v>
      </c>
      <c r="AD20">
        <v>2.22298442783082</v>
      </c>
      <c r="AE20">
        <v>2.3811869857644599</v>
      </c>
      <c r="AF20">
        <v>2.2182008405288398</v>
      </c>
      <c r="AG20">
        <v>2.3576962401842101</v>
      </c>
      <c r="AH20">
        <v>2.26633361172911</v>
      </c>
      <c r="AI20">
        <v>2.31430301176536</v>
      </c>
      <c r="AJ20">
        <v>2.1326623147052599</v>
      </c>
      <c r="AK20">
        <v>2.14656783869252</v>
      </c>
      <c r="AL20">
        <v>2.2180655096374799</v>
      </c>
      <c r="AM20">
        <v>2.6435371528459801</v>
      </c>
      <c r="AN20">
        <v>2.1924666637881001</v>
      </c>
      <c r="AO20">
        <v>2.4390439502081702</v>
      </c>
      <c r="AP20">
        <v>2.17937541491363</v>
      </c>
      <c r="AQ20">
        <v>2.4463781356455101</v>
      </c>
      <c r="AR20">
        <v>2.4067305083442601</v>
      </c>
      <c r="AS20">
        <v>2.3128246805488599</v>
      </c>
      <c r="AT20">
        <v>2.3505484776237999</v>
      </c>
      <c r="AU20">
        <v>2.4905827107923799</v>
      </c>
      <c r="AV20">
        <v>2.53942876403912</v>
      </c>
      <c r="AW20">
        <v>2.4384590317502299</v>
      </c>
      <c r="AX20">
        <v>2.5330654490565201</v>
      </c>
      <c r="AY20">
        <v>2.47871326865307</v>
      </c>
      <c r="AZ20">
        <v>2.6463335848371501</v>
      </c>
      <c r="BA20">
        <v>2.7647549301189001</v>
      </c>
      <c r="BB20">
        <v>2.8033661155205198</v>
      </c>
      <c r="BC20">
        <v>2.7445479783591198</v>
      </c>
      <c r="BD20">
        <v>2.75151911913074</v>
      </c>
      <c r="BE20">
        <v>2.4659374903352802</v>
      </c>
      <c r="BF20">
        <v>2.78503706678549</v>
      </c>
      <c r="BG20">
        <v>2.7752890296203798</v>
      </c>
      <c r="BH20">
        <v>2.7325139680770301</v>
      </c>
      <c r="BI20">
        <v>3.0386875067465602</v>
      </c>
      <c r="BJ20">
        <v>2.2745245374470402</v>
      </c>
      <c r="BK20">
        <v>2.23070851046521</v>
      </c>
      <c r="BL20">
        <v>2.3800782621077898</v>
      </c>
      <c r="BM20">
        <v>2.4005782475984399</v>
      </c>
      <c r="BN20">
        <v>2.57549921818595</v>
      </c>
      <c r="BO20">
        <v>2.57860649543596</v>
      </c>
      <c r="BP20">
        <v>2.5185130292031399</v>
      </c>
      <c r="BQ20">
        <v>2.7253086769666801</v>
      </c>
      <c r="BR20">
        <v>2.6257167732298101</v>
      </c>
      <c r="BS20">
        <v>2.5094092866770401</v>
      </c>
      <c r="BT20">
        <v>2.40197466579043</v>
      </c>
      <c r="BU20">
        <v>2.35869564645435</v>
      </c>
      <c r="BV20">
        <v>2.1852210572088002</v>
      </c>
      <c r="BW20">
        <v>2.3748760997895699</v>
      </c>
      <c r="BX20">
        <v>2.6665610820968002</v>
      </c>
      <c r="BY20">
        <v>3.4470188237935</v>
      </c>
      <c r="BZ20">
        <v>2.93602578131829</v>
      </c>
      <c r="CA20">
        <v>3.0829209989415398</v>
      </c>
      <c r="CB20">
        <v>2.8904912478569398</v>
      </c>
      <c r="CC20">
        <v>2.4591468488839499</v>
      </c>
      <c r="CD20">
        <v>2.4125995209576798</v>
      </c>
      <c r="CE20">
        <v>2.6115307786334898</v>
      </c>
      <c r="CF20">
        <v>2.5646908925388301</v>
      </c>
      <c r="CG20">
        <v>2.6039322419028599</v>
      </c>
      <c r="CH20">
        <v>2.66724588681965</v>
      </c>
      <c r="CI20">
        <v>2.6593340205417899</v>
      </c>
      <c r="CJ20">
        <v>2.9240470302456498</v>
      </c>
      <c r="CK20">
        <v>2.6665567423651</v>
      </c>
      <c r="CL20">
        <v>2.6699751569237198</v>
      </c>
      <c r="CM20">
        <v>2.5798629686731198</v>
      </c>
      <c r="CN20">
        <v>3.14719644314714</v>
      </c>
      <c r="CO20">
        <v>2.7282589126180299</v>
      </c>
      <c r="CP20">
        <v>2.8299049451822702</v>
      </c>
      <c r="CQ20">
        <v>2.8578551372367702</v>
      </c>
      <c r="CR20">
        <v>2.9879228201011099</v>
      </c>
      <c r="CS20">
        <v>3.0327858537152301</v>
      </c>
      <c r="CT20">
        <v>3.0660044644954301</v>
      </c>
      <c r="CU20">
        <v>3.0410450760691199</v>
      </c>
      <c r="CV20">
        <v>2.9072998606487501</v>
      </c>
      <c r="CW20">
        <v>2.8457919367673501</v>
      </c>
      <c r="CX20">
        <v>2.5851402020270799</v>
      </c>
      <c r="CY20">
        <v>2.6296755392483302</v>
      </c>
      <c r="CZ20">
        <v>2.8005005923029498</v>
      </c>
      <c r="DA20">
        <v>2.5757048055607998</v>
      </c>
      <c r="DB20">
        <v>2.6560753390199601</v>
      </c>
      <c r="DC20">
        <v>2.8440998169295502</v>
      </c>
      <c r="DD20">
        <v>2.5409072301515598</v>
      </c>
      <c r="DE20">
        <v>2.7345896638331499</v>
      </c>
      <c r="DF20">
        <v>2.4146613571361701</v>
      </c>
      <c r="DG20">
        <v>2.6042900817402499</v>
      </c>
      <c r="DH20">
        <v>2.53577758693286</v>
      </c>
      <c r="DI20">
        <v>2.5965935526947499</v>
      </c>
      <c r="DJ20">
        <v>2.5143285796682</v>
      </c>
      <c r="DK20">
        <v>2.5397892950195202</v>
      </c>
      <c r="DL20">
        <v>2.2561555279904599</v>
      </c>
      <c r="DM20">
        <v>2.5223182033790499</v>
      </c>
      <c r="DN20">
        <v>2.6365773922298099</v>
      </c>
    </row>
    <row r="21" spans="1:118" x14ac:dyDescent="0.25">
      <c r="A21" t="s">
        <v>19</v>
      </c>
      <c r="B21">
        <v>2.1967607531827702</v>
      </c>
      <c r="C21">
        <v>2.2901417880189299</v>
      </c>
      <c r="D21">
        <v>2.2966110605702101</v>
      </c>
      <c r="E21">
        <v>2.1849160225264401</v>
      </c>
      <c r="F21">
        <v>2.21187058400742</v>
      </c>
      <c r="G21">
        <v>2.17633059111713</v>
      </c>
      <c r="H21">
        <v>2.22199904925965</v>
      </c>
      <c r="I21">
        <v>2.2158987431003401</v>
      </c>
      <c r="J21">
        <v>2.1932922987176502</v>
      </c>
      <c r="K21">
        <v>2.1419490925912901</v>
      </c>
      <c r="L21">
        <v>2.14550637736895</v>
      </c>
      <c r="M21">
        <v>2.1273014300938402</v>
      </c>
      <c r="N21">
        <v>2.15248707729133</v>
      </c>
      <c r="O21">
        <v>2.1204877188601801</v>
      </c>
      <c r="P21">
        <v>2.1181441108287502</v>
      </c>
      <c r="Q21">
        <v>2.25765363413969</v>
      </c>
      <c r="R21">
        <v>2.2607810553010501</v>
      </c>
      <c r="S21">
        <v>2.2434664713930501</v>
      </c>
      <c r="T21">
        <v>2.2577495785658401</v>
      </c>
      <c r="U21">
        <v>2.1899204073941898</v>
      </c>
      <c r="V21">
        <v>2.2739500270007098</v>
      </c>
      <c r="W21">
        <v>2.28795737368115</v>
      </c>
      <c r="X21">
        <v>2.2803879611207698</v>
      </c>
      <c r="Y21">
        <v>2.2963410324011901</v>
      </c>
      <c r="Z21">
        <v>2.2937499392806702</v>
      </c>
      <c r="AA21">
        <v>2.2506421412861601</v>
      </c>
      <c r="AB21">
        <v>2.3134063649777699</v>
      </c>
      <c r="AC21">
        <v>1.9795749717200599</v>
      </c>
      <c r="AD21">
        <v>1.89114129281909</v>
      </c>
      <c r="AE21">
        <v>1.91811338859103</v>
      </c>
      <c r="AF21">
        <v>1.8624051974289799</v>
      </c>
      <c r="AG21">
        <v>1.75775476445808</v>
      </c>
      <c r="AH21">
        <v>1.78064687999546</v>
      </c>
      <c r="AI21">
        <v>1.8281027968135</v>
      </c>
      <c r="AJ21">
        <v>1.8139736600704099</v>
      </c>
      <c r="AK21">
        <v>1.8738758949966701</v>
      </c>
      <c r="AL21">
        <v>1.8539833496900999</v>
      </c>
      <c r="AM21">
        <v>1.86175204105956</v>
      </c>
      <c r="AN21">
        <v>1.84209954697397</v>
      </c>
      <c r="AO21">
        <v>1.8480346411801101</v>
      </c>
      <c r="AP21">
        <v>1.8249748842121101</v>
      </c>
      <c r="AQ21">
        <v>1.94769614278884</v>
      </c>
      <c r="AR21">
        <v>1.9032856292353399</v>
      </c>
      <c r="AS21">
        <v>1.9564452862630399</v>
      </c>
      <c r="AT21">
        <v>1.89268371035532</v>
      </c>
      <c r="AU21">
        <v>1.97607553891337</v>
      </c>
      <c r="AV21">
        <v>1.99509760003225</v>
      </c>
      <c r="AW21">
        <v>1.96083519937943</v>
      </c>
      <c r="AX21">
        <v>1.9212516871873899</v>
      </c>
      <c r="AY21">
        <v>2.0431870788345998</v>
      </c>
      <c r="AZ21">
        <v>2.0696800604845</v>
      </c>
      <c r="BA21">
        <v>2.05945598861268</v>
      </c>
      <c r="BB21">
        <v>2.2499115974614998</v>
      </c>
      <c r="BC21">
        <v>2.07481992852113</v>
      </c>
      <c r="BD21">
        <v>2.0355540419752201</v>
      </c>
      <c r="BE21">
        <v>2.0480529282925799</v>
      </c>
      <c r="BF21">
        <v>2.17172593156134</v>
      </c>
      <c r="BG21">
        <v>2.1712390083600699</v>
      </c>
      <c r="BH21">
        <v>2.1785486861463501</v>
      </c>
      <c r="BI21">
        <v>2.3771131951006099</v>
      </c>
      <c r="BJ21">
        <v>1.8876233166537799</v>
      </c>
      <c r="BK21">
        <v>1.79024663187341</v>
      </c>
      <c r="BL21">
        <v>1.82398449619675</v>
      </c>
      <c r="BM21">
        <v>1.8871078432323301</v>
      </c>
      <c r="BN21">
        <v>1.9391553045469201</v>
      </c>
      <c r="BO21">
        <v>1.9879180238682299</v>
      </c>
      <c r="BP21">
        <v>2.03732639273567</v>
      </c>
      <c r="BQ21">
        <v>2.1364853304698501</v>
      </c>
      <c r="BR21">
        <v>2.04246817241562</v>
      </c>
      <c r="BS21">
        <v>2.04860383356877</v>
      </c>
      <c r="BT21">
        <v>2.0134651178495799</v>
      </c>
      <c r="BU21">
        <v>1.89500564644723</v>
      </c>
      <c r="BV21">
        <v>1.8029674280624199</v>
      </c>
      <c r="BW21">
        <v>1.8559196595305201</v>
      </c>
      <c r="BX21">
        <v>2.1811633657357401</v>
      </c>
      <c r="BY21">
        <v>2.2625422716168599</v>
      </c>
      <c r="BZ21">
        <v>2.2379591574858599</v>
      </c>
      <c r="CA21">
        <v>2.46323911734991</v>
      </c>
      <c r="CB21">
        <v>2.2382764241820001</v>
      </c>
      <c r="CC21">
        <v>2.0819777056242299</v>
      </c>
      <c r="CD21">
        <v>2.0994948466149101</v>
      </c>
      <c r="CE21">
        <v>2.1836552163561702</v>
      </c>
      <c r="CF21">
        <v>2.21367720667231</v>
      </c>
      <c r="CG21">
        <v>2.2665387995559199</v>
      </c>
      <c r="CH21">
        <v>2.2840841410329098</v>
      </c>
      <c r="CI21">
        <v>2.2479090562242598</v>
      </c>
      <c r="CJ21">
        <v>2.2852928553499501</v>
      </c>
      <c r="CK21">
        <v>2.3022637943264201</v>
      </c>
      <c r="CL21">
        <v>2.3617106048805998</v>
      </c>
      <c r="CM21">
        <v>2.2548159416674398</v>
      </c>
      <c r="CN21">
        <v>2.41028420973959</v>
      </c>
      <c r="CO21">
        <v>2.34245048762648</v>
      </c>
      <c r="CP21">
        <v>2.3357748312935902</v>
      </c>
      <c r="CQ21">
        <v>2.41271624484905</v>
      </c>
      <c r="CR21">
        <v>2.4265336543620299</v>
      </c>
      <c r="CS21">
        <v>2.4861262839496399</v>
      </c>
      <c r="CT21">
        <v>2.4611019012673698</v>
      </c>
      <c r="CU21">
        <v>2.46556414825801</v>
      </c>
      <c r="CV21">
        <v>2.4148245518613298</v>
      </c>
      <c r="CW21">
        <v>2.3672729915031701</v>
      </c>
      <c r="CX21">
        <v>2.26791411584894</v>
      </c>
      <c r="CY21">
        <v>2.2571878411950101</v>
      </c>
      <c r="CZ21">
        <v>2.2482459772533501</v>
      </c>
      <c r="DA21">
        <v>2.2029198934395899</v>
      </c>
      <c r="DB21">
        <v>2.23767377615978</v>
      </c>
      <c r="DC21">
        <v>2.1710113019616899</v>
      </c>
      <c r="DD21">
        <v>2.1541537784912701</v>
      </c>
      <c r="DE21">
        <v>2.1087825091968901</v>
      </c>
      <c r="DF21">
        <v>2.07141132610505</v>
      </c>
      <c r="DG21">
        <v>2.0659372310445301</v>
      </c>
      <c r="DH21">
        <v>2.0601348171731102</v>
      </c>
      <c r="DI21">
        <v>2.0034321472190499</v>
      </c>
      <c r="DJ21">
        <v>2.1057916658572799</v>
      </c>
      <c r="DK21">
        <v>2.0161265313935499</v>
      </c>
      <c r="DL21">
        <v>1.91255767257408</v>
      </c>
      <c r="DM21">
        <v>2.11635461301193</v>
      </c>
      <c r="DN21">
        <v>2.0395970864062498</v>
      </c>
    </row>
    <row r="22" spans="1:118" x14ac:dyDescent="0.25">
      <c r="A22" t="s">
        <v>20</v>
      </c>
      <c r="B22">
        <v>2.1923426568474702</v>
      </c>
      <c r="C22">
        <v>2.2701670009228798</v>
      </c>
      <c r="D22">
        <v>2.2853729816525101</v>
      </c>
      <c r="E22">
        <v>2.2139375332087501</v>
      </c>
      <c r="F22">
        <v>2.1815756109256501</v>
      </c>
      <c r="G22">
        <v>2.1434444019301999</v>
      </c>
      <c r="H22">
        <v>2.25098094981831</v>
      </c>
      <c r="I22">
        <v>2.2273255759041399</v>
      </c>
      <c r="J22">
        <v>2.2294639766526498</v>
      </c>
      <c r="K22">
        <v>2.1167104847227298</v>
      </c>
      <c r="L22">
        <v>2.11785550853681</v>
      </c>
      <c r="M22">
        <v>2.1394424726371599</v>
      </c>
      <c r="N22">
        <v>2.1209001464406598</v>
      </c>
      <c r="O22">
        <v>2.14712386266525</v>
      </c>
      <c r="P22">
        <v>2.1203062153894798</v>
      </c>
      <c r="Q22">
        <v>2.2197404847659201</v>
      </c>
      <c r="R22">
        <v>2.2848731358327599</v>
      </c>
      <c r="S22">
        <v>2.2395320040544</v>
      </c>
      <c r="T22">
        <v>2.2769320783600899</v>
      </c>
      <c r="U22">
        <v>2.1970689198868101</v>
      </c>
      <c r="V22">
        <v>2.28120593415083</v>
      </c>
      <c r="W22">
        <v>2.2522159877893202</v>
      </c>
      <c r="X22">
        <v>2.2581329312684799</v>
      </c>
      <c r="Y22">
        <v>2.2968552146205199</v>
      </c>
      <c r="Z22">
        <v>2.29961222887927</v>
      </c>
      <c r="AA22">
        <v>2.2547125376617299</v>
      </c>
      <c r="AB22">
        <v>2.2312040953433301</v>
      </c>
      <c r="AC22">
        <v>1.9952670532449801</v>
      </c>
      <c r="AD22">
        <v>1.88717921894927</v>
      </c>
      <c r="AE22">
        <v>1.9393253269223301</v>
      </c>
      <c r="AF22">
        <v>1.8250889307402101</v>
      </c>
      <c r="AG22">
        <v>1.7459087712183801</v>
      </c>
      <c r="AH22">
        <v>1.7989203333641499</v>
      </c>
      <c r="AI22">
        <v>1.81675035020638</v>
      </c>
      <c r="AJ22">
        <v>1.80518680730939</v>
      </c>
      <c r="AK22">
        <v>1.8900383828490499</v>
      </c>
      <c r="AL22">
        <v>1.86358530776947</v>
      </c>
      <c r="AM22">
        <v>1.8480188592182401</v>
      </c>
      <c r="AN22">
        <v>1.8662295230276</v>
      </c>
      <c r="AO22">
        <v>1.83089169035851</v>
      </c>
      <c r="AP22">
        <v>1.7959804802885699</v>
      </c>
      <c r="AQ22">
        <v>1.93152734172429</v>
      </c>
      <c r="AR22">
        <v>1.87469028125161</v>
      </c>
      <c r="AS22">
        <v>1.9775772270354</v>
      </c>
      <c r="AT22">
        <v>1.8765379490265299</v>
      </c>
      <c r="AU22">
        <v>1.98344001560669</v>
      </c>
      <c r="AV22">
        <v>1.9762916273123901</v>
      </c>
      <c r="AW22">
        <v>1.9514700775671301</v>
      </c>
      <c r="AX22">
        <v>1.92863378690373</v>
      </c>
      <c r="AY22">
        <v>2.0325541520887298</v>
      </c>
      <c r="AZ22">
        <v>2.0617998584208901</v>
      </c>
      <c r="BA22">
        <v>2.0596255836221098</v>
      </c>
      <c r="BB22">
        <v>2.2323236928096599</v>
      </c>
      <c r="BC22">
        <v>2.0756542380632799</v>
      </c>
      <c r="BD22">
        <v>2.01319594660557</v>
      </c>
      <c r="BE22">
        <v>2.04020208029503</v>
      </c>
      <c r="BF22">
        <v>2.1518283110201799</v>
      </c>
      <c r="BG22">
        <v>2.1711216199518901</v>
      </c>
      <c r="BH22">
        <v>2.1562334666501202</v>
      </c>
      <c r="BI22">
        <v>2.38576566967757</v>
      </c>
      <c r="BJ22">
        <v>1.8993131380567601</v>
      </c>
      <c r="BK22">
        <v>1.8120380693856799</v>
      </c>
      <c r="BL22">
        <v>1.81362547198785</v>
      </c>
      <c r="BM22">
        <v>1.8693863113060101</v>
      </c>
      <c r="BN22">
        <v>1.9199225532084501</v>
      </c>
      <c r="BO22">
        <v>1.9366744114636201</v>
      </c>
      <c r="BP22">
        <v>2.05024300697358</v>
      </c>
      <c r="BQ22">
        <v>2.1256867535468298</v>
      </c>
      <c r="BR22">
        <v>2.0128134819736201</v>
      </c>
      <c r="BS22">
        <v>2.0404194713993999</v>
      </c>
      <c r="BT22">
        <v>2.0252526776141599</v>
      </c>
      <c r="BU22">
        <v>1.8750888349361401</v>
      </c>
      <c r="BV22">
        <v>1.7599776747781699</v>
      </c>
      <c r="BW22">
        <v>1.8418997522247</v>
      </c>
      <c r="BX22">
        <v>2.18509407092691</v>
      </c>
      <c r="BY22">
        <v>2.2722859453552</v>
      </c>
      <c r="BZ22">
        <v>2.25246964350058</v>
      </c>
      <c r="CA22">
        <v>2.4515125863948501</v>
      </c>
      <c r="CB22">
        <v>2.2245960707989698</v>
      </c>
      <c r="CC22">
        <v>2.0738230814783201</v>
      </c>
      <c r="CD22">
        <v>2.09475704192075</v>
      </c>
      <c r="CE22">
        <v>2.1819838513659202</v>
      </c>
      <c r="CF22">
        <v>2.21192954163143</v>
      </c>
      <c r="CG22">
        <v>2.2547106917508</v>
      </c>
      <c r="CH22">
        <v>2.2736809016579902</v>
      </c>
      <c r="CI22">
        <v>2.2063751993204299</v>
      </c>
      <c r="CJ22">
        <v>2.2768443569635499</v>
      </c>
      <c r="CK22">
        <v>2.2928154004677799</v>
      </c>
      <c r="CL22">
        <v>2.3458545902017001</v>
      </c>
      <c r="CM22">
        <v>2.2302517479677699</v>
      </c>
      <c r="CN22">
        <v>2.37660223281617</v>
      </c>
      <c r="CO22">
        <v>2.3163931015254202</v>
      </c>
      <c r="CP22">
        <v>2.3280374924712701</v>
      </c>
      <c r="CQ22">
        <v>2.4005782933972601</v>
      </c>
      <c r="CR22">
        <v>2.3907701244898298</v>
      </c>
      <c r="CS22">
        <v>2.4658397513494998</v>
      </c>
      <c r="CT22">
        <v>2.4317377937342002</v>
      </c>
      <c r="CU22">
        <v>2.4724450190109502</v>
      </c>
      <c r="CV22">
        <v>2.4057037459269801</v>
      </c>
      <c r="CW22">
        <v>2.3726104520951798</v>
      </c>
      <c r="CX22">
        <v>2.2811935171552302</v>
      </c>
      <c r="CY22">
        <v>2.2560163302583698</v>
      </c>
      <c r="CZ22">
        <v>2.2174024365539502</v>
      </c>
      <c r="DA22">
        <v>2.19621357519397</v>
      </c>
      <c r="DB22">
        <v>2.2340650638470598</v>
      </c>
      <c r="DC22">
        <v>2.14689469573241</v>
      </c>
      <c r="DD22">
        <v>2.1667217384658501</v>
      </c>
      <c r="DE22">
        <v>2.0727177720316199</v>
      </c>
      <c r="DF22">
        <v>2.0792646464142601</v>
      </c>
      <c r="DG22">
        <v>2.0628630867677802</v>
      </c>
      <c r="DH22">
        <v>2.0218441366436499</v>
      </c>
      <c r="DI22">
        <v>1.9674275491655899</v>
      </c>
      <c r="DJ22">
        <v>2.1206880905918801</v>
      </c>
      <c r="DK22">
        <v>2.0135273903416899</v>
      </c>
      <c r="DL22">
        <v>1.9087349177255799</v>
      </c>
      <c r="DM22">
        <v>2.11432393819533</v>
      </c>
      <c r="DN22">
        <v>1.9825813536016199</v>
      </c>
    </row>
    <row r="23" spans="1:118" x14ac:dyDescent="0.25">
      <c r="A23" t="s">
        <v>21</v>
      </c>
      <c r="B23">
        <v>11.2353260153569</v>
      </c>
      <c r="C23">
        <v>11.710268141358</v>
      </c>
      <c r="D23">
        <v>11.6220407749848</v>
      </c>
      <c r="E23">
        <v>11.660005034476001</v>
      </c>
      <c r="F23">
        <v>11.545647116076699</v>
      </c>
      <c r="G23">
        <v>11.368239914735399</v>
      </c>
      <c r="H23">
        <v>11.1521131357937</v>
      </c>
      <c r="I23">
        <v>11.9857174233768</v>
      </c>
      <c r="J23">
        <v>10.8878346087669</v>
      </c>
      <c r="K23">
        <v>10.441130595727699</v>
      </c>
      <c r="L23">
        <v>10.541850383692401</v>
      </c>
      <c r="M23">
        <v>10.4572949899433</v>
      </c>
      <c r="N23">
        <v>10.9330897381139</v>
      </c>
      <c r="O23">
        <v>10.9033667583333</v>
      </c>
      <c r="P23">
        <v>10.459896860029801</v>
      </c>
      <c r="Q23">
        <v>11.1139175146368</v>
      </c>
      <c r="R23">
        <v>11.1709967043424</v>
      </c>
      <c r="S23">
        <v>10.748850110254599</v>
      </c>
      <c r="T23">
        <v>11.498998202352499</v>
      </c>
      <c r="U23">
        <v>10.844557584634501</v>
      </c>
      <c r="V23">
        <v>11.767155868330599</v>
      </c>
      <c r="W23">
        <v>11.711040209902301</v>
      </c>
      <c r="X23">
        <v>12.003773919872399</v>
      </c>
      <c r="Y23">
        <v>12.226242499019699</v>
      </c>
      <c r="Z23">
        <v>11.357142877126</v>
      </c>
      <c r="AA23">
        <v>11.285254517161</v>
      </c>
      <c r="AB23">
        <v>12.304454741016499</v>
      </c>
      <c r="AC23">
        <v>9.8469749957719692</v>
      </c>
      <c r="AD23">
        <v>8.8919377113232994</v>
      </c>
      <c r="AE23">
        <v>9.5247479430578501</v>
      </c>
      <c r="AF23">
        <v>8.8728033621153806</v>
      </c>
      <c r="AG23">
        <v>9.4307849607368404</v>
      </c>
      <c r="AH23">
        <v>9.0653344469164399</v>
      </c>
      <c r="AI23">
        <v>9.2572120470614401</v>
      </c>
      <c r="AJ23">
        <v>8.5306492588210396</v>
      </c>
      <c r="AK23">
        <v>8.5862713547701102</v>
      </c>
      <c r="AL23">
        <v>8.8722620385499393</v>
      </c>
      <c r="AM23">
        <v>10.574148611383899</v>
      </c>
      <c r="AN23">
        <v>8.7698666551524305</v>
      </c>
      <c r="AO23">
        <v>9.7561758008327093</v>
      </c>
      <c r="AP23">
        <v>8.7175016596545305</v>
      </c>
      <c r="AQ23">
        <v>9.7855125425820706</v>
      </c>
      <c r="AR23">
        <v>9.6269220333770598</v>
      </c>
      <c r="AS23">
        <v>9.2512987221954397</v>
      </c>
      <c r="AT23">
        <v>9.4021939104951997</v>
      </c>
      <c r="AU23">
        <v>9.9623308431695392</v>
      </c>
      <c r="AV23">
        <v>10.1577150561564</v>
      </c>
      <c r="AW23">
        <v>9.7538361270009304</v>
      </c>
      <c r="AX23">
        <v>10.132261796226</v>
      </c>
      <c r="AY23">
        <v>9.9148530746122905</v>
      </c>
      <c r="AZ23">
        <v>10.5853343393486</v>
      </c>
      <c r="BA23">
        <v>11.0590197204756</v>
      </c>
      <c r="BB23">
        <v>11.213464462081999</v>
      </c>
      <c r="BC23">
        <v>10.978191913436399</v>
      </c>
      <c r="BD23">
        <v>11.0060764765229</v>
      </c>
      <c r="BE23">
        <v>9.8637499613411492</v>
      </c>
      <c r="BF23">
        <v>11.1401482671419</v>
      </c>
      <c r="BG23">
        <v>11.1011561184815</v>
      </c>
      <c r="BH23">
        <v>10.930055872308101</v>
      </c>
      <c r="BI23">
        <v>12.1547500269862</v>
      </c>
      <c r="BJ23">
        <v>9.0980981497881803</v>
      </c>
      <c r="BK23">
        <v>8.9228340418608507</v>
      </c>
      <c r="BL23">
        <v>9.5203130484311895</v>
      </c>
      <c r="BM23">
        <v>9.6023129903937701</v>
      </c>
      <c r="BN23">
        <v>10.3019968727438</v>
      </c>
      <c r="BO23">
        <v>10.314425981743801</v>
      </c>
      <c r="BP23">
        <v>10.074052116812499</v>
      </c>
      <c r="BQ23">
        <v>10.901234707866699</v>
      </c>
      <c r="BR23">
        <v>10.5028670929192</v>
      </c>
      <c r="BS23">
        <v>10.0376371467081</v>
      </c>
      <c r="BT23">
        <v>9.6078986631617305</v>
      </c>
      <c r="BU23">
        <v>9.4347825858174001</v>
      </c>
      <c r="BV23">
        <v>8.7408842288352204</v>
      </c>
      <c r="BW23">
        <v>9.4995043991582797</v>
      </c>
      <c r="BX23">
        <v>10.666244328387201</v>
      </c>
      <c r="BY23">
        <v>13.788075295174</v>
      </c>
      <c r="BZ23">
        <v>11.744103125273099</v>
      </c>
      <c r="CA23">
        <v>12.331683995766101</v>
      </c>
      <c r="CB23">
        <v>11.561964991427701</v>
      </c>
      <c r="CC23">
        <v>9.8365873955358296</v>
      </c>
      <c r="CD23">
        <v>9.6503980838307193</v>
      </c>
      <c r="CE23">
        <v>10.446123114533901</v>
      </c>
      <c r="CF23">
        <v>10.258763570155301</v>
      </c>
      <c r="CG23">
        <v>10.4157289676114</v>
      </c>
      <c r="CH23">
        <v>10.6689835472786</v>
      </c>
      <c r="CI23">
        <v>10.637336082167099</v>
      </c>
      <c r="CJ23">
        <v>11.696188120982599</v>
      </c>
      <c r="CK23">
        <v>10.6662269694604</v>
      </c>
      <c r="CL23">
        <v>10.6799006276949</v>
      </c>
      <c r="CM23">
        <v>10.319451874692501</v>
      </c>
      <c r="CN23">
        <v>12.5887857725885</v>
      </c>
      <c r="CO23">
        <v>10.9130356504721</v>
      </c>
      <c r="CP23">
        <v>11.319619780729001</v>
      </c>
      <c r="CQ23">
        <v>11.4314205489471</v>
      </c>
      <c r="CR23">
        <v>11.9516912804044</v>
      </c>
      <c r="CS23">
        <v>12.131143414860899</v>
      </c>
      <c r="CT23">
        <v>12.264017857981701</v>
      </c>
      <c r="CU23">
        <v>12.1641803042764</v>
      </c>
      <c r="CV23">
        <v>11.629199442595</v>
      </c>
      <c r="CW23">
        <v>11.3831677470694</v>
      </c>
      <c r="CX23">
        <v>10.3405608081083</v>
      </c>
      <c r="CY23">
        <v>10.518702156993299</v>
      </c>
      <c r="CZ23">
        <v>11.202002369211799</v>
      </c>
      <c r="DA23">
        <v>10.302819222243199</v>
      </c>
      <c r="DB23">
        <v>10.624301356079799</v>
      </c>
      <c r="DC23">
        <v>11.376399267718201</v>
      </c>
      <c r="DD23">
        <v>10.1636289206062</v>
      </c>
      <c r="DE23">
        <v>10.9383586553326</v>
      </c>
      <c r="DF23">
        <v>9.6586454285446894</v>
      </c>
      <c r="DG23">
        <v>10.417160326961</v>
      </c>
      <c r="DH23">
        <v>10.143110347731399</v>
      </c>
      <c r="DI23">
        <v>10.386374210779</v>
      </c>
      <c r="DJ23">
        <v>10.0573143186728</v>
      </c>
      <c r="DK23">
        <v>10.159157180077999</v>
      </c>
      <c r="DL23">
        <v>9.0246221119618699</v>
      </c>
      <c r="DM23">
        <v>10.0892728135162</v>
      </c>
      <c r="DN23">
        <v>10.546309568919201</v>
      </c>
    </row>
    <row r="24" spans="1:118" x14ac:dyDescent="0.25">
      <c r="A24" t="s">
        <v>22</v>
      </c>
      <c r="B24">
        <v>8.7870430127310897</v>
      </c>
      <c r="C24">
        <v>9.1605671520757497</v>
      </c>
      <c r="D24">
        <v>9.1864442422808406</v>
      </c>
      <c r="E24">
        <v>8.73966409010578</v>
      </c>
      <c r="F24">
        <v>8.8474823360296799</v>
      </c>
      <c r="G24">
        <v>8.7053223644685502</v>
      </c>
      <c r="H24">
        <v>8.8879961970386194</v>
      </c>
      <c r="I24">
        <v>8.8635949724013798</v>
      </c>
      <c r="J24">
        <v>8.7731691948706096</v>
      </c>
      <c r="K24">
        <v>8.5677963703651905</v>
      </c>
      <c r="L24">
        <v>8.5820255094758107</v>
      </c>
      <c r="M24">
        <v>8.5092057203753804</v>
      </c>
      <c r="N24">
        <v>8.6099483091653202</v>
      </c>
      <c r="O24">
        <v>8.4819508754407504</v>
      </c>
      <c r="P24">
        <v>8.4725764433150204</v>
      </c>
      <c r="Q24">
        <v>9.0306145365587902</v>
      </c>
      <c r="R24">
        <v>9.0431242212042093</v>
      </c>
      <c r="S24">
        <v>8.9738658855722093</v>
      </c>
      <c r="T24">
        <v>9.0309983142633907</v>
      </c>
      <c r="U24">
        <v>8.7596816295767894</v>
      </c>
      <c r="V24">
        <v>9.0958001080028499</v>
      </c>
      <c r="W24">
        <v>9.1518294947246304</v>
      </c>
      <c r="X24">
        <v>9.1215518444830899</v>
      </c>
      <c r="Y24">
        <v>9.1853641296047694</v>
      </c>
      <c r="Z24">
        <v>9.1749997571227109</v>
      </c>
      <c r="AA24">
        <v>9.0025685651446707</v>
      </c>
      <c r="AB24">
        <v>9.2536254599110794</v>
      </c>
      <c r="AC24">
        <v>7.9182998868802699</v>
      </c>
      <c r="AD24">
        <v>7.5645651712763904</v>
      </c>
      <c r="AE24">
        <v>7.6724535543641297</v>
      </c>
      <c r="AF24">
        <v>7.4496207897159401</v>
      </c>
      <c r="AG24">
        <v>7.0310190578323297</v>
      </c>
      <c r="AH24">
        <v>7.1225875199818596</v>
      </c>
      <c r="AI24">
        <v>7.3124111872540301</v>
      </c>
      <c r="AJ24">
        <v>7.25589464028167</v>
      </c>
      <c r="AK24">
        <v>7.4955035799866803</v>
      </c>
      <c r="AL24">
        <v>7.4159333987604201</v>
      </c>
      <c r="AM24">
        <v>7.44700816423825</v>
      </c>
      <c r="AN24">
        <v>7.36839818789589</v>
      </c>
      <c r="AO24">
        <v>7.3921385647204696</v>
      </c>
      <c r="AP24">
        <v>7.2998995368484696</v>
      </c>
      <c r="AQ24">
        <v>7.7907845711553598</v>
      </c>
      <c r="AR24">
        <v>7.61314251694139</v>
      </c>
      <c r="AS24">
        <v>7.8257811450521704</v>
      </c>
      <c r="AT24">
        <v>7.5707348414213103</v>
      </c>
      <c r="AU24">
        <v>7.9043021556534798</v>
      </c>
      <c r="AV24">
        <v>7.9803904001290302</v>
      </c>
      <c r="AW24">
        <v>7.8433407975177296</v>
      </c>
      <c r="AX24">
        <v>7.6850067487495703</v>
      </c>
      <c r="AY24">
        <v>8.1727483153384206</v>
      </c>
      <c r="AZ24">
        <v>8.2787202419380108</v>
      </c>
      <c r="BA24">
        <v>8.2378239544507394</v>
      </c>
      <c r="BB24">
        <v>8.99964638984601</v>
      </c>
      <c r="BC24">
        <v>8.29927971408455</v>
      </c>
      <c r="BD24">
        <v>8.1422161679008909</v>
      </c>
      <c r="BE24">
        <v>8.1922117131703196</v>
      </c>
      <c r="BF24">
        <v>8.6869037262453901</v>
      </c>
      <c r="BG24">
        <v>8.6849560334402902</v>
      </c>
      <c r="BH24">
        <v>8.71419474458542</v>
      </c>
      <c r="BI24">
        <v>9.5084527804024397</v>
      </c>
      <c r="BJ24">
        <v>7.5504932666151401</v>
      </c>
      <c r="BK24">
        <v>7.1609865274936704</v>
      </c>
      <c r="BL24">
        <v>7.2959379847870096</v>
      </c>
      <c r="BM24">
        <v>7.5484313729293202</v>
      </c>
      <c r="BN24">
        <v>7.7566212181876999</v>
      </c>
      <c r="BO24">
        <v>7.9516720954729498</v>
      </c>
      <c r="BP24">
        <v>8.1493055709426994</v>
      </c>
      <c r="BQ24">
        <v>8.5459413218794307</v>
      </c>
      <c r="BR24">
        <v>8.16987268966251</v>
      </c>
      <c r="BS24">
        <v>8.1944153342750798</v>
      </c>
      <c r="BT24">
        <v>8.0538604713983304</v>
      </c>
      <c r="BU24">
        <v>7.5800225857889298</v>
      </c>
      <c r="BV24">
        <v>7.2118697122496904</v>
      </c>
      <c r="BW24">
        <v>7.4236786381220901</v>
      </c>
      <c r="BX24">
        <v>8.7246534629429799</v>
      </c>
      <c r="BY24">
        <v>9.0501690864674398</v>
      </c>
      <c r="BZ24">
        <v>8.95183662994347</v>
      </c>
      <c r="CA24">
        <v>9.8529564693996505</v>
      </c>
      <c r="CB24">
        <v>8.9531056967280094</v>
      </c>
      <c r="CC24">
        <v>8.3279108224969391</v>
      </c>
      <c r="CD24">
        <v>8.3979793864596495</v>
      </c>
      <c r="CE24">
        <v>8.7346208654247093</v>
      </c>
      <c r="CF24">
        <v>8.8547088266892509</v>
      </c>
      <c r="CG24">
        <v>9.0661551982236901</v>
      </c>
      <c r="CH24">
        <v>9.1363365641316605</v>
      </c>
      <c r="CI24">
        <v>8.9916362248970696</v>
      </c>
      <c r="CJ24">
        <v>9.1411714213998305</v>
      </c>
      <c r="CK24">
        <v>9.2090551773056895</v>
      </c>
      <c r="CL24">
        <v>9.4468424195223992</v>
      </c>
      <c r="CM24">
        <v>9.0192637666697699</v>
      </c>
      <c r="CN24">
        <v>9.6411368389583707</v>
      </c>
      <c r="CO24">
        <v>9.3698019505059396</v>
      </c>
      <c r="CP24">
        <v>9.3430993251743892</v>
      </c>
      <c r="CQ24">
        <v>9.6508649793962302</v>
      </c>
      <c r="CR24">
        <v>9.7061346174481393</v>
      </c>
      <c r="CS24">
        <v>9.9445051357985701</v>
      </c>
      <c r="CT24">
        <v>9.8444076050694793</v>
      </c>
      <c r="CU24">
        <v>9.86225659303207</v>
      </c>
      <c r="CV24">
        <v>9.65929820744533</v>
      </c>
      <c r="CW24">
        <v>9.4690919660126802</v>
      </c>
      <c r="CX24">
        <v>9.0716564633957795</v>
      </c>
      <c r="CY24">
        <v>9.0287513647800495</v>
      </c>
      <c r="CZ24">
        <v>8.9929839090134092</v>
      </c>
      <c r="DA24">
        <v>8.8116795737583704</v>
      </c>
      <c r="DB24">
        <v>8.9506951046391308</v>
      </c>
      <c r="DC24">
        <v>8.6840452078467898</v>
      </c>
      <c r="DD24">
        <v>8.6166151139650893</v>
      </c>
      <c r="DE24">
        <v>8.4351300367875695</v>
      </c>
      <c r="DF24">
        <v>8.2856453044202301</v>
      </c>
      <c r="DG24">
        <v>8.2637489241781292</v>
      </c>
      <c r="DH24">
        <v>8.2405392686924603</v>
      </c>
      <c r="DI24">
        <v>8.01372858887623</v>
      </c>
      <c r="DJ24">
        <v>8.4231666634291393</v>
      </c>
      <c r="DK24">
        <v>8.0645061255742192</v>
      </c>
      <c r="DL24">
        <v>7.65023069029633</v>
      </c>
      <c r="DM24">
        <v>8.4654184520477305</v>
      </c>
      <c r="DN24">
        <v>8.1583883456250099</v>
      </c>
    </row>
    <row r="25" spans="1:118" x14ac:dyDescent="0.25">
      <c r="A25" t="s">
        <v>23</v>
      </c>
      <c r="B25">
        <v>8.7693706273899092</v>
      </c>
      <c r="C25">
        <v>9.0806680036915495</v>
      </c>
      <c r="D25">
        <v>9.14149192661006</v>
      </c>
      <c r="E25">
        <v>8.8557501328350003</v>
      </c>
      <c r="F25">
        <v>8.7263024437026004</v>
      </c>
      <c r="G25">
        <v>8.5737776077208299</v>
      </c>
      <c r="H25">
        <v>9.0039237992732595</v>
      </c>
      <c r="I25">
        <v>8.9093023036165704</v>
      </c>
      <c r="J25">
        <v>8.9178559066106207</v>
      </c>
      <c r="K25">
        <v>8.4668419388909406</v>
      </c>
      <c r="L25">
        <v>8.4714220341472597</v>
      </c>
      <c r="M25">
        <v>8.5577698905486397</v>
      </c>
      <c r="N25">
        <v>8.48360058576265</v>
      </c>
      <c r="O25">
        <v>8.5884954506610196</v>
      </c>
      <c r="P25">
        <v>8.4812248615579406</v>
      </c>
      <c r="Q25">
        <v>8.8789619390636894</v>
      </c>
      <c r="R25">
        <v>9.1394925433310501</v>
      </c>
      <c r="S25">
        <v>8.9581280162176107</v>
      </c>
      <c r="T25">
        <v>9.1077283134403899</v>
      </c>
      <c r="U25">
        <v>8.7882756795472492</v>
      </c>
      <c r="V25">
        <v>9.1248237366033305</v>
      </c>
      <c r="W25">
        <v>9.0088639511573092</v>
      </c>
      <c r="X25">
        <v>9.0325317250739392</v>
      </c>
      <c r="Y25">
        <v>9.1874208584820902</v>
      </c>
      <c r="Z25">
        <v>9.1984489155170994</v>
      </c>
      <c r="AA25">
        <v>9.0188501506469194</v>
      </c>
      <c r="AB25">
        <v>8.9248163813733203</v>
      </c>
      <c r="AC25">
        <v>7.9810682129799204</v>
      </c>
      <c r="AD25">
        <v>7.5487168757971101</v>
      </c>
      <c r="AE25">
        <v>7.7573013076893398</v>
      </c>
      <c r="AF25">
        <v>7.3003557229608402</v>
      </c>
      <c r="AG25">
        <v>6.9836350848735496</v>
      </c>
      <c r="AH25">
        <v>7.1956813334566299</v>
      </c>
      <c r="AI25">
        <v>7.2670014008255199</v>
      </c>
      <c r="AJ25">
        <v>7.2207472292375598</v>
      </c>
      <c r="AK25">
        <v>7.5601535313962103</v>
      </c>
      <c r="AL25">
        <v>7.4543412310778798</v>
      </c>
      <c r="AM25">
        <v>7.3920754368729904</v>
      </c>
      <c r="AN25">
        <v>7.4649180921104197</v>
      </c>
      <c r="AO25">
        <v>7.32356676143407</v>
      </c>
      <c r="AP25">
        <v>7.1839219211542904</v>
      </c>
      <c r="AQ25">
        <v>7.7261093668971599</v>
      </c>
      <c r="AR25">
        <v>7.4987611250064496</v>
      </c>
      <c r="AS25">
        <v>7.9103089081416096</v>
      </c>
      <c r="AT25">
        <v>7.5061517961061304</v>
      </c>
      <c r="AU25">
        <v>7.9337600624267699</v>
      </c>
      <c r="AV25">
        <v>7.90516650924957</v>
      </c>
      <c r="AW25">
        <v>7.8058803102685497</v>
      </c>
      <c r="AX25">
        <v>7.7145351476149502</v>
      </c>
      <c r="AY25">
        <v>8.1302166083549299</v>
      </c>
      <c r="AZ25">
        <v>8.2471994336835603</v>
      </c>
      <c r="BA25">
        <v>8.2385023344884694</v>
      </c>
      <c r="BB25">
        <v>8.9292947712386592</v>
      </c>
      <c r="BC25">
        <v>8.3026169522531195</v>
      </c>
      <c r="BD25">
        <v>8.0527837864222906</v>
      </c>
      <c r="BE25">
        <v>8.1608083211801397</v>
      </c>
      <c r="BF25">
        <v>8.6073132440807196</v>
      </c>
      <c r="BG25">
        <v>8.6844864798075907</v>
      </c>
      <c r="BH25">
        <v>8.6249338666005109</v>
      </c>
      <c r="BI25">
        <v>9.5430626787102995</v>
      </c>
      <c r="BJ25">
        <v>7.5972525522270704</v>
      </c>
      <c r="BK25">
        <v>7.2481522775427401</v>
      </c>
      <c r="BL25">
        <v>7.2545018879514203</v>
      </c>
      <c r="BM25">
        <v>7.4775452452240403</v>
      </c>
      <c r="BN25">
        <v>7.6796902128338003</v>
      </c>
      <c r="BO25">
        <v>7.7466976458544901</v>
      </c>
      <c r="BP25">
        <v>8.2009720278943501</v>
      </c>
      <c r="BQ25">
        <v>8.5027470141873192</v>
      </c>
      <c r="BR25">
        <v>8.0512539278945106</v>
      </c>
      <c r="BS25">
        <v>8.1616778855975998</v>
      </c>
      <c r="BT25">
        <v>8.10101071045667</v>
      </c>
      <c r="BU25">
        <v>7.5003553397445897</v>
      </c>
      <c r="BV25">
        <v>7.0399106991127098</v>
      </c>
      <c r="BW25">
        <v>7.3675990088988303</v>
      </c>
      <c r="BX25">
        <v>8.7403762837076506</v>
      </c>
      <c r="BY25">
        <v>9.0891437814208302</v>
      </c>
      <c r="BZ25">
        <v>9.0098785740023501</v>
      </c>
      <c r="CA25">
        <v>9.8060503455794201</v>
      </c>
      <c r="CB25">
        <v>8.8983842831958793</v>
      </c>
      <c r="CC25">
        <v>8.2952923259133104</v>
      </c>
      <c r="CD25">
        <v>8.3790281676830194</v>
      </c>
      <c r="CE25">
        <v>8.7279354054637093</v>
      </c>
      <c r="CF25">
        <v>8.84771816652575</v>
      </c>
      <c r="CG25">
        <v>9.0188427670031999</v>
      </c>
      <c r="CH25">
        <v>9.0947236066319803</v>
      </c>
      <c r="CI25">
        <v>8.8255007972817499</v>
      </c>
      <c r="CJ25">
        <v>9.1073774278541997</v>
      </c>
      <c r="CK25">
        <v>9.1712616018711302</v>
      </c>
      <c r="CL25">
        <v>9.3834183608068003</v>
      </c>
      <c r="CM25">
        <v>8.9210069918710797</v>
      </c>
      <c r="CN25">
        <v>9.50640893126468</v>
      </c>
      <c r="CO25">
        <v>9.2655724061017004</v>
      </c>
      <c r="CP25">
        <v>9.3121499698850894</v>
      </c>
      <c r="CQ25">
        <v>9.6023131735890708</v>
      </c>
      <c r="CR25">
        <v>9.56308049795933</v>
      </c>
      <c r="CS25">
        <v>9.8633590053980296</v>
      </c>
      <c r="CT25">
        <v>9.7269511749368007</v>
      </c>
      <c r="CU25">
        <v>9.8897800760438095</v>
      </c>
      <c r="CV25">
        <v>9.6228149837079293</v>
      </c>
      <c r="CW25">
        <v>9.4904418083807496</v>
      </c>
      <c r="CX25">
        <v>9.1247740686209209</v>
      </c>
      <c r="CY25">
        <v>9.0240653210334791</v>
      </c>
      <c r="CZ25">
        <v>8.8696097462158097</v>
      </c>
      <c r="DA25">
        <v>8.7848543007758799</v>
      </c>
      <c r="DB25">
        <v>8.9362602553882695</v>
      </c>
      <c r="DC25">
        <v>8.5875787829296701</v>
      </c>
      <c r="DD25">
        <v>8.6668869538634006</v>
      </c>
      <c r="DE25">
        <v>8.2908710881264795</v>
      </c>
      <c r="DF25">
        <v>8.3170585856570494</v>
      </c>
      <c r="DG25">
        <v>8.2514523470711207</v>
      </c>
      <c r="DH25">
        <v>8.0873765465746104</v>
      </c>
      <c r="DI25">
        <v>7.8697101966623704</v>
      </c>
      <c r="DJ25">
        <v>8.4827523623675205</v>
      </c>
      <c r="DK25">
        <v>8.0541095613667792</v>
      </c>
      <c r="DL25">
        <v>7.6349396709023196</v>
      </c>
      <c r="DM25">
        <v>8.4572957527813308</v>
      </c>
      <c r="DN25">
        <v>7.9303254144064903</v>
      </c>
    </row>
    <row r="26" spans="1:118" x14ac:dyDescent="0.25">
      <c r="A26" t="s">
        <v>24</v>
      </c>
      <c r="B26">
        <v>44.9413040614278</v>
      </c>
      <c r="C26">
        <v>46.841072565432299</v>
      </c>
      <c r="D26">
        <v>46.488163099939399</v>
      </c>
      <c r="E26">
        <v>46.640020137904102</v>
      </c>
      <c r="F26">
        <v>46.182588464306903</v>
      </c>
      <c r="G26">
        <v>45.472959658941903</v>
      </c>
      <c r="H26">
        <v>44.608452543174998</v>
      </c>
      <c r="I26">
        <v>47.942869693507497</v>
      </c>
      <c r="J26">
        <v>43.551338435067898</v>
      </c>
      <c r="K26">
        <v>41.764522382910897</v>
      </c>
      <c r="L26">
        <v>42.167401534769901</v>
      </c>
      <c r="M26">
        <v>41.829179959773498</v>
      </c>
      <c r="N26">
        <v>43.732358952455797</v>
      </c>
      <c r="O26">
        <v>43.613467033333201</v>
      </c>
      <c r="P26">
        <v>41.839587440119402</v>
      </c>
      <c r="Q26">
        <v>44.455670058547199</v>
      </c>
      <c r="R26">
        <v>44.683986817369799</v>
      </c>
      <c r="S26">
        <v>42.995400441018397</v>
      </c>
      <c r="T26">
        <v>45.995992809409998</v>
      </c>
      <c r="U26">
        <v>43.378230338538103</v>
      </c>
      <c r="V26">
        <v>47.068623473322603</v>
      </c>
      <c r="W26">
        <v>46.844160839609401</v>
      </c>
      <c r="X26">
        <v>48.015095679489697</v>
      </c>
      <c r="Y26">
        <v>48.904969996078997</v>
      </c>
      <c r="Z26">
        <v>45.428571508504298</v>
      </c>
      <c r="AA26">
        <v>45.1410180686443</v>
      </c>
      <c r="AB26">
        <v>49.217818964066304</v>
      </c>
      <c r="AC26">
        <v>39.387899983087799</v>
      </c>
      <c r="AD26">
        <v>35.567750845293197</v>
      </c>
      <c r="AE26">
        <v>38.0989917722314</v>
      </c>
      <c r="AF26">
        <v>35.491213448461501</v>
      </c>
      <c r="AG26">
        <v>37.723139842947297</v>
      </c>
      <c r="AH26">
        <v>36.261337787665703</v>
      </c>
      <c r="AI26">
        <v>37.028848188245703</v>
      </c>
      <c r="AJ26">
        <v>34.122597035284102</v>
      </c>
      <c r="AK26">
        <v>34.345085419080398</v>
      </c>
      <c r="AL26">
        <v>35.4890481541997</v>
      </c>
      <c r="AM26">
        <v>42.296594445535703</v>
      </c>
      <c r="AN26">
        <v>35.079466620609701</v>
      </c>
      <c r="AO26">
        <v>39.024703203330802</v>
      </c>
      <c r="AP26">
        <v>34.870006638618101</v>
      </c>
      <c r="AQ26">
        <v>39.142050170328297</v>
      </c>
      <c r="AR26">
        <v>38.507688133508204</v>
      </c>
      <c r="AS26">
        <v>37.005194888781702</v>
      </c>
      <c r="AT26">
        <v>37.608775641980799</v>
      </c>
      <c r="AU26">
        <v>39.8493233726781</v>
      </c>
      <c r="AV26">
        <v>40.630860224625899</v>
      </c>
      <c r="AW26">
        <v>39.0153445080037</v>
      </c>
      <c r="AX26">
        <v>40.5290471849043</v>
      </c>
      <c r="AY26">
        <v>39.659412298449098</v>
      </c>
      <c r="AZ26">
        <v>42.341337357394401</v>
      </c>
      <c r="BA26">
        <v>44.236078881902401</v>
      </c>
      <c r="BB26">
        <v>44.853857848328303</v>
      </c>
      <c r="BC26">
        <v>43.912767653745902</v>
      </c>
      <c r="BD26">
        <v>44.024305906091797</v>
      </c>
      <c r="BE26">
        <v>39.454999845364597</v>
      </c>
      <c r="BF26">
        <v>44.560593068567798</v>
      </c>
      <c r="BG26">
        <v>44.404624473926098</v>
      </c>
      <c r="BH26">
        <v>43.720223489232602</v>
      </c>
      <c r="BI26">
        <v>48.619000107944899</v>
      </c>
      <c r="BJ26">
        <v>36.3923925991527</v>
      </c>
      <c r="BK26">
        <v>35.691336167443403</v>
      </c>
      <c r="BL26">
        <v>38.081252193724701</v>
      </c>
      <c r="BM26">
        <v>38.409251961575002</v>
      </c>
      <c r="BN26">
        <v>41.207987490975199</v>
      </c>
      <c r="BO26">
        <v>41.257703926975402</v>
      </c>
      <c r="BP26">
        <v>40.296208467250302</v>
      </c>
      <c r="BQ26">
        <v>43.604938831466797</v>
      </c>
      <c r="BR26">
        <v>42.011468371676997</v>
      </c>
      <c r="BS26">
        <v>40.150548586832599</v>
      </c>
      <c r="BT26">
        <v>38.431594652646901</v>
      </c>
      <c r="BU26">
        <v>37.739130343269601</v>
      </c>
      <c r="BV26">
        <v>34.963536915340804</v>
      </c>
      <c r="BW26">
        <v>37.998017596633098</v>
      </c>
      <c r="BX26">
        <v>42.664977313548803</v>
      </c>
      <c r="BY26">
        <v>55.152301180696099</v>
      </c>
      <c r="BZ26">
        <v>46.976412501092597</v>
      </c>
      <c r="CA26">
        <v>49.326735983064601</v>
      </c>
      <c r="CB26">
        <v>46.247859965711001</v>
      </c>
      <c r="CC26">
        <v>39.346349582143297</v>
      </c>
      <c r="CD26">
        <v>38.601592335322898</v>
      </c>
      <c r="CE26">
        <v>41.784492458135901</v>
      </c>
      <c r="CF26">
        <v>41.035054280621303</v>
      </c>
      <c r="CG26">
        <v>41.662915870445801</v>
      </c>
      <c r="CH26">
        <v>42.6759341891145</v>
      </c>
      <c r="CI26">
        <v>42.549344328668703</v>
      </c>
      <c r="CJ26">
        <v>46.784752483930397</v>
      </c>
      <c r="CK26">
        <v>42.664907877841699</v>
      </c>
      <c r="CL26">
        <v>42.719602510779602</v>
      </c>
      <c r="CM26">
        <v>41.277807498770002</v>
      </c>
      <c r="CN26">
        <v>50.355143090354296</v>
      </c>
      <c r="CO26">
        <v>43.652142601888499</v>
      </c>
      <c r="CP26">
        <v>45.278479122916302</v>
      </c>
      <c r="CQ26">
        <v>45.725682195788401</v>
      </c>
      <c r="CR26">
        <v>47.806765121617801</v>
      </c>
      <c r="CS26">
        <v>48.524573659443703</v>
      </c>
      <c r="CT26">
        <v>49.056071431926902</v>
      </c>
      <c r="CU26">
        <v>48.656721217105897</v>
      </c>
      <c r="CV26">
        <v>46.516797770380002</v>
      </c>
      <c r="CW26">
        <v>45.532670988277602</v>
      </c>
      <c r="CX26">
        <v>41.3622432324334</v>
      </c>
      <c r="CY26">
        <v>42.074808627973297</v>
      </c>
      <c r="CZ26">
        <v>44.808009476847197</v>
      </c>
      <c r="DA26">
        <v>41.211276888972897</v>
      </c>
      <c r="DB26">
        <v>42.497205424319397</v>
      </c>
      <c r="DC26">
        <v>45.505597070872803</v>
      </c>
      <c r="DD26">
        <v>40.654515682425</v>
      </c>
      <c r="DE26">
        <v>43.753434621330499</v>
      </c>
      <c r="DF26">
        <v>38.634581714178701</v>
      </c>
      <c r="DG26">
        <v>41.668641307844098</v>
      </c>
      <c r="DH26">
        <v>40.572441390925697</v>
      </c>
      <c r="DI26">
        <v>41.545496843116098</v>
      </c>
      <c r="DJ26">
        <v>40.2292572746912</v>
      </c>
      <c r="DK26">
        <v>40.636628720312302</v>
      </c>
      <c r="DL26">
        <v>36.098488447847501</v>
      </c>
      <c r="DM26">
        <v>40.357091254064898</v>
      </c>
      <c r="DN26">
        <v>42.185238275677001</v>
      </c>
    </row>
    <row r="27" spans="1:118" x14ac:dyDescent="0.25">
      <c r="A27" t="s">
        <v>25</v>
      </c>
      <c r="B27">
        <v>35.148172050924302</v>
      </c>
      <c r="C27">
        <v>36.642268608302999</v>
      </c>
      <c r="D27">
        <v>36.745776969123298</v>
      </c>
      <c r="E27">
        <v>34.958656360423099</v>
      </c>
      <c r="F27">
        <v>35.389929344118698</v>
      </c>
      <c r="G27">
        <v>34.821289457874201</v>
      </c>
      <c r="H27">
        <v>35.5519847881544</v>
      </c>
      <c r="I27">
        <v>35.454379889605498</v>
      </c>
      <c r="J27">
        <v>35.092676779482403</v>
      </c>
      <c r="K27">
        <v>34.271185481460698</v>
      </c>
      <c r="L27">
        <v>34.3281020379032</v>
      </c>
      <c r="M27">
        <v>34.0368228815015</v>
      </c>
      <c r="N27">
        <v>34.439793236661203</v>
      </c>
      <c r="O27">
        <v>33.927803501763002</v>
      </c>
      <c r="P27">
        <v>33.890305773260103</v>
      </c>
      <c r="Q27">
        <v>36.122458146235097</v>
      </c>
      <c r="R27">
        <v>36.172496884816802</v>
      </c>
      <c r="S27">
        <v>35.895463542288802</v>
      </c>
      <c r="T27">
        <v>36.123993257053499</v>
      </c>
      <c r="U27">
        <v>35.038726518307101</v>
      </c>
      <c r="V27">
        <v>36.3832004320114</v>
      </c>
      <c r="W27">
        <v>36.6073179788985</v>
      </c>
      <c r="X27">
        <v>36.486207377932303</v>
      </c>
      <c r="Y27">
        <v>36.741456518419</v>
      </c>
      <c r="Z27">
        <v>36.699999028490801</v>
      </c>
      <c r="AA27">
        <v>36.010274260578697</v>
      </c>
      <c r="AB27">
        <v>37.014501839644304</v>
      </c>
      <c r="AC27">
        <v>31.673199547521101</v>
      </c>
      <c r="AD27">
        <v>30.258260685105501</v>
      </c>
      <c r="AE27">
        <v>30.689814217456501</v>
      </c>
      <c r="AF27">
        <v>29.7984831588637</v>
      </c>
      <c r="AG27">
        <v>28.124076231329301</v>
      </c>
      <c r="AH27">
        <v>28.490350079927399</v>
      </c>
      <c r="AI27">
        <v>29.249644749016099</v>
      </c>
      <c r="AJ27">
        <v>29.023578561126701</v>
      </c>
      <c r="AK27">
        <v>29.9820143199467</v>
      </c>
      <c r="AL27">
        <v>29.663733595041599</v>
      </c>
      <c r="AM27">
        <v>29.788032656953</v>
      </c>
      <c r="AN27">
        <v>29.473592751583499</v>
      </c>
      <c r="AO27">
        <v>29.5685542588818</v>
      </c>
      <c r="AP27">
        <v>29.1995981473938</v>
      </c>
      <c r="AQ27">
        <v>31.1631382846214</v>
      </c>
      <c r="AR27">
        <v>30.4525700677655</v>
      </c>
      <c r="AS27">
        <v>31.303124580208699</v>
      </c>
      <c r="AT27">
        <v>30.282939365685198</v>
      </c>
      <c r="AU27">
        <v>31.617208622613902</v>
      </c>
      <c r="AV27">
        <v>31.9215616005161</v>
      </c>
      <c r="AW27">
        <v>31.373363190070901</v>
      </c>
      <c r="AX27">
        <v>30.740026994998299</v>
      </c>
      <c r="AY27">
        <v>32.690993261353597</v>
      </c>
      <c r="AZ27">
        <v>33.114880967752001</v>
      </c>
      <c r="BA27">
        <v>32.951295817802901</v>
      </c>
      <c r="BB27">
        <v>35.998585559383997</v>
      </c>
      <c r="BC27">
        <v>33.1971188563382</v>
      </c>
      <c r="BD27">
        <v>32.5688646716035</v>
      </c>
      <c r="BE27">
        <v>32.7688468526812</v>
      </c>
      <c r="BF27">
        <v>34.747614904981504</v>
      </c>
      <c r="BG27">
        <v>34.739824133761097</v>
      </c>
      <c r="BH27">
        <v>34.856778978341701</v>
      </c>
      <c r="BI27">
        <v>38.033811121609702</v>
      </c>
      <c r="BJ27">
        <v>30.2019730664605</v>
      </c>
      <c r="BK27">
        <v>28.6439461099746</v>
      </c>
      <c r="BL27">
        <v>29.183751939147999</v>
      </c>
      <c r="BM27">
        <v>30.193725491717299</v>
      </c>
      <c r="BN27">
        <v>31.0264848727508</v>
      </c>
      <c r="BO27">
        <v>31.806688381891799</v>
      </c>
      <c r="BP27">
        <v>32.597222283770797</v>
      </c>
      <c r="BQ27">
        <v>34.183765287517701</v>
      </c>
      <c r="BR27">
        <v>32.679490758649997</v>
      </c>
      <c r="BS27">
        <v>32.777661337100298</v>
      </c>
      <c r="BT27">
        <v>32.2154418855933</v>
      </c>
      <c r="BU27">
        <v>30.320090343155702</v>
      </c>
      <c r="BV27">
        <v>28.847478848998701</v>
      </c>
      <c r="BW27">
        <v>29.6947145524883</v>
      </c>
      <c r="BX27">
        <v>34.898613851771898</v>
      </c>
      <c r="BY27">
        <v>36.200676345869702</v>
      </c>
      <c r="BZ27">
        <v>35.807346519773901</v>
      </c>
      <c r="CA27">
        <v>39.411825877598602</v>
      </c>
      <c r="CB27">
        <v>35.812422786912002</v>
      </c>
      <c r="CC27">
        <v>33.3116432899877</v>
      </c>
      <c r="CD27">
        <v>33.591917545838598</v>
      </c>
      <c r="CE27">
        <v>34.938483461698802</v>
      </c>
      <c r="CF27">
        <v>35.418835306757003</v>
      </c>
      <c r="CG27">
        <v>36.264620792894704</v>
      </c>
      <c r="CH27">
        <v>36.545346256526599</v>
      </c>
      <c r="CI27">
        <v>35.9665448995882</v>
      </c>
      <c r="CJ27">
        <v>36.564685685599301</v>
      </c>
      <c r="CK27">
        <v>36.836220709222701</v>
      </c>
      <c r="CL27">
        <v>37.787369678089597</v>
      </c>
      <c r="CM27">
        <v>36.077055066679101</v>
      </c>
      <c r="CN27">
        <v>38.564547355833398</v>
      </c>
      <c r="CO27">
        <v>37.479207802023701</v>
      </c>
      <c r="CP27">
        <v>37.3723973006975</v>
      </c>
      <c r="CQ27">
        <v>38.6034599175849</v>
      </c>
      <c r="CR27">
        <v>38.8245384697925</v>
      </c>
      <c r="CS27">
        <v>39.778020543194202</v>
      </c>
      <c r="CT27">
        <v>39.377630420277903</v>
      </c>
      <c r="CU27">
        <v>39.449026372128202</v>
      </c>
      <c r="CV27">
        <v>38.637192829781299</v>
      </c>
      <c r="CW27">
        <v>37.8763678640507</v>
      </c>
      <c r="CX27">
        <v>36.286625853583097</v>
      </c>
      <c r="CY27">
        <v>36.115005459120198</v>
      </c>
      <c r="CZ27">
        <v>35.971935636053601</v>
      </c>
      <c r="DA27">
        <v>35.246718295033403</v>
      </c>
      <c r="DB27">
        <v>35.802780418556502</v>
      </c>
      <c r="DC27">
        <v>34.736180831387102</v>
      </c>
      <c r="DD27">
        <v>34.4664604558603</v>
      </c>
      <c r="DE27">
        <v>33.7405201471502</v>
      </c>
      <c r="DF27">
        <v>33.142581217680899</v>
      </c>
      <c r="DG27">
        <v>33.054995696712503</v>
      </c>
      <c r="DH27">
        <v>32.962157074769799</v>
      </c>
      <c r="DI27">
        <v>32.054914355504899</v>
      </c>
      <c r="DJ27">
        <v>33.6926666537165</v>
      </c>
      <c r="DK27">
        <v>32.258024502296799</v>
      </c>
      <c r="DL27">
        <v>30.600922761185299</v>
      </c>
      <c r="DM27">
        <v>33.861673808190901</v>
      </c>
      <c r="DN27">
        <v>32.633553382499997</v>
      </c>
    </row>
    <row r="28" spans="1:118" x14ac:dyDescent="0.25">
      <c r="A28" t="s">
        <v>26</v>
      </c>
      <c r="B28">
        <v>35.077482509559601</v>
      </c>
      <c r="C28">
        <v>36.322672014766198</v>
      </c>
      <c r="D28">
        <v>36.565967706440198</v>
      </c>
      <c r="E28">
        <v>35.423000531340001</v>
      </c>
      <c r="F28">
        <v>34.905209774810402</v>
      </c>
      <c r="G28">
        <v>34.295110430883298</v>
      </c>
      <c r="H28">
        <v>36.015695197093002</v>
      </c>
      <c r="I28">
        <v>35.637209214466203</v>
      </c>
      <c r="J28">
        <v>35.671423626442497</v>
      </c>
      <c r="K28">
        <v>33.867367755563698</v>
      </c>
      <c r="L28">
        <v>33.885688136589003</v>
      </c>
      <c r="M28">
        <v>34.231079562194502</v>
      </c>
      <c r="N28">
        <v>33.9344023430506</v>
      </c>
      <c r="O28">
        <v>34.3539818026441</v>
      </c>
      <c r="P28">
        <v>33.924899446231699</v>
      </c>
      <c r="Q28">
        <v>35.515847756254701</v>
      </c>
      <c r="R28">
        <v>36.5579701733242</v>
      </c>
      <c r="S28">
        <v>35.8325120648704</v>
      </c>
      <c r="T28">
        <v>36.430913253761503</v>
      </c>
      <c r="U28">
        <v>35.153102718188997</v>
      </c>
      <c r="V28">
        <v>36.499294946413301</v>
      </c>
      <c r="W28">
        <v>36.035455804629201</v>
      </c>
      <c r="X28">
        <v>36.1301269002957</v>
      </c>
      <c r="Y28">
        <v>36.749683433928297</v>
      </c>
      <c r="Z28">
        <v>36.793795662068398</v>
      </c>
      <c r="AA28">
        <v>36.0754006025876</v>
      </c>
      <c r="AB28">
        <v>35.699265525493203</v>
      </c>
      <c r="AC28">
        <v>31.9242728519196</v>
      </c>
      <c r="AD28">
        <v>30.194867503188402</v>
      </c>
      <c r="AE28">
        <v>31.029205230757299</v>
      </c>
      <c r="AF28">
        <v>29.201422891843301</v>
      </c>
      <c r="AG28">
        <v>27.934540339494198</v>
      </c>
      <c r="AH28">
        <v>28.782725333826502</v>
      </c>
      <c r="AI28">
        <v>29.068005603302101</v>
      </c>
      <c r="AJ28">
        <v>28.8829889169502</v>
      </c>
      <c r="AK28">
        <v>30.240614125584798</v>
      </c>
      <c r="AL28">
        <v>29.817364924311502</v>
      </c>
      <c r="AM28">
        <v>29.568301747491901</v>
      </c>
      <c r="AN28">
        <v>29.859672368441601</v>
      </c>
      <c r="AO28">
        <v>29.294267045736198</v>
      </c>
      <c r="AP28">
        <v>28.735687684617101</v>
      </c>
      <c r="AQ28">
        <v>30.9044374675886</v>
      </c>
      <c r="AR28">
        <v>29.995044500025799</v>
      </c>
      <c r="AS28">
        <v>31.641235632566399</v>
      </c>
      <c r="AT28">
        <v>30.0246071844245</v>
      </c>
      <c r="AU28">
        <v>31.735040249707001</v>
      </c>
      <c r="AV28">
        <v>31.620666036998301</v>
      </c>
      <c r="AW28">
        <v>31.223521241074199</v>
      </c>
      <c r="AX28">
        <v>30.858140590459801</v>
      </c>
      <c r="AY28">
        <v>32.520866433419698</v>
      </c>
      <c r="AZ28">
        <v>32.988797734734199</v>
      </c>
      <c r="BA28">
        <v>32.954009337953799</v>
      </c>
      <c r="BB28">
        <v>35.717179084954601</v>
      </c>
      <c r="BC28">
        <v>33.2104678090124</v>
      </c>
      <c r="BD28">
        <v>32.211135145689099</v>
      </c>
      <c r="BE28">
        <v>32.643233284720502</v>
      </c>
      <c r="BF28">
        <v>34.4292529763229</v>
      </c>
      <c r="BG28">
        <v>34.737945919230299</v>
      </c>
      <c r="BH28">
        <v>34.499735466402001</v>
      </c>
      <c r="BI28">
        <v>38.172250714841198</v>
      </c>
      <c r="BJ28">
        <v>30.389010208908299</v>
      </c>
      <c r="BK28">
        <v>28.9926091101709</v>
      </c>
      <c r="BL28">
        <v>29.018007551805599</v>
      </c>
      <c r="BM28">
        <v>29.910180980896101</v>
      </c>
      <c r="BN28">
        <v>30.718760851335201</v>
      </c>
      <c r="BO28">
        <v>30.9867905834179</v>
      </c>
      <c r="BP28">
        <v>32.8038881115774</v>
      </c>
      <c r="BQ28">
        <v>34.010988056749198</v>
      </c>
      <c r="BR28">
        <v>32.205015711578</v>
      </c>
      <c r="BS28">
        <v>32.646711542390399</v>
      </c>
      <c r="BT28">
        <v>32.404042841826701</v>
      </c>
      <c r="BU28">
        <v>30.001421358978298</v>
      </c>
      <c r="BV28">
        <v>28.1596427964508</v>
      </c>
      <c r="BW28">
        <v>29.4703960355953</v>
      </c>
      <c r="BX28">
        <v>34.961505134830603</v>
      </c>
      <c r="BY28">
        <v>36.3565751256833</v>
      </c>
      <c r="BZ28">
        <v>36.039514296009401</v>
      </c>
      <c r="CA28">
        <v>39.224201382317702</v>
      </c>
      <c r="CB28">
        <v>35.593537132783503</v>
      </c>
      <c r="CC28">
        <v>33.181169303653199</v>
      </c>
      <c r="CD28">
        <v>33.516112670731999</v>
      </c>
      <c r="CE28">
        <v>34.911741621854802</v>
      </c>
      <c r="CF28">
        <v>35.390872666103</v>
      </c>
      <c r="CG28">
        <v>36.075371068012799</v>
      </c>
      <c r="CH28">
        <v>36.3788944265279</v>
      </c>
      <c r="CI28">
        <v>35.302003189126999</v>
      </c>
      <c r="CJ28">
        <v>36.429509711416799</v>
      </c>
      <c r="CK28">
        <v>36.685046407484499</v>
      </c>
      <c r="CL28">
        <v>37.533673443227201</v>
      </c>
      <c r="CM28">
        <v>35.684027967484298</v>
      </c>
      <c r="CN28">
        <v>38.025635725058699</v>
      </c>
      <c r="CO28">
        <v>37.062289624406802</v>
      </c>
      <c r="CP28">
        <v>37.248599879540301</v>
      </c>
      <c r="CQ28">
        <v>38.409252694356297</v>
      </c>
      <c r="CR28">
        <v>38.252321991837299</v>
      </c>
      <c r="CS28">
        <v>39.453436021592097</v>
      </c>
      <c r="CT28">
        <v>38.907804699747203</v>
      </c>
      <c r="CU28">
        <v>39.559120304175202</v>
      </c>
      <c r="CV28">
        <v>38.491259934831703</v>
      </c>
      <c r="CW28">
        <v>37.961767233522998</v>
      </c>
      <c r="CX28">
        <v>36.499096274483598</v>
      </c>
      <c r="CY28">
        <v>36.096261284133902</v>
      </c>
      <c r="CZ28">
        <v>35.478438984863203</v>
      </c>
      <c r="DA28">
        <v>35.139417203103498</v>
      </c>
      <c r="DB28">
        <v>35.745041021553</v>
      </c>
      <c r="DC28">
        <v>34.350315131718702</v>
      </c>
      <c r="DD28">
        <v>34.667547815453602</v>
      </c>
      <c r="DE28">
        <v>33.163484352505897</v>
      </c>
      <c r="DF28">
        <v>33.268234342628197</v>
      </c>
      <c r="DG28">
        <v>33.005809388284398</v>
      </c>
      <c r="DH28">
        <v>32.349506186298399</v>
      </c>
      <c r="DI28">
        <v>31.4788407866494</v>
      </c>
      <c r="DJ28">
        <v>33.931009449470103</v>
      </c>
      <c r="DK28">
        <v>32.216438245467103</v>
      </c>
      <c r="DL28">
        <v>30.5397586836093</v>
      </c>
      <c r="DM28">
        <v>33.829183011125302</v>
      </c>
      <c r="DN28">
        <v>31.721301657625901</v>
      </c>
    </row>
    <row r="29" spans="1:118" x14ac:dyDescent="0.25">
      <c r="A29" t="s">
        <v>32</v>
      </c>
      <c r="B29">
        <v>73.868067069999995</v>
      </c>
      <c r="C29">
        <v>74.764849499999997</v>
      </c>
      <c r="D29">
        <v>76.544179459999995</v>
      </c>
      <c r="E29">
        <v>77.435049230000004</v>
      </c>
      <c r="F29">
        <v>78.323104580000006</v>
      </c>
      <c r="G29">
        <v>77.435049230000004</v>
      </c>
      <c r="H29">
        <v>77.435049230000004</v>
      </c>
      <c r="I29">
        <v>78.755362430000005</v>
      </c>
      <c r="J29">
        <v>76.094169239999999</v>
      </c>
      <c r="K29">
        <v>77.427442880000001</v>
      </c>
      <c r="L29">
        <v>74.312865549999998</v>
      </c>
      <c r="M29">
        <v>73.868067069999995</v>
      </c>
      <c r="N29">
        <v>72.970159429999995</v>
      </c>
      <c r="O29">
        <v>71.622551369999996</v>
      </c>
      <c r="P29">
        <v>70.720093730000002</v>
      </c>
      <c r="Q29">
        <v>72.069636250000002</v>
      </c>
      <c r="R29">
        <v>73.868067069999995</v>
      </c>
      <c r="S29">
        <v>72.069636250000002</v>
      </c>
      <c r="T29">
        <v>72.069636250000002</v>
      </c>
      <c r="U29">
        <v>71.622551369999996</v>
      </c>
      <c r="V29">
        <v>72.970159429999995</v>
      </c>
      <c r="W29">
        <v>71.622551369999996</v>
      </c>
      <c r="X29">
        <v>72.970159429999995</v>
      </c>
      <c r="Y29">
        <v>70.727821939999998</v>
      </c>
      <c r="Z29">
        <v>72.970159429999995</v>
      </c>
      <c r="AA29">
        <v>72.970159429999995</v>
      </c>
      <c r="AB29">
        <v>70.271667750000006</v>
      </c>
      <c r="AC29">
        <v>72.970159429999995</v>
      </c>
      <c r="AD29">
        <v>70.720093730000002</v>
      </c>
      <c r="AE29">
        <v>69.822823</v>
      </c>
      <c r="AF29">
        <v>69.36581735</v>
      </c>
      <c r="AG29">
        <v>69.36581735</v>
      </c>
      <c r="AH29">
        <v>66.647934039999996</v>
      </c>
      <c r="AI29">
        <v>70.271667750000006</v>
      </c>
      <c r="AJ29">
        <v>68.466857000000005</v>
      </c>
      <c r="AK29">
        <v>69.36581735</v>
      </c>
      <c r="AL29">
        <v>69.36581735</v>
      </c>
      <c r="AM29">
        <v>67.106545600000004</v>
      </c>
      <c r="AN29">
        <v>68.466857000000005</v>
      </c>
      <c r="AO29">
        <v>68.466857000000005</v>
      </c>
      <c r="AP29">
        <v>67.106545600000004</v>
      </c>
      <c r="AQ29">
        <v>68.008627450000006</v>
      </c>
      <c r="AR29">
        <v>68.466857000000005</v>
      </c>
      <c r="AS29">
        <v>69.822823</v>
      </c>
      <c r="AT29">
        <v>68.466857000000005</v>
      </c>
      <c r="AU29">
        <v>68.466857000000005</v>
      </c>
      <c r="AV29">
        <v>68.008627450000006</v>
      </c>
      <c r="AW29">
        <v>69.822823</v>
      </c>
      <c r="AX29">
        <v>64.837941950000001</v>
      </c>
      <c r="AY29">
        <v>69.36581735</v>
      </c>
      <c r="AZ29">
        <v>70.720093730000002</v>
      </c>
      <c r="BA29">
        <v>70.720093730000002</v>
      </c>
      <c r="BB29">
        <v>72.069636250000002</v>
      </c>
      <c r="BC29">
        <v>75.208694050000005</v>
      </c>
      <c r="BD29">
        <v>72.069636250000002</v>
      </c>
      <c r="BE29">
        <v>76.544179459999995</v>
      </c>
      <c r="BF29">
        <v>78.762941850000004</v>
      </c>
      <c r="BG29">
        <v>76.544179459999995</v>
      </c>
      <c r="BH29">
        <v>80.523852189999999</v>
      </c>
      <c r="BI29">
        <v>79.202259850000004</v>
      </c>
      <c r="BJ29">
        <v>83.594462070000006</v>
      </c>
      <c r="BK29">
        <v>83.594462070000006</v>
      </c>
      <c r="BL29">
        <v>84.027783200000002</v>
      </c>
      <c r="BM29">
        <v>82.718647970000006</v>
      </c>
      <c r="BN29">
        <v>81.405228940000001</v>
      </c>
      <c r="BO29">
        <v>80.079324720000002</v>
      </c>
      <c r="BP29">
        <v>84.891986889999998</v>
      </c>
      <c r="BQ29">
        <v>82.276892649999994</v>
      </c>
      <c r="BR29">
        <v>82.276892649999994</v>
      </c>
      <c r="BS29">
        <v>79.202259850000004</v>
      </c>
      <c r="BT29">
        <v>80.523852189999999</v>
      </c>
      <c r="BU29">
        <v>80.523852189999999</v>
      </c>
      <c r="BV29">
        <v>81.397704649999994</v>
      </c>
      <c r="BW29">
        <v>82.276892649999994</v>
      </c>
      <c r="BX29">
        <v>85.762083380000007</v>
      </c>
      <c r="BY29">
        <v>85.762083380000007</v>
      </c>
      <c r="BZ29">
        <v>84.891986889999998</v>
      </c>
      <c r="CA29">
        <v>83.586986100000004</v>
      </c>
      <c r="CB29">
        <v>85.762083380000007</v>
      </c>
      <c r="CC29">
        <v>84.891986889999998</v>
      </c>
      <c r="CD29">
        <v>83.586986100000004</v>
      </c>
      <c r="CE29">
        <v>85.762083380000007</v>
      </c>
      <c r="CF29">
        <v>86.192545629999998</v>
      </c>
      <c r="CG29">
        <v>84.891986889999998</v>
      </c>
      <c r="CH29">
        <v>87.058386479999996</v>
      </c>
      <c r="CI29">
        <v>82.276892649999994</v>
      </c>
      <c r="CJ29">
        <v>84.891986889999998</v>
      </c>
      <c r="CK29">
        <v>82.276892649999994</v>
      </c>
      <c r="CL29">
        <v>82.711152870000006</v>
      </c>
      <c r="CM29">
        <v>81.397704649999994</v>
      </c>
      <c r="CN29">
        <v>85.762083380000007</v>
      </c>
      <c r="CO29">
        <v>82.276892649999994</v>
      </c>
      <c r="CP29">
        <v>81.405228940000001</v>
      </c>
      <c r="CQ29">
        <v>77.875916610000004</v>
      </c>
      <c r="CR29">
        <v>77.875916610000004</v>
      </c>
      <c r="CS29">
        <v>80.961047410000006</v>
      </c>
      <c r="CT29">
        <v>82.276892649999994</v>
      </c>
      <c r="CU29">
        <v>82.276892649999994</v>
      </c>
      <c r="CV29">
        <v>81.405228940000001</v>
      </c>
      <c r="CW29">
        <v>82.276892649999994</v>
      </c>
      <c r="CX29">
        <v>80.961047410000006</v>
      </c>
      <c r="CY29">
        <v>83.586986100000004</v>
      </c>
      <c r="CZ29">
        <v>83.153095449999995</v>
      </c>
      <c r="DA29">
        <v>82.276892649999994</v>
      </c>
      <c r="DB29">
        <v>82.276892649999994</v>
      </c>
      <c r="DC29">
        <v>82.284398269999997</v>
      </c>
      <c r="DD29">
        <v>82.284398269999997</v>
      </c>
      <c r="DE29">
        <v>81.405228940000001</v>
      </c>
      <c r="DF29">
        <v>81.405228940000001</v>
      </c>
      <c r="DG29">
        <v>82.276892649999994</v>
      </c>
      <c r="DH29">
        <v>82.284398269999997</v>
      </c>
      <c r="DI29">
        <v>82.284398269999997</v>
      </c>
      <c r="DJ29">
        <v>80.086877509999994</v>
      </c>
      <c r="DK29">
        <v>83.594462070000006</v>
      </c>
      <c r="DL29">
        <v>82.276892649999994</v>
      </c>
      <c r="DM29">
        <v>82.718647970000006</v>
      </c>
      <c r="DN29">
        <v>81.405228940000001</v>
      </c>
    </row>
    <row r="30" spans="1:118" x14ac:dyDescent="0.25">
      <c r="A30" t="s">
        <v>33</v>
      </c>
      <c r="B30">
        <v>15.0884796434151</v>
      </c>
      <c r="C30">
        <v>15.119537056551399</v>
      </c>
      <c r="D30">
        <v>15.180071086296</v>
      </c>
      <c r="E30">
        <v>15.2098524682432</v>
      </c>
      <c r="F30">
        <v>15.239200695155599</v>
      </c>
      <c r="G30">
        <v>15.2098524682432</v>
      </c>
      <c r="H30">
        <v>15.2098524682432</v>
      </c>
      <c r="I30">
        <v>15.2533656517911</v>
      </c>
      <c r="J30">
        <v>15.164895415584899</v>
      </c>
      <c r="K30">
        <v>15.209599644428399</v>
      </c>
      <c r="L30">
        <v>15.1039307715196</v>
      </c>
      <c r="M30">
        <v>15.0884796434151</v>
      </c>
      <c r="N30">
        <v>15.057003184555001</v>
      </c>
      <c r="O30">
        <v>15.009027885199901</v>
      </c>
      <c r="P30">
        <v>14.9763927413508</v>
      </c>
      <c r="Q30">
        <v>15.025043593330899</v>
      </c>
      <c r="R30">
        <v>15.0884796434151</v>
      </c>
      <c r="S30">
        <v>15.025043593330899</v>
      </c>
      <c r="T30">
        <v>15.025043593330899</v>
      </c>
      <c r="U30">
        <v>15.009027885199901</v>
      </c>
      <c r="V30">
        <v>15.057003184555001</v>
      </c>
      <c r="W30">
        <v>15.009027885199901</v>
      </c>
      <c r="X30">
        <v>15.057003184555001</v>
      </c>
      <c r="Y30">
        <v>14.976673976941999</v>
      </c>
      <c r="Z30">
        <v>15.057003184555001</v>
      </c>
      <c r="AA30">
        <v>15.057003184555001</v>
      </c>
      <c r="AB30">
        <v>14.960021319018299</v>
      </c>
      <c r="AC30">
        <v>15.057003184555001</v>
      </c>
      <c r="AD30">
        <v>14.9763927413508</v>
      </c>
      <c r="AE30">
        <v>14.9435296542924</v>
      </c>
      <c r="AF30">
        <v>14.9266288545561</v>
      </c>
      <c r="AG30">
        <v>14.9266288545561</v>
      </c>
      <c r="AH30">
        <v>14.823757674898401</v>
      </c>
      <c r="AI30">
        <v>14.960021319018299</v>
      </c>
      <c r="AJ30">
        <v>14.893056451342</v>
      </c>
      <c r="AK30">
        <v>14.9266288545561</v>
      </c>
      <c r="AL30">
        <v>14.9266288545561</v>
      </c>
      <c r="AM30">
        <v>14.8414069259836</v>
      </c>
      <c r="AN30">
        <v>14.893056451342</v>
      </c>
      <c r="AO30">
        <v>14.893056451342</v>
      </c>
      <c r="AP30">
        <v>14.8414069259836</v>
      </c>
      <c r="AQ30">
        <v>14.875773496394</v>
      </c>
      <c r="AR30">
        <v>14.893056451342</v>
      </c>
      <c r="AS30">
        <v>14.9435296542924</v>
      </c>
      <c r="AT30">
        <v>14.893056451342</v>
      </c>
      <c r="AU30">
        <v>14.893056451342</v>
      </c>
      <c r="AV30">
        <v>14.875773496394</v>
      </c>
      <c r="AW30">
        <v>14.9435296542924</v>
      </c>
      <c r="AX30">
        <v>14.752895753265999</v>
      </c>
      <c r="AY30">
        <v>14.9266288545561</v>
      </c>
      <c r="AZ30">
        <v>14.9763927413508</v>
      </c>
      <c r="BA30">
        <v>14.9763927413508</v>
      </c>
      <c r="BB30">
        <v>15.025043593330899</v>
      </c>
      <c r="BC30">
        <v>15.134770757460901</v>
      </c>
      <c r="BD30">
        <v>15.025043593330899</v>
      </c>
      <c r="BE30">
        <v>15.180071086296</v>
      </c>
      <c r="BF30">
        <v>15.253613332889</v>
      </c>
      <c r="BG30">
        <v>15.180071086296</v>
      </c>
      <c r="BH30">
        <v>15.3105199911868</v>
      </c>
      <c r="BI30">
        <v>15.267928835791199</v>
      </c>
      <c r="BJ30">
        <v>15.4068377119331</v>
      </c>
      <c r="BK30">
        <v>15.4068377119331</v>
      </c>
      <c r="BL30">
        <v>15.4201443118392</v>
      </c>
      <c r="BM30">
        <v>15.3797309662866</v>
      </c>
      <c r="BN30">
        <v>15.338537463122901</v>
      </c>
      <c r="BO30">
        <v>15.296272660677101</v>
      </c>
      <c r="BP30">
        <v>15.446478949182501</v>
      </c>
      <c r="BQ30">
        <v>15.365949401288001</v>
      </c>
      <c r="BR30">
        <v>15.365949401288001</v>
      </c>
      <c r="BS30">
        <v>15.267928835791199</v>
      </c>
      <c r="BT30">
        <v>15.3105199911868</v>
      </c>
      <c r="BU30">
        <v>15.3105199911868</v>
      </c>
      <c r="BV30">
        <v>15.338299564889001</v>
      </c>
      <c r="BW30">
        <v>15.365949401288001</v>
      </c>
      <c r="BX30">
        <v>15.4727236996032</v>
      </c>
      <c r="BY30">
        <v>15.4727236996032</v>
      </c>
      <c r="BZ30">
        <v>15.446478949182501</v>
      </c>
      <c r="CA30">
        <v>15.4066075320392</v>
      </c>
      <c r="CB30">
        <v>15.4727236996032</v>
      </c>
      <c r="CC30">
        <v>15.446478949182501</v>
      </c>
      <c r="CD30">
        <v>15.4066075320392</v>
      </c>
      <c r="CE30">
        <v>15.4727236996032</v>
      </c>
      <c r="CF30">
        <v>15.4856094592188</v>
      </c>
      <c r="CG30">
        <v>15.446478949182501</v>
      </c>
      <c r="CH30">
        <v>15.5113343788042</v>
      </c>
      <c r="CI30">
        <v>15.365949401288001</v>
      </c>
      <c r="CJ30">
        <v>15.446478949182501</v>
      </c>
      <c r="CK30">
        <v>15.365949401288001</v>
      </c>
      <c r="CL30">
        <v>15.3794977539055</v>
      </c>
      <c r="CM30">
        <v>15.338299564889001</v>
      </c>
      <c r="CN30">
        <v>15.4727236996032</v>
      </c>
      <c r="CO30">
        <v>15.365949401288001</v>
      </c>
      <c r="CP30">
        <v>15.338537463122901</v>
      </c>
      <c r="CQ30">
        <v>15.224463972554799</v>
      </c>
      <c r="CR30">
        <v>15.224463972554799</v>
      </c>
      <c r="CS30">
        <v>15.3244558092065</v>
      </c>
      <c r="CT30">
        <v>15.365949401288001</v>
      </c>
      <c r="CU30">
        <v>15.365949401288001</v>
      </c>
      <c r="CV30">
        <v>15.338537463122901</v>
      </c>
      <c r="CW30">
        <v>15.365949401288001</v>
      </c>
      <c r="CX30">
        <v>15.3244558092065</v>
      </c>
      <c r="CY30">
        <v>15.4066075320392</v>
      </c>
      <c r="CZ30">
        <v>15.3932129495717</v>
      </c>
      <c r="DA30">
        <v>15.365949401288001</v>
      </c>
      <c r="DB30">
        <v>15.365949401288001</v>
      </c>
      <c r="DC30">
        <v>15.366184173561599</v>
      </c>
      <c r="DD30">
        <v>15.366184173561599</v>
      </c>
      <c r="DE30">
        <v>15.338537463122901</v>
      </c>
      <c r="DF30">
        <v>15.338537463122901</v>
      </c>
      <c r="DG30">
        <v>15.365949401288001</v>
      </c>
      <c r="DH30">
        <v>15.366184173561599</v>
      </c>
      <c r="DI30">
        <v>15.366184173561599</v>
      </c>
      <c r="DJ30">
        <v>15.2965153912328</v>
      </c>
      <c r="DK30">
        <v>15.4068377119331</v>
      </c>
      <c r="DL30">
        <v>15.365949401288001</v>
      </c>
      <c r="DM30">
        <v>15.3797309662866</v>
      </c>
      <c r="DN30">
        <v>15.338537463122901</v>
      </c>
    </row>
    <row r="31" spans="1:118" x14ac:dyDescent="0.25">
      <c r="A31" t="s">
        <v>34</v>
      </c>
      <c r="B31" s="1">
        <v>45046</v>
      </c>
      <c r="C31" s="1">
        <v>45046.010416666664</v>
      </c>
      <c r="D31" s="1">
        <v>45046.020833333336</v>
      </c>
      <c r="E31" s="1">
        <v>45046.03125</v>
      </c>
      <c r="F31" s="1">
        <v>45046.041666666664</v>
      </c>
      <c r="G31" s="1">
        <v>45046.052083333336</v>
      </c>
      <c r="H31" s="1">
        <v>45046.0625</v>
      </c>
      <c r="I31" s="1">
        <v>45046.072916666664</v>
      </c>
      <c r="J31" s="1">
        <v>45046.083333333336</v>
      </c>
      <c r="K31" s="1">
        <v>45046.09375</v>
      </c>
      <c r="L31" s="1">
        <v>45046.104166666664</v>
      </c>
      <c r="M31" s="1">
        <v>45046.114583333336</v>
      </c>
      <c r="N31" s="1">
        <v>45046.125</v>
      </c>
      <c r="O31" s="1">
        <v>45046.135416666664</v>
      </c>
      <c r="P31" s="1">
        <v>45046.145833333336</v>
      </c>
      <c r="Q31" s="1">
        <v>45046.15625</v>
      </c>
      <c r="R31" s="1">
        <v>45046.166666666664</v>
      </c>
      <c r="S31" s="1">
        <v>45046.177083333336</v>
      </c>
      <c r="T31" s="1">
        <v>45046.1875</v>
      </c>
      <c r="U31" s="1">
        <v>45046.197916666664</v>
      </c>
      <c r="V31" s="1">
        <v>45046.208333333336</v>
      </c>
      <c r="W31" s="1">
        <v>45046.21875</v>
      </c>
      <c r="X31" s="1">
        <v>45046.229166666664</v>
      </c>
      <c r="Y31" s="1">
        <v>45046.239583333336</v>
      </c>
      <c r="Z31" s="1">
        <v>45046.25</v>
      </c>
      <c r="AA31" s="1">
        <v>45046.260416666664</v>
      </c>
      <c r="AB31" s="1">
        <v>45046.270833333336</v>
      </c>
      <c r="AC31" s="1">
        <v>45046.28125</v>
      </c>
      <c r="AD31" s="1">
        <v>45046.291666666664</v>
      </c>
      <c r="AE31" s="1">
        <v>45046.302083333336</v>
      </c>
      <c r="AF31" s="1">
        <v>45046.3125</v>
      </c>
      <c r="AG31" s="1">
        <v>45046.322916666664</v>
      </c>
      <c r="AH31" s="1">
        <v>45046.333333333336</v>
      </c>
      <c r="AI31" s="1">
        <v>45046.34375</v>
      </c>
      <c r="AJ31" s="1">
        <v>45046.354166666664</v>
      </c>
      <c r="AK31" s="1">
        <v>45046.364583333336</v>
      </c>
      <c r="AL31" s="1">
        <v>45046.375</v>
      </c>
      <c r="AM31" s="1">
        <v>45046.385416666664</v>
      </c>
      <c r="AN31" s="1">
        <v>45046.395833333336</v>
      </c>
      <c r="AO31" s="1">
        <v>45046.40625</v>
      </c>
      <c r="AP31" s="1">
        <v>45046.416666666664</v>
      </c>
      <c r="AQ31" s="1">
        <v>45046.427083333336</v>
      </c>
      <c r="AR31" s="1">
        <v>45046.4375</v>
      </c>
      <c r="AS31" s="1">
        <v>45046.447916666664</v>
      </c>
      <c r="AT31" s="1">
        <v>45046.458333333336</v>
      </c>
      <c r="AU31" s="1">
        <v>45046.46875</v>
      </c>
      <c r="AV31" s="1">
        <v>45046.479166666664</v>
      </c>
      <c r="AW31" s="1">
        <v>45046.489583333336</v>
      </c>
      <c r="AX31" s="1">
        <v>45046.5</v>
      </c>
      <c r="AY31" s="1">
        <v>45046.510416666664</v>
      </c>
      <c r="AZ31" s="1">
        <v>45046.520833333336</v>
      </c>
      <c r="BA31" s="1">
        <v>45046.53125</v>
      </c>
      <c r="BB31" s="1">
        <v>45046.541666666664</v>
      </c>
      <c r="BC31" s="1">
        <v>45046.552083333336</v>
      </c>
      <c r="BD31" s="1">
        <v>45046.5625</v>
      </c>
      <c r="BE31" s="1">
        <v>45046.572916666664</v>
      </c>
      <c r="BF31" s="1">
        <v>45046.583333333336</v>
      </c>
      <c r="BG31" s="1">
        <v>45046.59375</v>
      </c>
      <c r="BH31" s="1">
        <v>45046.604166666664</v>
      </c>
      <c r="BI31" s="1">
        <v>45046.614583333336</v>
      </c>
      <c r="BJ31" s="1">
        <v>45046.625</v>
      </c>
      <c r="BK31" s="1">
        <v>45046.635416666664</v>
      </c>
      <c r="BL31" s="1">
        <v>45046.645833333336</v>
      </c>
      <c r="BM31" s="1">
        <v>45046.65625</v>
      </c>
      <c r="BN31" s="1">
        <v>45046.666666666664</v>
      </c>
      <c r="BO31" s="1">
        <v>45046.677083333336</v>
      </c>
      <c r="BP31" s="1">
        <v>45046.6875</v>
      </c>
      <c r="BQ31" s="1">
        <v>45046.697916666664</v>
      </c>
      <c r="BR31" s="1">
        <v>45046.708333333336</v>
      </c>
      <c r="BS31" s="1">
        <v>45046.71875</v>
      </c>
      <c r="BT31" s="1">
        <v>45046.729166666664</v>
      </c>
      <c r="BU31" s="1">
        <v>45046.739583333336</v>
      </c>
      <c r="BV31" s="1">
        <v>45046.75</v>
      </c>
      <c r="BW31" s="1">
        <v>45046.760416666664</v>
      </c>
      <c r="BX31" s="1">
        <v>45046.770833333336</v>
      </c>
      <c r="BY31" s="1">
        <v>45046.78125</v>
      </c>
      <c r="BZ31" s="1">
        <v>45046.791666666664</v>
      </c>
      <c r="CA31" s="1">
        <v>45046.802083333336</v>
      </c>
      <c r="CB31" s="1">
        <v>45046.8125</v>
      </c>
      <c r="CC31" s="1">
        <v>45046.822916666664</v>
      </c>
      <c r="CD31" s="1">
        <v>45046.833333333336</v>
      </c>
      <c r="CE31" s="1">
        <v>45046.84375</v>
      </c>
      <c r="CF31" s="1">
        <v>45046.854166666664</v>
      </c>
      <c r="CG31" s="1">
        <v>45046.864583333336</v>
      </c>
      <c r="CH31" s="1">
        <v>45046.875</v>
      </c>
      <c r="CI31" s="1">
        <v>45046.885416666664</v>
      </c>
      <c r="CJ31" s="1">
        <v>45046.895833333336</v>
      </c>
      <c r="CK31" s="1">
        <v>45046.90625</v>
      </c>
      <c r="CL31" s="1">
        <v>45046.916666666664</v>
      </c>
      <c r="CM31" s="1">
        <v>45046.927083333336</v>
      </c>
      <c r="CN31" s="1">
        <v>45046.9375</v>
      </c>
      <c r="CO31" s="1">
        <v>45046.947916666664</v>
      </c>
      <c r="CP31" s="1">
        <v>45046.958333333336</v>
      </c>
      <c r="CQ31" s="1">
        <v>45046.96875</v>
      </c>
      <c r="CR31" s="1">
        <v>45046.979166666664</v>
      </c>
      <c r="CS31" s="1">
        <v>45046.989583333336</v>
      </c>
      <c r="CT31" s="1">
        <v>45047</v>
      </c>
      <c r="CU31" s="1">
        <v>45047.010416666664</v>
      </c>
      <c r="CV31" s="1">
        <v>45047.020833333336</v>
      </c>
      <c r="CW31" s="1">
        <v>45047.03125</v>
      </c>
      <c r="CX31" s="1">
        <v>45047.041666666664</v>
      </c>
      <c r="CY31" s="1">
        <v>45047.052083333336</v>
      </c>
      <c r="CZ31" s="1">
        <v>45047.0625</v>
      </c>
      <c r="DA31" s="1">
        <v>45047.072916666664</v>
      </c>
      <c r="DB31" s="1">
        <v>45047.083333333336</v>
      </c>
      <c r="DC31" s="1">
        <v>45047.09375</v>
      </c>
      <c r="DD31" s="1">
        <v>45047.104166666664</v>
      </c>
      <c r="DE31" s="1">
        <v>45047.114583333336</v>
      </c>
      <c r="DF31" s="1">
        <v>45047.125</v>
      </c>
      <c r="DG31" s="1">
        <v>45047.135416666664</v>
      </c>
      <c r="DH31" s="1">
        <v>45047.145833333336</v>
      </c>
      <c r="DI31" s="1">
        <v>45047.15625</v>
      </c>
      <c r="DJ31" s="1">
        <v>45047.166666666664</v>
      </c>
      <c r="DK31" s="1">
        <v>45047.177083333336</v>
      </c>
      <c r="DL31" s="1">
        <v>45047.1875</v>
      </c>
      <c r="DM31" s="1">
        <v>45047.197916666664</v>
      </c>
      <c r="DN31" s="1">
        <v>45047.208333333336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MAX(B2:DN2)</f>
        <v>5.38596691217735E-2</v>
      </c>
      <c r="C34" s="3">
        <f>_xlfn.XLOOKUP(MAX(B2:DN2), B2:DN2, $B$1:$DN$1)</f>
        <v>45046.78125</v>
      </c>
      <c r="E34" s="1">
        <v>45046</v>
      </c>
      <c r="F34">
        <v>4.38879922474881E-2</v>
      </c>
      <c r="G34">
        <v>3.4324386768480798E-2</v>
      </c>
      <c r="H34">
        <v>3.4255354013241798E-2</v>
      </c>
      <c r="U34" t="s">
        <v>0</v>
      </c>
      <c r="V34" s="2">
        <v>5.38596691217735E-2</v>
      </c>
    </row>
    <row r="35" spans="1:28" x14ac:dyDescent="0.25">
      <c r="A35" s="2" t="str">
        <f t="shared" ref="A35:A59" si="0">A3</f>
        <v>mean_amp</v>
      </c>
      <c r="B35" s="2">
        <f t="shared" ref="B35:B62" si="1">MAX(B3:DN3)</f>
        <v>3.8845723186713102E-2</v>
      </c>
      <c r="C35" s="3">
        <f t="shared" ref="C35:C62" si="2">_xlfn.XLOOKUP(MAX(B3:DN3), B3:DN3, $B$1:$DN$1)</f>
        <v>45046.989583333336</v>
      </c>
      <c r="E35" s="1">
        <v>45046.010416666664</v>
      </c>
      <c r="F35">
        <v>4.5743234927179903E-2</v>
      </c>
      <c r="G35">
        <v>3.5783465437795897E-2</v>
      </c>
      <c r="H35">
        <v>3.5471359389420101E-2</v>
      </c>
      <c r="U35" t="s">
        <v>1</v>
      </c>
      <c r="V35" s="2">
        <v>3.8845723186713102E-2</v>
      </c>
    </row>
    <row r="36" spans="1:28" x14ac:dyDescent="0.25">
      <c r="A36" s="2" t="str">
        <f t="shared" si="0"/>
        <v>median_amp</v>
      </c>
      <c r="B36" s="2">
        <f t="shared" si="1"/>
        <v>3.8631953422046103E-2</v>
      </c>
      <c r="C36" s="3">
        <f t="shared" si="2"/>
        <v>45047.010416666664</v>
      </c>
      <c r="E36" s="1">
        <v>45046.020833333336</v>
      </c>
      <c r="F36">
        <v>4.5398596777284597E-2</v>
      </c>
      <c r="G36">
        <v>3.5884547821409499E-2</v>
      </c>
      <c r="H36">
        <v>3.5708952838320498E-2</v>
      </c>
      <c r="U36" t="s">
        <v>2</v>
      </c>
      <c r="V36" s="2">
        <v>3.8631953422046103E-2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3">
        <f t="shared" si="2"/>
        <v>45046</v>
      </c>
      <c r="E37" s="1">
        <v>45046.03125</v>
      </c>
      <c r="F37">
        <v>4.5546894665921898E-2</v>
      </c>
      <c r="G37">
        <v>3.4139312851975703E-2</v>
      </c>
      <c r="H37">
        <v>3.4592773956386699E-2</v>
      </c>
      <c r="U37" t="s">
        <v>3</v>
      </c>
      <c r="V37" s="2">
        <v>0</v>
      </c>
    </row>
    <row r="38" spans="1:28" x14ac:dyDescent="0.25">
      <c r="A38" s="2" t="str">
        <f t="shared" si="0"/>
        <v>impulses_ch5</v>
      </c>
      <c r="B38" s="2">
        <f t="shared" si="1"/>
        <v>4</v>
      </c>
      <c r="C38" s="3">
        <f t="shared" si="2"/>
        <v>45046.78125</v>
      </c>
      <c r="E38" s="1">
        <v>45046.041666666664</v>
      </c>
      <c r="F38">
        <v>4.5100184047174703E-2</v>
      </c>
      <c r="G38">
        <v>3.4560477875115903E-2</v>
      </c>
      <c r="H38">
        <v>3.4087118920713297E-2</v>
      </c>
      <c r="U38" t="s">
        <v>4</v>
      </c>
      <c r="V38" s="2">
        <v>4</v>
      </c>
    </row>
    <row r="39" spans="1:28" x14ac:dyDescent="0.25">
      <c r="A39" s="2" t="str">
        <f t="shared" si="0"/>
        <v>impulses_ch4</v>
      </c>
      <c r="B39" s="2">
        <f t="shared" si="1"/>
        <v>372</v>
      </c>
      <c r="C39" s="3">
        <f t="shared" si="2"/>
        <v>45046.989583333336</v>
      </c>
      <c r="E39" s="1">
        <v>45046.052083333336</v>
      </c>
      <c r="F39">
        <v>4.4407187166935501E-2</v>
      </c>
      <c r="G39">
        <v>3.4005165486205198E-2</v>
      </c>
      <c r="H39">
        <v>3.3491318780159499E-2</v>
      </c>
      <c r="U39" t="s">
        <v>5</v>
      </c>
      <c r="V39" s="2">
        <v>372</v>
      </c>
    </row>
    <row r="40" spans="1:28" x14ac:dyDescent="0.25">
      <c r="A40" s="2" t="str">
        <f t="shared" si="0"/>
        <v>impulses_ch3</v>
      </c>
      <c r="B40" s="2">
        <f t="shared" si="1"/>
        <v>13877</v>
      </c>
      <c r="C40" s="3">
        <f t="shared" si="2"/>
        <v>45046.9375</v>
      </c>
      <c r="E40" s="1">
        <v>45046.0625</v>
      </c>
      <c r="F40">
        <v>4.3562941936694299E-2</v>
      </c>
      <c r="G40">
        <v>3.47187351446821E-2</v>
      </c>
      <c r="H40">
        <v>3.51715773409111E-2</v>
      </c>
      <c r="U40" t="s">
        <v>6</v>
      </c>
      <c r="V40" s="2">
        <v>13877</v>
      </c>
    </row>
    <row r="41" spans="1:28" x14ac:dyDescent="0.25">
      <c r="A41" s="2" t="str">
        <f t="shared" si="0"/>
        <v>impulses_ch2</v>
      </c>
      <c r="B41" s="2">
        <f t="shared" si="1"/>
        <v>8663</v>
      </c>
      <c r="C41" s="3">
        <f t="shared" si="2"/>
        <v>45046.635416666664</v>
      </c>
      <c r="E41" s="1">
        <v>45046.072916666664</v>
      </c>
      <c r="F41">
        <v>4.6819208685065901E-2</v>
      </c>
      <c r="G41">
        <v>3.4623417860942897E-2</v>
      </c>
      <c r="H41">
        <v>3.48019621235022E-2</v>
      </c>
      <c r="U41" t="s">
        <v>7</v>
      </c>
      <c r="V41" s="2">
        <v>8663</v>
      </c>
    </row>
    <row r="42" spans="1:28" x14ac:dyDescent="0.25">
      <c r="A42" s="2" t="str">
        <f t="shared" si="0"/>
        <v>impulses_ch1</v>
      </c>
      <c r="B42" s="2">
        <f t="shared" si="1"/>
        <v>2368</v>
      </c>
      <c r="C42" s="3">
        <f t="shared" si="2"/>
        <v>45046.333333333336</v>
      </c>
      <c r="E42" s="1">
        <v>45046.083333333336</v>
      </c>
      <c r="F42">
        <v>4.2530603940496001E-2</v>
      </c>
      <c r="G42">
        <v>3.4270192167463298E-2</v>
      </c>
      <c r="H42">
        <v>3.4835374635197702E-2</v>
      </c>
      <c r="U42" t="s">
        <v>8</v>
      </c>
      <c r="V42" s="2">
        <v>2368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3">
        <f t="shared" si="2"/>
        <v>45046</v>
      </c>
      <c r="E43" s="1">
        <v>45046.09375</v>
      </c>
      <c r="F43">
        <v>4.0785666389561402E-2</v>
      </c>
      <c r="G43">
        <v>3.3467954571738998E-2</v>
      </c>
      <c r="H43">
        <v>3.3073601323792702E-2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3">
        <f t="shared" si="2"/>
        <v>45046</v>
      </c>
      <c r="E44" s="1">
        <v>45046.104166666664</v>
      </c>
      <c r="F44">
        <v>4.1179103061298801E-2</v>
      </c>
      <c r="G44">
        <v>3.3523537146389802E-2</v>
      </c>
      <c r="H44">
        <v>3.3091492320887698E-2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45046</v>
      </c>
      <c r="E45" s="1">
        <v>45046.114583333336</v>
      </c>
      <c r="F45">
        <v>4.08488085544663E-2</v>
      </c>
      <c r="G45">
        <v>3.3239084845216302E-2</v>
      </c>
      <c r="H45">
        <v>3.3428788634955603E-2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0.215438676487094</v>
      </c>
      <c r="C46" s="3">
        <f t="shared" si="2"/>
        <v>45046.78125</v>
      </c>
      <c r="E46" s="1">
        <v>45046.125</v>
      </c>
      <c r="F46">
        <v>4.2707381789507601E-2</v>
      </c>
      <c r="G46">
        <v>3.3632610582676997E-2</v>
      </c>
      <c r="H46">
        <v>3.3139064788135303E-2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0.215438676487094</v>
      </c>
      <c r="C47" s="3">
        <f t="shared" si="2"/>
        <v>45046.78125</v>
      </c>
      <c r="E47" s="1">
        <v>45046.135416666664</v>
      </c>
      <c r="F47">
        <v>4.2591276399739503E-2</v>
      </c>
      <c r="G47">
        <v>3.3132620607190397E-2</v>
      </c>
      <c r="H47">
        <v>3.3548810354144601E-2</v>
      </c>
      <c r="T47" t="s">
        <v>39</v>
      </c>
      <c r="U47" s="4">
        <f>B43</f>
        <v>0</v>
      </c>
      <c r="V47" s="4">
        <f>B44</f>
        <v>0</v>
      </c>
      <c r="W47" s="4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0.215438676487094</v>
      </c>
      <c r="C48" s="3">
        <f t="shared" si="2"/>
        <v>45046.78125</v>
      </c>
      <c r="E48" s="1">
        <v>45046.145833333336</v>
      </c>
      <c r="F48">
        <v>4.0858972109491597E-2</v>
      </c>
      <c r="G48">
        <v>3.3096001731699298E-2</v>
      </c>
      <c r="H48">
        <v>3.3129784615460699E-2</v>
      </c>
      <c r="T48" t="s">
        <v>40</v>
      </c>
      <c r="U48" s="4">
        <f>B46</f>
        <v>0.215438676487094</v>
      </c>
      <c r="V48" s="4">
        <f>B47</f>
        <v>0.215438676487094</v>
      </c>
      <c r="W48" s="4">
        <f>B48</f>
        <v>0.215438676487094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0.861754705948377</v>
      </c>
      <c r="C49" s="3">
        <f t="shared" si="2"/>
        <v>45046.78125</v>
      </c>
      <c r="E49" s="1">
        <v>45046.15625</v>
      </c>
      <c r="F49">
        <v>4.3413740291549999E-2</v>
      </c>
      <c r="G49">
        <v>3.5275838033432698E-2</v>
      </c>
      <c r="H49">
        <v>3.4683445074467502E-2</v>
      </c>
      <c r="T49" t="s">
        <v>41</v>
      </c>
      <c r="U49" s="4">
        <f>B49</f>
        <v>0.861754705948377</v>
      </c>
      <c r="V49" s="4">
        <f>B50</f>
        <v>0.62742814817229897</v>
      </c>
      <c r="W49" s="4">
        <f>B51</f>
        <v>0.63123391525783501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0.62742814817229897</v>
      </c>
      <c r="C50" s="3">
        <f t="shared" si="2"/>
        <v>45046.802083333336</v>
      </c>
      <c r="E50" s="1">
        <v>45046.166666666664</v>
      </c>
      <c r="F50">
        <v>4.3636705876337702E-2</v>
      </c>
      <c r="G50">
        <v>3.5324703989078901E-2</v>
      </c>
      <c r="H50">
        <v>3.5701142747386901E-2</v>
      </c>
      <c r="T50" t="s">
        <v>42</v>
      </c>
      <c r="U50" s="4">
        <f>B52</f>
        <v>3.4470188237935</v>
      </c>
      <c r="V50" s="4">
        <f>B53</f>
        <v>2.4861262839496399</v>
      </c>
      <c r="W50" s="4">
        <f>B54</f>
        <v>2.4724450190109502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0.63123391525783501</v>
      </c>
      <c r="C51" s="3">
        <f t="shared" si="2"/>
        <v>45046.802083333336</v>
      </c>
      <c r="E51" s="1">
        <v>45046.177083333336</v>
      </c>
      <c r="F51">
        <v>4.1987695743182001E-2</v>
      </c>
      <c r="G51">
        <v>3.5054163615516401E-2</v>
      </c>
      <c r="H51">
        <v>3.499268756335E-2</v>
      </c>
      <c r="T51" t="s">
        <v>43</v>
      </c>
      <c r="U51" s="4">
        <f>B55</f>
        <v>13.788075295174</v>
      </c>
      <c r="V51" s="4">
        <f>B56</f>
        <v>9.9445051357985701</v>
      </c>
      <c r="W51" s="4">
        <f>B57</f>
        <v>9.8897800760438095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3.4470188237935</v>
      </c>
      <c r="C52" s="3">
        <f t="shared" si="2"/>
        <v>45046.78125</v>
      </c>
      <c r="E52" s="1">
        <v>45046.1875</v>
      </c>
      <c r="F52">
        <v>4.49179617279395E-2</v>
      </c>
      <c r="G52">
        <v>3.5277337165091398E-2</v>
      </c>
      <c r="H52">
        <v>3.5577063724376502E-2</v>
      </c>
      <c r="T52" t="s">
        <v>44</v>
      </c>
      <c r="U52" s="4">
        <f>B58</f>
        <v>55.152301180696099</v>
      </c>
      <c r="V52" s="4">
        <f>B59</f>
        <v>39.778020543194202</v>
      </c>
      <c r="W52" s="4">
        <f>B60</f>
        <v>39.559120304175202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2.4861262839496399</v>
      </c>
      <c r="C53" s="3">
        <f t="shared" si="2"/>
        <v>45046.989583333336</v>
      </c>
      <c r="E53" s="1">
        <v>45046.197916666664</v>
      </c>
      <c r="F53">
        <v>4.2361553064978699E-2</v>
      </c>
      <c r="G53">
        <v>3.4217506365534299E-2</v>
      </c>
      <c r="H53">
        <v>3.4329201873231401E-2</v>
      </c>
    </row>
    <row r="54" spans="1:28" x14ac:dyDescent="0.25">
      <c r="A54" s="2" t="str">
        <f t="shared" si="0"/>
        <v>median_env_ch3</v>
      </c>
      <c r="B54" s="2">
        <f t="shared" si="1"/>
        <v>2.4724450190109502</v>
      </c>
      <c r="C54" s="3">
        <f t="shared" si="2"/>
        <v>45047.010416666664</v>
      </c>
      <c r="E54" s="1">
        <v>45046.208333333336</v>
      </c>
      <c r="F54">
        <v>4.5965452610666598E-2</v>
      </c>
      <c r="G54">
        <v>3.5530469171886098E-2</v>
      </c>
      <c r="H54">
        <v>3.5643842721106697E-2</v>
      </c>
    </row>
    <row r="55" spans="1:28" x14ac:dyDescent="0.25">
      <c r="A55" s="2" t="str">
        <f t="shared" si="0"/>
        <v>max_env_ch2</v>
      </c>
      <c r="B55" s="2">
        <f t="shared" si="1"/>
        <v>13.788075295174</v>
      </c>
      <c r="C55" s="3">
        <f t="shared" si="2"/>
        <v>45046.78125</v>
      </c>
      <c r="E55" s="1">
        <v>45046.21875</v>
      </c>
      <c r="F55">
        <v>4.5746250819931097E-2</v>
      </c>
      <c r="G55">
        <v>3.5749333963768101E-2</v>
      </c>
      <c r="H55">
        <v>3.5190874809208197E-2</v>
      </c>
    </row>
    <row r="56" spans="1:28" x14ac:dyDescent="0.25">
      <c r="A56" s="2" t="str">
        <f t="shared" si="0"/>
        <v>mean_env_ch2</v>
      </c>
      <c r="B56" s="2">
        <f t="shared" si="1"/>
        <v>9.9445051357985701</v>
      </c>
      <c r="C56" s="3">
        <f t="shared" si="2"/>
        <v>45046.989583333336</v>
      </c>
      <c r="E56" s="1">
        <v>45046.229166666664</v>
      </c>
      <c r="F56">
        <v>4.6889741874501602E-2</v>
      </c>
      <c r="G56">
        <v>3.5631061892512098E-2</v>
      </c>
      <c r="H56">
        <v>3.5283327051069999E-2</v>
      </c>
    </row>
    <row r="57" spans="1:28" x14ac:dyDescent="0.25">
      <c r="A57" s="2" t="str">
        <f>A25</f>
        <v>median_env_ch2</v>
      </c>
      <c r="B57" s="2">
        <f t="shared" si="1"/>
        <v>9.8897800760438095</v>
      </c>
      <c r="C57" s="3">
        <f t="shared" si="2"/>
        <v>45047.010416666664</v>
      </c>
      <c r="E57" s="1">
        <v>45046.239583333336</v>
      </c>
      <c r="F57">
        <v>4.7758759761795902E-2</v>
      </c>
      <c r="G57">
        <v>3.5880328631268603E-2</v>
      </c>
      <c r="H57">
        <v>3.5888362728445602E-2</v>
      </c>
    </row>
    <row r="58" spans="1:28" x14ac:dyDescent="0.25">
      <c r="A58" s="2" t="str">
        <f t="shared" si="0"/>
        <v>max_env_ch1</v>
      </c>
      <c r="B58" s="2">
        <f t="shared" si="1"/>
        <v>55.152301180696099</v>
      </c>
      <c r="C58" s="3">
        <f t="shared" si="2"/>
        <v>45046.78125</v>
      </c>
      <c r="E58" s="1">
        <v>45046.25</v>
      </c>
      <c r="F58">
        <v>4.4363839363773701E-2</v>
      </c>
      <c r="G58">
        <v>3.5839842801260499E-2</v>
      </c>
      <c r="H58">
        <v>3.59314410762386E-2</v>
      </c>
    </row>
    <row r="59" spans="1:28" x14ac:dyDescent="0.25">
      <c r="A59" s="2" t="str">
        <f t="shared" si="0"/>
        <v>mean_env_ch1</v>
      </c>
      <c r="B59" s="2">
        <f t="shared" si="1"/>
        <v>39.778020543194202</v>
      </c>
      <c r="C59" s="3">
        <f t="shared" si="2"/>
        <v>45046.989583333336</v>
      </c>
      <c r="E59" s="1">
        <v>45046.260416666664</v>
      </c>
      <c r="F59">
        <v>4.4083025457660498E-2</v>
      </c>
      <c r="G59">
        <v>3.5166283457596398E-2</v>
      </c>
      <c r="H59">
        <v>3.5229883400964501E-2</v>
      </c>
    </row>
    <row r="60" spans="1:28" x14ac:dyDescent="0.25">
      <c r="A60" s="2" t="str">
        <f>A28</f>
        <v>median_env_ch1</v>
      </c>
      <c r="B60" s="2">
        <f t="shared" si="1"/>
        <v>39.559120304175202</v>
      </c>
      <c r="C60" s="3">
        <f t="shared" si="2"/>
        <v>45047.010416666664</v>
      </c>
      <c r="E60" s="1">
        <v>45046.270833333336</v>
      </c>
      <c r="F60">
        <v>4.8064276332096E-2</v>
      </c>
      <c r="G60">
        <v>3.6146974452777599E-2</v>
      </c>
      <c r="H60">
        <v>3.4862563989739498E-2</v>
      </c>
    </row>
    <row r="61" spans="1:28" x14ac:dyDescent="0.25">
      <c r="A61" t="s">
        <v>32</v>
      </c>
      <c r="B61" s="2">
        <f t="shared" si="1"/>
        <v>87.058386479999996</v>
      </c>
      <c r="C61" s="3">
        <f t="shared" si="2"/>
        <v>45046.875</v>
      </c>
      <c r="E61" s="1">
        <v>45046.28125</v>
      </c>
      <c r="F61">
        <v>3.8464746077234199E-2</v>
      </c>
      <c r="G61">
        <v>3.0930858933125999E-2</v>
      </c>
      <c r="H61">
        <v>3.11760477069528E-2</v>
      </c>
    </row>
    <row r="62" spans="1:28" x14ac:dyDescent="0.25">
      <c r="A62" t="s">
        <v>33</v>
      </c>
      <c r="B62" s="2">
        <f t="shared" si="1"/>
        <v>15.5113343788042</v>
      </c>
      <c r="C62" s="3">
        <f t="shared" si="2"/>
        <v>45046.875</v>
      </c>
      <c r="E62" s="1">
        <v>45046.291666666664</v>
      </c>
      <c r="F62">
        <v>3.4734131684856603E-2</v>
      </c>
      <c r="G62">
        <v>2.95490827002984E-2</v>
      </c>
      <c r="H62">
        <v>2.9487175296082399E-2</v>
      </c>
    </row>
    <row r="63" spans="1:28" x14ac:dyDescent="0.25">
      <c r="E63" s="1">
        <v>45046.302083333336</v>
      </c>
      <c r="F63">
        <v>3.7206046652569699E-2</v>
      </c>
      <c r="G63">
        <v>2.9970521696734798E-2</v>
      </c>
      <c r="H63">
        <v>3.0301958233161501E-2</v>
      </c>
    </row>
    <row r="64" spans="1:28" x14ac:dyDescent="0.25">
      <c r="E64" s="1">
        <v>45046.3125</v>
      </c>
      <c r="F64">
        <v>3.4659388133263198E-2</v>
      </c>
      <c r="G64">
        <v>2.9100081209827801E-2</v>
      </c>
      <c r="H64">
        <v>2.85170145428158E-2</v>
      </c>
    </row>
    <row r="65" spans="5:8" x14ac:dyDescent="0.25">
      <c r="E65" s="1">
        <v>45046.322916666664</v>
      </c>
      <c r="F65">
        <v>3.6839003752878199E-2</v>
      </c>
      <c r="G65">
        <v>2.74649181946575E-2</v>
      </c>
      <c r="H65">
        <v>2.7279824550287299E-2</v>
      </c>
    </row>
    <row r="66" spans="5:8" x14ac:dyDescent="0.25">
      <c r="E66" s="1">
        <v>45046.333333333336</v>
      </c>
      <c r="F66">
        <v>3.5411462683267302E-2</v>
      </c>
      <c r="G66">
        <v>2.7822607499929101E-2</v>
      </c>
      <c r="H66">
        <v>2.8108130208814901E-2</v>
      </c>
    </row>
    <row r="67" spans="5:8" x14ac:dyDescent="0.25">
      <c r="E67" s="1">
        <v>45046.34375</v>
      </c>
      <c r="F67">
        <v>3.6160984558833702E-2</v>
      </c>
      <c r="G67">
        <v>2.8564106200210999E-2</v>
      </c>
      <c r="H67">
        <v>2.8386724221974701E-2</v>
      </c>
    </row>
    <row r="68" spans="5:8" x14ac:dyDescent="0.25">
      <c r="E68" s="1">
        <v>45046.354166666664</v>
      </c>
      <c r="F68">
        <v>3.3322848667269603E-2</v>
      </c>
      <c r="G68">
        <v>2.83433384386002E-2</v>
      </c>
      <c r="H68">
        <v>2.8206043864209201E-2</v>
      </c>
    </row>
    <row r="69" spans="5:8" x14ac:dyDescent="0.25">
      <c r="E69" s="1">
        <v>45046.364583333336</v>
      </c>
      <c r="F69">
        <v>3.3540122479570701E-2</v>
      </c>
      <c r="G69">
        <v>2.92793108593229E-2</v>
      </c>
      <c r="H69">
        <v>2.9531849732016401E-2</v>
      </c>
    </row>
    <row r="70" spans="5:8" x14ac:dyDescent="0.25">
      <c r="E70" s="1">
        <v>45046.375</v>
      </c>
      <c r="F70">
        <v>3.4657273588085701E-2</v>
      </c>
      <c r="G70">
        <v>2.8968489838907902E-2</v>
      </c>
      <c r="H70">
        <v>2.9118520433897899E-2</v>
      </c>
    </row>
    <row r="71" spans="5:8" x14ac:dyDescent="0.25">
      <c r="E71" s="1">
        <v>45046.385416666664</v>
      </c>
      <c r="F71">
        <v>4.1305268013218502E-2</v>
      </c>
      <c r="G71">
        <v>2.9089875641555601E-2</v>
      </c>
      <c r="H71">
        <v>2.8875294675285101E-2</v>
      </c>
    </row>
    <row r="72" spans="5:8" x14ac:dyDescent="0.25">
      <c r="E72" s="1">
        <v>45046.395833333336</v>
      </c>
      <c r="F72">
        <v>3.4257291621689202E-2</v>
      </c>
      <c r="G72">
        <v>2.8782805421468299E-2</v>
      </c>
      <c r="H72">
        <v>2.9159836297306299E-2</v>
      </c>
    </row>
    <row r="73" spans="5:8" x14ac:dyDescent="0.25">
      <c r="E73" s="1">
        <v>45046.40625</v>
      </c>
      <c r="F73">
        <v>3.8110061722002701E-2</v>
      </c>
      <c r="G73">
        <v>2.88755412684393E-2</v>
      </c>
      <c r="H73">
        <v>2.8607682661851801E-2</v>
      </c>
    </row>
    <row r="74" spans="5:8" x14ac:dyDescent="0.25">
      <c r="E74" s="1">
        <v>45046.416666666664</v>
      </c>
      <c r="F74">
        <v>3.4052740858025503E-2</v>
      </c>
      <c r="G74">
        <v>2.85152325658143E-2</v>
      </c>
      <c r="H74">
        <v>2.8062195004508898E-2</v>
      </c>
    </row>
    <row r="75" spans="5:8" x14ac:dyDescent="0.25">
      <c r="E75" s="1">
        <v>45046.427083333336</v>
      </c>
      <c r="F75">
        <v>3.8224658369461199E-2</v>
      </c>
      <c r="G75">
        <v>3.04327522310756E-2</v>
      </c>
      <c r="H75">
        <v>3.0180114714442E-2</v>
      </c>
    </row>
    <row r="76" spans="5:8" x14ac:dyDescent="0.25">
      <c r="E76" s="1">
        <v>45046.4375</v>
      </c>
      <c r="F76">
        <v>3.7605164192879098E-2</v>
      </c>
      <c r="G76">
        <v>2.9738837956802301E-2</v>
      </c>
      <c r="H76">
        <v>2.9292035644556399E-2</v>
      </c>
    </row>
    <row r="77" spans="5:8" x14ac:dyDescent="0.25">
      <c r="E77" s="1">
        <v>45046.447916666664</v>
      </c>
      <c r="F77">
        <v>3.6137885633575902E-2</v>
      </c>
      <c r="G77">
        <v>3.0569457597859999E-2</v>
      </c>
      <c r="H77">
        <v>3.08996441724281E-2</v>
      </c>
    </row>
    <row r="78" spans="5:8" x14ac:dyDescent="0.25">
      <c r="E78" s="1">
        <v>45046.458333333336</v>
      </c>
      <c r="F78">
        <v>3.6727319962871798E-2</v>
      </c>
      <c r="G78">
        <v>2.9573182974302E-2</v>
      </c>
      <c r="H78">
        <v>2.9320905453539499E-2</v>
      </c>
    </row>
    <row r="79" spans="5:8" x14ac:dyDescent="0.25">
      <c r="E79" s="1">
        <v>45046.46875</v>
      </c>
      <c r="F79">
        <v>3.8915354856130999E-2</v>
      </c>
      <c r="G79">
        <v>3.0876180295521399E-2</v>
      </c>
      <c r="H79">
        <v>3.0991250243854501E-2</v>
      </c>
    </row>
    <row r="80" spans="5:8" x14ac:dyDescent="0.25">
      <c r="E80" s="1">
        <v>45046.479166666664</v>
      </c>
      <c r="F80">
        <v>3.9678574438111298E-2</v>
      </c>
      <c r="G80">
        <v>3.1173400000504E-2</v>
      </c>
      <c r="H80">
        <v>3.0879556676756102E-2</v>
      </c>
    </row>
    <row r="81" spans="5:8" x14ac:dyDescent="0.25">
      <c r="E81" s="1">
        <v>45046.489583333336</v>
      </c>
      <c r="F81">
        <v>3.8100922371097301E-2</v>
      </c>
      <c r="G81">
        <v>3.06380499903036E-2</v>
      </c>
      <c r="H81">
        <v>3.0491719961986501E-2</v>
      </c>
    </row>
    <row r="82" spans="5:8" x14ac:dyDescent="0.25">
      <c r="E82" s="1">
        <v>45046.5</v>
      </c>
      <c r="F82">
        <v>3.9579147641508099E-2</v>
      </c>
      <c r="G82">
        <v>3.0019557612302999E-2</v>
      </c>
      <c r="H82">
        <v>3.0134902920370899E-2</v>
      </c>
    </row>
    <row r="83" spans="5:8" x14ac:dyDescent="0.25">
      <c r="E83" s="1">
        <v>45046.510416666664</v>
      </c>
      <c r="F83">
        <v>3.8729894822704197E-2</v>
      </c>
      <c r="G83">
        <v>3.1924798106790699E-2</v>
      </c>
      <c r="H83">
        <v>3.1758658626386403E-2</v>
      </c>
    </row>
    <row r="84" spans="5:8" x14ac:dyDescent="0.25">
      <c r="E84" s="1">
        <v>45046.520833333336</v>
      </c>
      <c r="F84">
        <v>4.1348962263080498E-2</v>
      </c>
      <c r="G84">
        <v>3.2338750945070299E-2</v>
      </c>
      <c r="H84">
        <v>3.2215622787826401E-2</v>
      </c>
    </row>
    <row r="85" spans="5:8" x14ac:dyDescent="0.25">
      <c r="E85" s="1">
        <v>45046.53125</v>
      </c>
      <c r="F85">
        <v>4.3199295783107799E-2</v>
      </c>
      <c r="G85">
        <v>3.2178999822073201E-2</v>
      </c>
      <c r="H85">
        <v>3.2181649744095597E-2</v>
      </c>
    </row>
    <row r="86" spans="5:8" x14ac:dyDescent="0.25">
      <c r="E86" s="1">
        <v>45046.541666666664</v>
      </c>
      <c r="F86">
        <v>4.3802595555008102E-2</v>
      </c>
      <c r="G86">
        <v>3.51548687103359E-2</v>
      </c>
      <c r="H86">
        <v>3.4880057700150999E-2</v>
      </c>
    </row>
    <row r="87" spans="5:8" x14ac:dyDescent="0.25">
      <c r="E87" s="1">
        <v>45046.552083333336</v>
      </c>
      <c r="F87">
        <v>4.2883562161861198E-2</v>
      </c>
      <c r="G87">
        <v>3.2419061383142697E-2</v>
      </c>
      <c r="H87">
        <v>3.2432097469738699E-2</v>
      </c>
    </row>
    <row r="88" spans="5:8" x14ac:dyDescent="0.25">
      <c r="E88" s="1">
        <v>45046.5625</v>
      </c>
      <c r="F88">
        <v>4.2992486236417798E-2</v>
      </c>
      <c r="G88">
        <v>3.1805531905862799E-2</v>
      </c>
      <c r="H88">
        <v>3.1456186665712003E-2</v>
      </c>
    </row>
    <row r="89" spans="5:8" x14ac:dyDescent="0.25">
      <c r="E89" s="1">
        <v>45046.572916666664</v>
      </c>
      <c r="F89">
        <v>3.8530273286488802E-2</v>
      </c>
      <c r="G89">
        <v>3.2000827004571498E-2</v>
      </c>
      <c r="H89">
        <v>3.18781575046099E-2</v>
      </c>
    </row>
    <row r="90" spans="5:8" x14ac:dyDescent="0.25">
      <c r="E90" s="1">
        <v>45046.583333333336</v>
      </c>
      <c r="F90">
        <v>4.3516204168523302E-2</v>
      </c>
      <c r="G90">
        <v>3.3933217680646E-2</v>
      </c>
      <c r="H90">
        <v>3.3622317359690297E-2</v>
      </c>
    </row>
    <row r="91" spans="5:8" x14ac:dyDescent="0.25">
      <c r="E91" s="1">
        <v>45046.59375</v>
      </c>
      <c r="F91">
        <v>4.3363891087818497E-2</v>
      </c>
      <c r="G91">
        <v>3.3925609505626099E-2</v>
      </c>
      <c r="H91">
        <v>3.3923775311748401E-2</v>
      </c>
    </row>
    <row r="92" spans="5:8" x14ac:dyDescent="0.25">
      <c r="E92" s="1">
        <v>45046.604166666664</v>
      </c>
      <c r="F92">
        <v>4.2695530751203699E-2</v>
      </c>
      <c r="G92">
        <v>3.4039823221036797E-2</v>
      </c>
      <c r="H92">
        <v>3.3691147916408197E-2</v>
      </c>
    </row>
    <row r="93" spans="5:8" x14ac:dyDescent="0.25">
      <c r="E93" s="1">
        <v>45046.614583333336</v>
      </c>
      <c r="F93">
        <v>4.7479492292915003E-2</v>
      </c>
      <c r="G93">
        <v>3.7142393673447002E-2</v>
      </c>
      <c r="H93">
        <v>3.72775885887121E-2</v>
      </c>
    </row>
    <row r="94" spans="5:8" x14ac:dyDescent="0.25">
      <c r="E94" s="1">
        <v>45046.625</v>
      </c>
      <c r="F94">
        <v>3.55394458976101E-2</v>
      </c>
      <c r="G94">
        <v>2.9494114322715401E-2</v>
      </c>
      <c r="H94">
        <v>2.9676767782137001E-2</v>
      </c>
    </row>
    <row r="95" spans="5:8" x14ac:dyDescent="0.25">
      <c r="E95" s="1">
        <v>45046.635416666664</v>
      </c>
      <c r="F95">
        <v>3.48548204760189E-2</v>
      </c>
      <c r="G95">
        <v>2.7972603623022101E-2</v>
      </c>
      <c r="H95">
        <v>2.8313094834151301E-2</v>
      </c>
    </row>
    <row r="96" spans="5:8" x14ac:dyDescent="0.25">
      <c r="E96" s="1">
        <v>45046.645833333336</v>
      </c>
      <c r="F96">
        <v>3.7188722845434299E-2</v>
      </c>
      <c r="G96">
        <v>2.8499757753074201E-2</v>
      </c>
      <c r="H96">
        <v>2.8337897999810201E-2</v>
      </c>
    </row>
    <row r="97" spans="5:8" x14ac:dyDescent="0.25">
      <c r="E97" s="1">
        <v>45046.65625</v>
      </c>
      <c r="F97">
        <v>3.7509035118725602E-2</v>
      </c>
      <c r="G97">
        <v>2.9486060050505102E-2</v>
      </c>
      <c r="H97">
        <v>2.92091611141564E-2</v>
      </c>
    </row>
    <row r="98" spans="5:8" x14ac:dyDescent="0.25">
      <c r="E98" s="1">
        <v>45046.666666666664</v>
      </c>
      <c r="F98">
        <v>4.0242175284155503E-2</v>
      </c>
      <c r="G98">
        <v>3.0299301633545699E-2</v>
      </c>
      <c r="H98">
        <v>2.9998789893882001E-2</v>
      </c>
    </row>
    <row r="99" spans="5:8" x14ac:dyDescent="0.25">
      <c r="E99" s="1">
        <v>45046.677083333336</v>
      </c>
      <c r="F99">
        <v>4.0290726491186903E-2</v>
      </c>
      <c r="G99">
        <v>3.10612191229412E-2</v>
      </c>
      <c r="H99">
        <v>3.0260537679119098E-2</v>
      </c>
    </row>
    <row r="100" spans="5:8" x14ac:dyDescent="0.25">
      <c r="E100" s="1">
        <v>45046.6875</v>
      </c>
      <c r="F100">
        <v>3.9351766081299103E-2</v>
      </c>
      <c r="G100">
        <v>3.1833224886494899E-2</v>
      </c>
      <c r="H100">
        <v>3.2035046983962298E-2</v>
      </c>
    </row>
    <row r="101" spans="5:8" x14ac:dyDescent="0.25">
      <c r="E101" s="1">
        <v>45046.697916666664</v>
      </c>
      <c r="F101">
        <v>4.25829480776043E-2</v>
      </c>
      <c r="G101">
        <v>3.3382583288591498E-2</v>
      </c>
      <c r="H101">
        <v>3.3213855524169202E-2</v>
      </c>
    </row>
    <row r="102" spans="5:8" x14ac:dyDescent="0.25">
      <c r="E102" s="1">
        <v>45046.708333333336</v>
      </c>
      <c r="F102">
        <v>4.1026824581715797E-2</v>
      </c>
      <c r="G102">
        <v>3.1913565193994201E-2</v>
      </c>
      <c r="H102">
        <v>3.1450210655837897E-2</v>
      </c>
    </row>
    <row r="103" spans="5:8" x14ac:dyDescent="0.25">
      <c r="E103" s="1">
        <v>45046.71875</v>
      </c>
      <c r="F103">
        <v>3.9209520104328703E-2</v>
      </c>
      <c r="G103">
        <v>3.2009434899512003E-2</v>
      </c>
      <c r="H103">
        <v>3.1881554240615603E-2</v>
      </c>
    </row>
    <row r="104" spans="5:8" x14ac:dyDescent="0.25">
      <c r="E104" s="1">
        <v>45046.729166666664</v>
      </c>
      <c r="F104">
        <v>3.7530854152975503E-2</v>
      </c>
      <c r="G104">
        <v>3.14603924663997E-2</v>
      </c>
      <c r="H104">
        <v>3.1644573087721402E-2</v>
      </c>
    </row>
    <row r="105" spans="5:8" x14ac:dyDescent="0.25">
      <c r="E105" s="1">
        <v>45046.739583333336</v>
      </c>
      <c r="F105">
        <v>3.6854619475849199E-2</v>
      </c>
      <c r="G105">
        <v>2.9609463225738E-2</v>
      </c>
      <c r="H105">
        <v>2.92982630458773E-2</v>
      </c>
    </row>
    <row r="106" spans="5:8" x14ac:dyDescent="0.25">
      <c r="E106" s="1">
        <v>45046.75</v>
      </c>
      <c r="F106">
        <v>3.4144079018887503E-2</v>
      </c>
      <c r="G106">
        <v>2.8171366063475301E-2</v>
      </c>
      <c r="H106">
        <v>2.7499651168408999E-2</v>
      </c>
    </row>
    <row r="107" spans="5:8" x14ac:dyDescent="0.25">
      <c r="E107" s="1">
        <v>45046.760416666664</v>
      </c>
      <c r="F107">
        <v>3.7107439059212002E-2</v>
      </c>
      <c r="G107">
        <v>2.89987446801644E-2</v>
      </c>
      <c r="H107">
        <v>2.8779683628511001E-2</v>
      </c>
    </row>
    <row r="108" spans="5:8" x14ac:dyDescent="0.25">
      <c r="E108" s="1">
        <v>45046.770833333336</v>
      </c>
      <c r="F108">
        <v>4.1665016907762503E-2</v>
      </c>
      <c r="G108">
        <v>3.4080677589621002E-2</v>
      </c>
      <c r="H108">
        <v>3.4142094858233003E-2</v>
      </c>
    </row>
    <row r="109" spans="5:8" x14ac:dyDescent="0.25">
      <c r="E109" s="1">
        <v>45046.78125</v>
      </c>
      <c r="F109">
        <v>5.38596691217735E-2</v>
      </c>
      <c r="G109">
        <v>3.5352222994013402E-2</v>
      </c>
      <c r="H109">
        <v>3.5504467896175097E-2</v>
      </c>
    </row>
    <row r="110" spans="5:8" x14ac:dyDescent="0.25">
      <c r="E110" s="1">
        <v>45046.791666666664</v>
      </c>
      <c r="F110">
        <v>4.5875402833098197E-2</v>
      </c>
      <c r="G110">
        <v>3.49681118357167E-2</v>
      </c>
      <c r="H110">
        <v>3.5194838179696701E-2</v>
      </c>
    </row>
    <row r="111" spans="5:8" x14ac:dyDescent="0.25">
      <c r="E111" s="1">
        <v>45046.802083333336</v>
      </c>
      <c r="F111">
        <v>4.8170640608461497E-2</v>
      </c>
      <c r="G111">
        <v>3.8488111208592399E-2</v>
      </c>
      <c r="H111">
        <v>3.8304884162419603E-2</v>
      </c>
    </row>
    <row r="112" spans="5:8" x14ac:dyDescent="0.25">
      <c r="E112" s="1">
        <v>45046.8125</v>
      </c>
      <c r="F112">
        <v>4.5163925747764698E-2</v>
      </c>
      <c r="G112">
        <v>3.4973069127843801E-2</v>
      </c>
      <c r="H112">
        <v>3.4759313606233903E-2</v>
      </c>
    </row>
    <row r="113" spans="5:8" x14ac:dyDescent="0.25">
      <c r="E113" s="1">
        <v>45046.822916666664</v>
      </c>
      <c r="F113">
        <v>3.84241695138118E-2</v>
      </c>
      <c r="G113">
        <v>3.2530901650378703E-2</v>
      </c>
      <c r="H113">
        <v>3.24034856480988E-2</v>
      </c>
    </row>
    <row r="114" spans="5:8" x14ac:dyDescent="0.25">
      <c r="E114" s="1">
        <v>45046.833333333336</v>
      </c>
      <c r="F114">
        <v>3.7696867514963699E-2</v>
      </c>
      <c r="G114">
        <v>3.2804606978357999E-2</v>
      </c>
      <c r="H114">
        <v>3.2730578780011801E-2</v>
      </c>
    </row>
    <row r="115" spans="5:8" x14ac:dyDescent="0.25">
      <c r="E115" s="1">
        <v>45046.84375</v>
      </c>
      <c r="F115">
        <v>4.0805168416148299E-2</v>
      </c>
      <c r="G115">
        <v>3.4119612755565201E-2</v>
      </c>
      <c r="H115">
        <v>3.40934976775926E-2</v>
      </c>
    </row>
    <row r="116" spans="5:8" x14ac:dyDescent="0.25">
      <c r="E116" s="1">
        <v>45046.854166666664</v>
      </c>
      <c r="F116">
        <v>4.0073295195919199E-2</v>
      </c>
      <c r="G116">
        <v>3.45887063542549E-2</v>
      </c>
      <c r="H116">
        <v>3.4561399087991197E-2</v>
      </c>
    </row>
    <row r="117" spans="5:8" x14ac:dyDescent="0.25">
      <c r="E117" s="1">
        <v>45046.864583333336</v>
      </c>
      <c r="F117">
        <v>4.0686441279732199E-2</v>
      </c>
      <c r="G117">
        <v>3.5414668743061303E-2</v>
      </c>
      <c r="H117">
        <v>3.5229854558606201E-2</v>
      </c>
    </row>
    <row r="118" spans="5:8" x14ac:dyDescent="0.25">
      <c r="E118" s="1">
        <v>45046.875</v>
      </c>
      <c r="F118">
        <v>4.1675716981557101E-2</v>
      </c>
      <c r="G118">
        <v>3.5688814703639299E-2</v>
      </c>
      <c r="H118">
        <v>3.5526264088406097E-2</v>
      </c>
    </row>
    <row r="119" spans="5:8" x14ac:dyDescent="0.25">
      <c r="E119" s="1">
        <v>45046.885416666664</v>
      </c>
      <c r="F119">
        <v>4.1552094070965502E-2</v>
      </c>
      <c r="G119">
        <v>3.5123579003504102E-2</v>
      </c>
      <c r="H119">
        <v>3.4474612489381801E-2</v>
      </c>
    </row>
    <row r="120" spans="5:8" x14ac:dyDescent="0.25">
      <c r="E120" s="1">
        <v>45046.895833333336</v>
      </c>
      <c r="F120">
        <v>4.5688234847588202E-2</v>
      </c>
      <c r="G120">
        <v>3.5707700864843102E-2</v>
      </c>
      <c r="H120">
        <v>3.5575693077555398E-2</v>
      </c>
    </row>
    <row r="121" spans="5:8" x14ac:dyDescent="0.25">
      <c r="E121" s="1">
        <v>45046.90625</v>
      </c>
      <c r="F121">
        <v>4.1664949099454798E-2</v>
      </c>
      <c r="G121">
        <v>3.5972871786350301E-2</v>
      </c>
      <c r="H121">
        <v>3.5825240632309102E-2</v>
      </c>
    </row>
    <row r="122" spans="5:8" x14ac:dyDescent="0.25">
      <c r="E122" s="1">
        <v>45046.916666666664</v>
      </c>
      <c r="F122">
        <v>4.1718361826933198E-2</v>
      </c>
      <c r="G122">
        <v>3.69017282012594E-2</v>
      </c>
      <c r="H122">
        <v>3.6653977971901501E-2</v>
      </c>
    </row>
    <row r="123" spans="5:8" x14ac:dyDescent="0.25">
      <c r="E123" s="1">
        <v>45046.927083333336</v>
      </c>
      <c r="F123">
        <v>4.0310358885517601E-2</v>
      </c>
      <c r="G123">
        <v>3.5231499088553803E-2</v>
      </c>
      <c r="H123">
        <v>3.4847683561996398E-2</v>
      </c>
    </row>
    <row r="124" spans="5:8" x14ac:dyDescent="0.25">
      <c r="E124" s="1">
        <v>45046.9375</v>
      </c>
      <c r="F124">
        <v>4.9174944424174097E-2</v>
      </c>
      <c r="G124">
        <v>3.7660690777181101E-2</v>
      </c>
      <c r="H124">
        <v>3.7134409887752601E-2</v>
      </c>
    </row>
    <row r="125" spans="5:8" x14ac:dyDescent="0.25">
      <c r="E125" s="1">
        <v>45046.947916666664</v>
      </c>
      <c r="F125">
        <v>4.26290455096568E-2</v>
      </c>
      <c r="G125">
        <v>3.6600788869163799E-2</v>
      </c>
      <c r="H125">
        <v>3.6193642211334698E-2</v>
      </c>
    </row>
    <row r="126" spans="5:8" x14ac:dyDescent="0.25">
      <c r="E126" s="1">
        <v>45046.958333333336</v>
      </c>
      <c r="F126">
        <v>4.4217264768473E-2</v>
      </c>
      <c r="G126">
        <v>3.6496481738962402E-2</v>
      </c>
      <c r="H126">
        <v>3.6375585819863603E-2</v>
      </c>
    </row>
    <row r="127" spans="5:8" x14ac:dyDescent="0.25">
      <c r="E127" s="1">
        <v>45046.96875</v>
      </c>
      <c r="F127">
        <v>4.4653986519324597E-2</v>
      </c>
      <c r="G127">
        <v>3.7698691325766497E-2</v>
      </c>
      <c r="H127">
        <v>3.7509035834332301E-2</v>
      </c>
    </row>
    <row r="128" spans="5:8" x14ac:dyDescent="0.25">
      <c r="E128" s="1">
        <v>45046.979166666664</v>
      </c>
      <c r="F128">
        <v>4.6686294064079897E-2</v>
      </c>
      <c r="G128">
        <v>3.7914588349406801E-2</v>
      </c>
      <c r="H128">
        <v>3.7355783195153598E-2</v>
      </c>
    </row>
    <row r="129" spans="5:8" x14ac:dyDescent="0.25">
      <c r="E129" s="1">
        <v>45046.989583333336</v>
      </c>
      <c r="F129">
        <v>4.7387278964300499E-2</v>
      </c>
      <c r="G129">
        <v>3.8845723186713102E-2</v>
      </c>
      <c r="H129">
        <v>3.8528746114835997E-2</v>
      </c>
    </row>
    <row r="130" spans="5:8" x14ac:dyDescent="0.25">
      <c r="E130" s="1">
        <v>45047</v>
      </c>
      <c r="F130">
        <v>4.7906319757741102E-2</v>
      </c>
      <c r="G130">
        <v>3.8454717207302598E-2</v>
      </c>
      <c r="H130">
        <v>3.7995903027096802E-2</v>
      </c>
    </row>
    <row r="131" spans="5:8" x14ac:dyDescent="0.25">
      <c r="E131" s="1">
        <v>45047.010416666664</v>
      </c>
      <c r="F131">
        <v>4.7516329313579998E-2</v>
      </c>
      <c r="G131">
        <v>3.8524439816531503E-2</v>
      </c>
      <c r="H131">
        <v>3.8631953422046103E-2</v>
      </c>
    </row>
    <row r="132" spans="5:8" x14ac:dyDescent="0.25">
      <c r="E132" s="1">
        <v>45047.020833333336</v>
      </c>
      <c r="F132">
        <v>4.54265603226367E-2</v>
      </c>
      <c r="G132">
        <v>3.7731633622833299E-2</v>
      </c>
      <c r="H132">
        <v>3.7589121030109099E-2</v>
      </c>
    </row>
    <row r="133" spans="5:8" x14ac:dyDescent="0.25">
      <c r="E133" s="1">
        <v>45047.03125</v>
      </c>
      <c r="F133">
        <v>4.4465499011989797E-2</v>
      </c>
      <c r="G133">
        <v>3.6988640492236997E-2</v>
      </c>
      <c r="H133">
        <v>3.7072038313987303E-2</v>
      </c>
    </row>
    <row r="134" spans="5:8" x14ac:dyDescent="0.25">
      <c r="E134" s="1">
        <v>45047.041666666664</v>
      </c>
      <c r="F134">
        <v>4.0392815656673201E-2</v>
      </c>
      <c r="G134">
        <v>3.5436158060139701E-2</v>
      </c>
      <c r="H134">
        <v>3.5643648705550403E-2</v>
      </c>
    </row>
    <row r="135" spans="5:8" x14ac:dyDescent="0.25">
      <c r="E135" s="1">
        <v>45047.052083333336</v>
      </c>
      <c r="F135">
        <v>4.1088680300755097E-2</v>
      </c>
      <c r="G135">
        <v>3.5268560018671999E-2</v>
      </c>
      <c r="H135">
        <v>3.5250255160287E-2</v>
      </c>
    </row>
    <row r="136" spans="5:8" x14ac:dyDescent="0.25">
      <c r="E136" s="1">
        <v>45047.0625</v>
      </c>
      <c r="F136">
        <v>4.3757821754733597E-2</v>
      </c>
      <c r="G136">
        <v>3.5128843394583602E-2</v>
      </c>
      <c r="H136">
        <v>3.46469130711555E-2</v>
      </c>
    </row>
    <row r="137" spans="5:8" x14ac:dyDescent="0.25">
      <c r="E137" s="1">
        <v>45047.072916666664</v>
      </c>
      <c r="F137">
        <v>4.0245387586887602E-2</v>
      </c>
      <c r="G137">
        <v>3.44206233349936E-2</v>
      </c>
      <c r="H137">
        <v>3.4315837112405698E-2</v>
      </c>
    </row>
    <row r="138" spans="5:8" x14ac:dyDescent="0.25">
      <c r="E138" s="1">
        <v>45047.083333333336</v>
      </c>
      <c r="F138">
        <v>4.1501177172186897E-2</v>
      </c>
      <c r="G138">
        <v>3.4963652752496598E-2</v>
      </c>
      <c r="H138">
        <v>3.49072666226104E-2</v>
      </c>
    </row>
    <row r="139" spans="5:8" x14ac:dyDescent="0.25">
      <c r="E139" s="1">
        <v>45047.09375</v>
      </c>
      <c r="F139">
        <v>4.44390596395242E-2</v>
      </c>
      <c r="G139">
        <v>3.3922051593151502E-2</v>
      </c>
      <c r="H139">
        <v>3.3545229620819003E-2</v>
      </c>
    </row>
    <row r="140" spans="5:8" x14ac:dyDescent="0.25">
      <c r="E140" s="1">
        <v>45047.104166666664</v>
      </c>
      <c r="F140">
        <v>3.9701675471118102E-2</v>
      </c>
      <c r="G140">
        <v>3.3658652788926102E-2</v>
      </c>
      <c r="H140">
        <v>3.3855027163528902E-2</v>
      </c>
    </row>
    <row r="141" spans="5:8" x14ac:dyDescent="0.25">
      <c r="E141" s="1">
        <v>45047.114583333336</v>
      </c>
      <c r="F141">
        <v>4.2727963497393003E-2</v>
      </c>
      <c r="G141">
        <v>3.2949726706201402E-2</v>
      </c>
      <c r="H141">
        <v>3.2386215187993998E-2</v>
      </c>
    </row>
    <row r="142" spans="5:8" x14ac:dyDescent="0.25">
      <c r="E142" s="1">
        <v>45047.125</v>
      </c>
      <c r="F142">
        <v>3.7729083705252603E-2</v>
      </c>
      <c r="G142">
        <v>3.2365801970391503E-2</v>
      </c>
      <c r="H142">
        <v>3.2488510100222801E-2</v>
      </c>
    </row>
    <row r="143" spans="5:8" x14ac:dyDescent="0.25">
      <c r="E143" s="1">
        <v>45047.135416666664</v>
      </c>
      <c r="F143">
        <v>4.0692032527191502E-2</v>
      </c>
      <c r="G143">
        <v>3.2280269235070803E-2</v>
      </c>
      <c r="H143">
        <v>3.2232235730746503E-2</v>
      </c>
    </row>
    <row r="144" spans="5:8" x14ac:dyDescent="0.25">
      <c r="E144" s="1">
        <v>45047.145833333336</v>
      </c>
      <c r="F144">
        <v>3.9621524795825903E-2</v>
      </c>
      <c r="G144">
        <v>3.2189606518329902E-2</v>
      </c>
      <c r="H144">
        <v>3.1591314635057099E-2</v>
      </c>
    </row>
    <row r="145" spans="5:8" x14ac:dyDescent="0.25">
      <c r="E145" s="1">
        <v>45047.15625</v>
      </c>
      <c r="F145">
        <v>4.0571774260855502E-2</v>
      </c>
      <c r="G145">
        <v>3.1303627300297697E-2</v>
      </c>
      <c r="H145">
        <v>3.0741055455712301E-2</v>
      </c>
    </row>
    <row r="146" spans="5:8" x14ac:dyDescent="0.25">
      <c r="E146" s="1">
        <v>45047.166666666664</v>
      </c>
      <c r="F146">
        <v>3.9286384057315701E-2</v>
      </c>
      <c r="G146">
        <v>3.2902994779020103E-2</v>
      </c>
      <c r="H146">
        <v>3.3135751415498099E-2</v>
      </c>
    </row>
    <row r="147" spans="5:8" x14ac:dyDescent="0.25">
      <c r="E147" s="1">
        <v>45047.177083333336</v>
      </c>
      <c r="F147">
        <v>3.9684207734680003E-2</v>
      </c>
      <c r="G147">
        <v>3.1501977053024301E-2</v>
      </c>
      <c r="H147">
        <v>3.1461365474088898E-2</v>
      </c>
    </row>
    <row r="148" spans="5:8" x14ac:dyDescent="0.25">
      <c r="E148" s="1">
        <v>45047.1875</v>
      </c>
      <c r="F148">
        <v>3.5252430124850999E-2</v>
      </c>
      <c r="G148">
        <v>2.9883713633970001E-2</v>
      </c>
      <c r="H148">
        <v>2.98239830894622E-2</v>
      </c>
    </row>
    <row r="149" spans="5:8" x14ac:dyDescent="0.25">
      <c r="E149" s="1">
        <v>45047.197916666664</v>
      </c>
      <c r="F149">
        <v>3.9411221927797703E-2</v>
      </c>
      <c r="G149">
        <v>3.3068040828311399E-2</v>
      </c>
      <c r="H149">
        <v>3.3036311534301997E-2</v>
      </c>
    </row>
    <row r="150" spans="5:8" x14ac:dyDescent="0.25">
      <c r="E150" s="1">
        <v>45047.208333333336</v>
      </c>
      <c r="F150">
        <v>4.1196521753590898E-2</v>
      </c>
      <c r="G150">
        <v>3.1868704475097702E-2</v>
      </c>
      <c r="H150">
        <v>3.0977833650025301E-2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2025-11-20T02:29:01Z</dcterms:modified>
</cp:coreProperties>
</file>