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GitHub\La_Jara\Hydrophones\Results\noise_corrected\calculations\"/>
    </mc:Choice>
  </mc:AlternateContent>
  <xr:revisionPtr revIDLastSave="0" documentId="13_ncr:1_{B52091C0-DB3D-4106-81B6-F9975DFDCE24}" xr6:coauthVersionLast="47" xr6:coauthVersionMax="47" xr10:uidLastSave="{00000000-0000-0000-0000-000000000000}"/>
  <bookViews>
    <workbookView xWindow="22932" yWindow="-108" windowWidth="23256" windowHeight="12456" xr2:uid="{B7416B8A-9362-444F-89FB-DD7D5E3DE839}"/>
  </bookViews>
  <sheets>
    <sheet name="event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7" i="1" l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34" i="1"/>
  <c r="B35" i="1"/>
  <c r="B36" i="1"/>
  <c r="B37" i="1"/>
  <c r="B38" i="1"/>
  <c r="B39" i="1"/>
  <c r="B40" i="1"/>
  <c r="B41" i="1"/>
  <c r="B42" i="1"/>
  <c r="B43" i="1"/>
  <c r="B44" i="1"/>
  <c r="V47" i="1" s="1"/>
  <c r="B45" i="1"/>
  <c r="B46" i="1"/>
  <c r="U48" i="1" s="1"/>
  <c r="B47" i="1"/>
  <c r="B48" i="1"/>
  <c r="B49" i="1"/>
  <c r="U49" i="1" s="1"/>
  <c r="B50" i="1"/>
  <c r="V49" i="1" s="1"/>
  <c r="B51" i="1"/>
  <c r="B52" i="1"/>
  <c r="U50" i="1" s="1"/>
  <c r="B53" i="1"/>
  <c r="B54" i="1"/>
  <c r="B55" i="1"/>
  <c r="B56" i="1"/>
  <c r="V51" i="1" s="1"/>
  <c r="B57" i="1"/>
  <c r="B58" i="1"/>
  <c r="U52" i="1" s="1"/>
  <c r="B59" i="1"/>
  <c r="B60" i="1"/>
  <c r="B61" i="1"/>
  <c r="B62" i="1"/>
  <c r="B34" i="1"/>
  <c r="W47" i="1"/>
  <c r="V48" i="1"/>
  <c r="W48" i="1"/>
  <c r="W49" i="1"/>
  <c r="V50" i="1"/>
  <c r="W50" i="1"/>
  <c r="U51" i="1"/>
  <c r="W51" i="1"/>
  <c r="V52" i="1"/>
  <c r="W52" i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34" i="1"/>
</calcChain>
</file>

<file path=xl/sharedStrings.xml><?xml version="1.0" encoding="utf-8"?>
<sst xmlns="http://schemas.openxmlformats.org/spreadsheetml/2006/main" count="66" uniqueCount="45">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</sst>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'event 2'!$E$34:$E$130</c:f>
              <c:numCache>
                <c:formatCode>m/d/yyyy\ h:mm</c:formatCode>
                <c:ptCount val="97"/>
                <c:pt idx="0">
                  <c:v>45047.208333333336</c:v>
                </c:pt>
                <c:pt idx="1">
                  <c:v>45047.21875</c:v>
                </c:pt>
                <c:pt idx="2">
                  <c:v>45047.229166666664</c:v>
                </c:pt>
                <c:pt idx="3">
                  <c:v>45047.239583333336</c:v>
                </c:pt>
                <c:pt idx="4">
                  <c:v>45047.25</c:v>
                </c:pt>
                <c:pt idx="5">
                  <c:v>45047.260416666664</c:v>
                </c:pt>
                <c:pt idx="6">
                  <c:v>45047.270833333336</c:v>
                </c:pt>
                <c:pt idx="7">
                  <c:v>45047.28125</c:v>
                </c:pt>
                <c:pt idx="8">
                  <c:v>45047.291666666664</c:v>
                </c:pt>
                <c:pt idx="9">
                  <c:v>45047.302083333336</c:v>
                </c:pt>
                <c:pt idx="10">
                  <c:v>45047.3125</c:v>
                </c:pt>
                <c:pt idx="11">
                  <c:v>45047.322916666664</c:v>
                </c:pt>
                <c:pt idx="12">
                  <c:v>45047.333333333336</c:v>
                </c:pt>
                <c:pt idx="13">
                  <c:v>45047.34375</c:v>
                </c:pt>
                <c:pt idx="14">
                  <c:v>45047.354166666664</c:v>
                </c:pt>
                <c:pt idx="15">
                  <c:v>45047.364583333336</c:v>
                </c:pt>
                <c:pt idx="16">
                  <c:v>45047.375</c:v>
                </c:pt>
                <c:pt idx="17">
                  <c:v>45047.385416666664</c:v>
                </c:pt>
                <c:pt idx="18">
                  <c:v>45047.395833333336</c:v>
                </c:pt>
                <c:pt idx="19">
                  <c:v>45047.40625</c:v>
                </c:pt>
                <c:pt idx="20">
                  <c:v>45047.416666666664</c:v>
                </c:pt>
                <c:pt idx="21">
                  <c:v>45047.427083333336</c:v>
                </c:pt>
                <c:pt idx="22">
                  <c:v>45047.4375</c:v>
                </c:pt>
                <c:pt idx="23">
                  <c:v>45047.447916666664</c:v>
                </c:pt>
                <c:pt idx="24">
                  <c:v>45047.458333333336</c:v>
                </c:pt>
                <c:pt idx="25">
                  <c:v>45047.46875</c:v>
                </c:pt>
                <c:pt idx="26">
                  <c:v>45047.479166666664</c:v>
                </c:pt>
                <c:pt idx="27">
                  <c:v>45047.489583333336</c:v>
                </c:pt>
                <c:pt idx="28">
                  <c:v>45047.5</c:v>
                </c:pt>
                <c:pt idx="29">
                  <c:v>45047.510416666664</c:v>
                </c:pt>
                <c:pt idx="30">
                  <c:v>45047.520833333336</c:v>
                </c:pt>
                <c:pt idx="31">
                  <c:v>45047.53125</c:v>
                </c:pt>
                <c:pt idx="32">
                  <c:v>45047.541666666664</c:v>
                </c:pt>
                <c:pt idx="33">
                  <c:v>45047.552083333336</c:v>
                </c:pt>
                <c:pt idx="34">
                  <c:v>45047.5625</c:v>
                </c:pt>
                <c:pt idx="35">
                  <c:v>45047.572916666664</c:v>
                </c:pt>
                <c:pt idx="36">
                  <c:v>45047.583333333336</c:v>
                </c:pt>
                <c:pt idx="37">
                  <c:v>45047.59375</c:v>
                </c:pt>
                <c:pt idx="38">
                  <c:v>45047.604166666664</c:v>
                </c:pt>
                <c:pt idx="39">
                  <c:v>45047.614583333336</c:v>
                </c:pt>
                <c:pt idx="40">
                  <c:v>45047.625</c:v>
                </c:pt>
                <c:pt idx="41">
                  <c:v>45047.635416666664</c:v>
                </c:pt>
                <c:pt idx="42">
                  <c:v>45047.645833333336</c:v>
                </c:pt>
                <c:pt idx="43">
                  <c:v>45047.65625</c:v>
                </c:pt>
                <c:pt idx="44">
                  <c:v>45047.708333333336</c:v>
                </c:pt>
                <c:pt idx="45">
                  <c:v>45047.71875</c:v>
                </c:pt>
                <c:pt idx="46">
                  <c:v>45047.729166666664</c:v>
                </c:pt>
                <c:pt idx="47">
                  <c:v>45047.739583333336</c:v>
                </c:pt>
                <c:pt idx="48">
                  <c:v>45047.75</c:v>
                </c:pt>
                <c:pt idx="49">
                  <c:v>45047.760416666664</c:v>
                </c:pt>
                <c:pt idx="50">
                  <c:v>45047.770833333336</c:v>
                </c:pt>
                <c:pt idx="51">
                  <c:v>45047.78125</c:v>
                </c:pt>
                <c:pt idx="52">
                  <c:v>45047.791666666664</c:v>
                </c:pt>
                <c:pt idx="53">
                  <c:v>45047.802083333336</c:v>
                </c:pt>
                <c:pt idx="54">
                  <c:v>45047.8125</c:v>
                </c:pt>
                <c:pt idx="55">
                  <c:v>45047.822916666664</c:v>
                </c:pt>
                <c:pt idx="56">
                  <c:v>45047.833333333336</c:v>
                </c:pt>
                <c:pt idx="57">
                  <c:v>45047.84375</c:v>
                </c:pt>
                <c:pt idx="58">
                  <c:v>45047.854166666664</c:v>
                </c:pt>
                <c:pt idx="59">
                  <c:v>45047.864583333336</c:v>
                </c:pt>
                <c:pt idx="60">
                  <c:v>45047.875</c:v>
                </c:pt>
                <c:pt idx="61">
                  <c:v>45047.885416666664</c:v>
                </c:pt>
                <c:pt idx="62">
                  <c:v>45047.895833333336</c:v>
                </c:pt>
                <c:pt idx="63">
                  <c:v>45047.90625</c:v>
                </c:pt>
                <c:pt idx="64">
                  <c:v>45047.916666666664</c:v>
                </c:pt>
                <c:pt idx="65">
                  <c:v>45047.927083333336</c:v>
                </c:pt>
                <c:pt idx="66">
                  <c:v>45047.9375</c:v>
                </c:pt>
                <c:pt idx="67">
                  <c:v>45047.947916666664</c:v>
                </c:pt>
                <c:pt idx="68">
                  <c:v>45047.958333333336</c:v>
                </c:pt>
                <c:pt idx="69">
                  <c:v>45047.96875</c:v>
                </c:pt>
                <c:pt idx="70">
                  <c:v>45047.979166666664</c:v>
                </c:pt>
                <c:pt idx="71">
                  <c:v>45047.989583333336</c:v>
                </c:pt>
                <c:pt idx="72">
                  <c:v>45048</c:v>
                </c:pt>
                <c:pt idx="73">
                  <c:v>45048.010416666664</c:v>
                </c:pt>
                <c:pt idx="74">
                  <c:v>45048.020833333336</c:v>
                </c:pt>
                <c:pt idx="75">
                  <c:v>45048.03125</c:v>
                </c:pt>
                <c:pt idx="76">
                  <c:v>45048.041666666664</c:v>
                </c:pt>
                <c:pt idx="77">
                  <c:v>45048.052083333336</c:v>
                </c:pt>
                <c:pt idx="78">
                  <c:v>45048.0625</c:v>
                </c:pt>
                <c:pt idx="79">
                  <c:v>45048.072916666664</c:v>
                </c:pt>
                <c:pt idx="80">
                  <c:v>45048.083333333336</c:v>
                </c:pt>
                <c:pt idx="81">
                  <c:v>45048.09375</c:v>
                </c:pt>
                <c:pt idx="82">
                  <c:v>45048.104166666664</c:v>
                </c:pt>
                <c:pt idx="83">
                  <c:v>45048.114583333336</c:v>
                </c:pt>
                <c:pt idx="84">
                  <c:v>45048.125</c:v>
                </c:pt>
                <c:pt idx="85">
                  <c:v>45048.135416666664</c:v>
                </c:pt>
                <c:pt idx="86">
                  <c:v>45048.145833333336</c:v>
                </c:pt>
                <c:pt idx="87">
                  <c:v>45048.15625</c:v>
                </c:pt>
                <c:pt idx="88">
                  <c:v>45048.166666666664</c:v>
                </c:pt>
                <c:pt idx="89">
                  <c:v>45048.177083333336</c:v>
                </c:pt>
                <c:pt idx="90">
                  <c:v>45048.1875</c:v>
                </c:pt>
                <c:pt idx="91">
                  <c:v>45048.197916666664</c:v>
                </c:pt>
                <c:pt idx="92">
                  <c:v>45048.208333333336</c:v>
                </c:pt>
                <c:pt idx="93">
                  <c:v>45048.21875</c:v>
                </c:pt>
                <c:pt idx="94">
                  <c:v>45048.229166666664</c:v>
                </c:pt>
                <c:pt idx="95">
                  <c:v>45048.239583333336</c:v>
                </c:pt>
                <c:pt idx="96">
                  <c:v>45048.25</c:v>
                </c:pt>
              </c:numCache>
            </c:numRef>
          </c:xVal>
          <c:yVal>
            <c:numRef>
              <c:f>'event 2'!$F$34:$F$130</c:f>
              <c:numCache>
                <c:formatCode>General</c:formatCode>
                <c:ptCount val="97"/>
                <c:pt idx="0">
                  <c:v>4.1196521753590898E-2</c:v>
                </c:pt>
                <c:pt idx="1">
                  <c:v>3.6583768725802698E-2</c:v>
                </c:pt>
                <c:pt idx="2">
                  <c:v>3.1500656650923303E-2</c:v>
                </c:pt>
                <c:pt idx="3">
                  <c:v>3.2423821818007299E-2</c:v>
                </c:pt>
                <c:pt idx="4">
                  <c:v>3.1521529038454801E-2</c:v>
                </c:pt>
                <c:pt idx="5">
                  <c:v>3.3800052556195302E-2</c:v>
                </c:pt>
                <c:pt idx="6">
                  <c:v>3.34618052358433E-2</c:v>
                </c:pt>
                <c:pt idx="7">
                  <c:v>3.4986892084342601E-2</c:v>
                </c:pt>
                <c:pt idx="8">
                  <c:v>3.5245215936784001E-2</c:v>
                </c:pt>
                <c:pt idx="9">
                  <c:v>3.6184016590519799E-2</c:v>
                </c:pt>
                <c:pt idx="10">
                  <c:v>3.1961904212251702E-2</c:v>
                </c:pt>
                <c:pt idx="11">
                  <c:v>3.0794666003204501E-2</c:v>
                </c:pt>
                <c:pt idx="12">
                  <c:v>3.4340677199167099E-2</c:v>
                </c:pt>
                <c:pt idx="13">
                  <c:v>3.5756499910029098E-2</c:v>
                </c:pt>
                <c:pt idx="14">
                  <c:v>3.1545377330829398E-2</c:v>
                </c:pt>
                <c:pt idx="15">
                  <c:v>3.4999704563684501E-2</c:v>
                </c:pt>
                <c:pt idx="16">
                  <c:v>3.8140436455335998E-2</c:v>
                </c:pt>
                <c:pt idx="17">
                  <c:v>3.62703562916592E-2</c:v>
                </c:pt>
                <c:pt idx="18">
                  <c:v>3.1956244588670302E-2</c:v>
                </c:pt>
                <c:pt idx="19">
                  <c:v>3.68131211742855E-2</c:v>
                </c:pt>
                <c:pt idx="20">
                  <c:v>3.4221448133734303E-2</c:v>
                </c:pt>
                <c:pt idx="21">
                  <c:v>3.12946351509081E-2</c:v>
                </c:pt>
                <c:pt idx="22">
                  <c:v>3.2068923311150299E-2</c:v>
                </c:pt>
                <c:pt idx="23">
                  <c:v>2.9763287703586699E-2</c:v>
                </c:pt>
                <c:pt idx="24">
                  <c:v>3.0714033767881101E-2</c:v>
                </c:pt>
                <c:pt idx="25">
                  <c:v>3.2642982652304899E-2</c:v>
                </c:pt>
                <c:pt idx="26">
                  <c:v>3.0816850285896102E-2</c:v>
                </c:pt>
                <c:pt idx="27">
                  <c:v>3.2290034735341797E-2</c:v>
                </c:pt>
                <c:pt idx="28">
                  <c:v>3.1892752535897802E-2</c:v>
                </c:pt>
                <c:pt idx="29">
                  <c:v>3.20120054721824E-2</c:v>
                </c:pt>
                <c:pt idx="30">
                  <c:v>3.49588319987999E-2</c:v>
                </c:pt>
                <c:pt idx="31">
                  <c:v>3.1865085475110903E-2</c:v>
                </c:pt>
                <c:pt idx="32">
                  <c:v>3.0628840007062799E-2</c:v>
                </c:pt>
                <c:pt idx="33">
                  <c:v>3.3589711909543699E-2</c:v>
                </c:pt>
                <c:pt idx="34">
                  <c:v>3.2626751827534099E-2</c:v>
                </c:pt>
                <c:pt idx="35">
                  <c:v>3.32721910181362E-2</c:v>
                </c:pt>
                <c:pt idx="36">
                  <c:v>3.49042020366623E-2</c:v>
                </c:pt>
                <c:pt idx="37">
                  <c:v>3.6533401601040898E-2</c:v>
                </c:pt>
                <c:pt idx="38">
                  <c:v>3.5234572837790398E-2</c:v>
                </c:pt>
                <c:pt idx="39">
                  <c:v>3.9851719914284899E-2</c:v>
                </c:pt>
                <c:pt idx="40">
                  <c:v>4.0075093253381697E-2</c:v>
                </c:pt>
                <c:pt idx="41">
                  <c:v>3.8233092602070001E-2</c:v>
                </c:pt>
                <c:pt idx="42">
                  <c:v>4.1968666597743703E-2</c:v>
                </c:pt>
                <c:pt idx="43">
                  <c:v>3.9625525231903901E-2</c:v>
                </c:pt>
                <c:pt idx="44">
                  <c:v>3.8100968407537003E-2</c:v>
                </c:pt>
                <c:pt idx="45">
                  <c:v>3.8870706739779902E-2</c:v>
                </c:pt>
                <c:pt idx="46">
                  <c:v>3.8969982262399602E-2</c:v>
                </c:pt>
                <c:pt idx="47">
                  <c:v>4.0596798057392497E-2</c:v>
                </c:pt>
                <c:pt idx="48">
                  <c:v>4.1567105547000299E-2</c:v>
                </c:pt>
                <c:pt idx="49">
                  <c:v>4.1827051271433102E-2</c:v>
                </c:pt>
                <c:pt idx="50">
                  <c:v>4.22807288036244E-2</c:v>
                </c:pt>
                <c:pt idx="51">
                  <c:v>4.1297194147822402E-2</c:v>
                </c:pt>
                <c:pt idx="52">
                  <c:v>4.2977337790364098E-2</c:v>
                </c:pt>
                <c:pt idx="53">
                  <c:v>4.2030558323456001E-2</c:v>
                </c:pt>
                <c:pt idx="54">
                  <c:v>3.9062694222419501E-2</c:v>
                </c:pt>
                <c:pt idx="55">
                  <c:v>3.8536164133510999E-2</c:v>
                </c:pt>
                <c:pt idx="56">
                  <c:v>4.0978694463015601E-2</c:v>
                </c:pt>
                <c:pt idx="57">
                  <c:v>4.0495214245331798E-2</c:v>
                </c:pt>
                <c:pt idx="58">
                  <c:v>3.96494890590572E-2</c:v>
                </c:pt>
                <c:pt idx="59">
                  <c:v>4.2526514183503797E-2</c:v>
                </c:pt>
                <c:pt idx="60">
                  <c:v>4.3113848719199301E-2</c:v>
                </c:pt>
                <c:pt idx="61">
                  <c:v>4.4601137040666199E-2</c:v>
                </c:pt>
                <c:pt idx="62">
                  <c:v>4.4362627564106201E-2</c:v>
                </c:pt>
                <c:pt idx="63">
                  <c:v>4.1361693243066398E-2</c:v>
                </c:pt>
                <c:pt idx="64">
                  <c:v>5.7988092370202797E-2</c:v>
                </c:pt>
                <c:pt idx="65">
                  <c:v>5.9000303321023101E-2</c:v>
                </c:pt>
                <c:pt idx="66">
                  <c:v>6.3074269131577598E-2</c:v>
                </c:pt>
                <c:pt idx="67">
                  <c:v>5.7631142210504499E-2</c:v>
                </c:pt>
                <c:pt idx="68">
                  <c:v>5.8435418165797302E-2</c:v>
                </c:pt>
                <c:pt idx="69">
                  <c:v>5.78691875875227E-2</c:v>
                </c:pt>
                <c:pt idx="70">
                  <c:v>6.0350965260402199E-2</c:v>
                </c:pt>
                <c:pt idx="71">
                  <c:v>5.8723303822895298E-2</c:v>
                </c:pt>
                <c:pt idx="72">
                  <c:v>6.4025860322733205E-2</c:v>
                </c:pt>
                <c:pt idx="73">
                  <c:v>5.9518197352717503E-2</c:v>
                </c:pt>
                <c:pt idx="74">
                  <c:v>6.2191643191794002E-2</c:v>
                </c:pt>
                <c:pt idx="75">
                  <c:v>5.5378085388220998E-2</c:v>
                </c:pt>
                <c:pt idx="76">
                  <c:v>5.3922792986080298E-2</c:v>
                </c:pt>
                <c:pt idx="77">
                  <c:v>5.7873699175764501E-2</c:v>
                </c:pt>
                <c:pt idx="78">
                  <c:v>5.4790281865836898E-2</c:v>
                </c:pt>
                <c:pt idx="79">
                  <c:v>5.3377987991374401E-2</c:v>
                </c:pt>
                <c:pt idx="80">
                  <c:v>5.5798201654552702E-2</c:v>
                </c:pt>
                <c:pt idx="81">
                  <c:v>5.5574300017528902E-2</c:v>
                </c:pt>
                <c:pt idx="82">
                  <c:v>5.7581367205719901E-2</c:v>
                </c:pt>
                <c:pt idx="83">
                  <c:v>5.6722517028920998E-2</c:v>
                </c:pt>
                <c:pt idx="84">
                  <c:v>5.7972622835802998E-2</c:v>
                </c:pt>
                <c:pt idx="85">
                  <c:v>5.8593329697860602E-2</c:v>
                </c:pt>
                <c:pt idx="86">
                  <c:v>5.3095828604805301E-2</c:v>
                </c:pt>
                <c:pt idx="87">
                  <c:v>5.5580522468841299E-2</c:v>
                </c:pt>
                <c:pt idx="88">
                  <c:v>5.6000415914985502E-2</c:v>
                </c:pt>
                <c:pt idx="89">
                  <c:v>6.0921304510828701E-2</c:v>
                </c:pt>
                <c:pt idx="90">
                  <c:v>5.7609515284711602E-2</c:v>
                </c:pt>
                <c:pt idx="91">
                  <c:v>5.3378237534721602E-2</c:v>
                </c:pt>
                <c:pt idx="92">
                  <c:v>5.8218619343655999E-2</c:v>
                </c:pt>
                <c:pt idx="93">
                  <c:v>5.6562753387459398E-2</c:v>
                </c:pt>
                <c:pt idx="94">
                  <c:v>5.3881482007732302E-2</c:v>
                </c:pt>
                <c:pt idx="95">
                  <c:v>5.1844132465842699E-2</c:v>
                </c:pt>
                <c:pt idx="96">
                  <c:v>5.2616185150752101E-2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'event 2'!$E$34:$E$130</c:f>
              <c:numCache>
                <c:formatCode>m/d/yyyy\ h:mm</c:formatCode>
                <c:ptCount val="97"/>
                <c:pt idx="0">
                  <c:v>45047.208333333336</c:v>
                </c:pt>
                <c:pt idx="1">
                  <c:v>45047.21875</c:v>
                </c:pt>
                <c:pt idx="2">
                  <c:v>45047.229166666664</c:v>
                </c:pt>
                <c:pt idx="3">
                  <c:v>45047.239583333336</c:v>
                </c:pt>
                <c:pt idx="4">
                  <c:v>45047.25</c:v>
                </c:pt>
                <c:pt idx="5">
                  <c:v>45047.260416666664</c:v>
                </c:pt>
                <c:pt idx="6">
                  <c:v>45047.270833333336</c:v>
                </c:pt>
                <c:pt idx="7">
                  <c:v>45047.28125</c:v>
                </c:pt>
                <c:pt idx="8">
                  <c:v>45047.291666666664</c:v>
                </c:pt>
                <c:pt idx="9">
                  <c:v>45047.302083333336</c:v>
                </c:pt>
                <c:pt idx="10">
                  <c:v>45047.3125</c:v>
                </c:pt>
                <c:pt idx="11">
                  <c:v>45047.322916666664</c:v>
                </c:pt>
                <c:pt idx="12">
                  <c:v>45047.333333333336</c:v>
                </c:pt>
                <c:pt idx="13">
                  <c:v>45047.34375</c:v>
                </c:pt>
                <c:pt idx="14">
                  <c:v>45047.354166666664</c:v>
                </c:pt>
                <c:pt idx="15">
                  <c:v>45047.364583333336</c:v>
                </c:pt>
                <c:pt idx="16">
                  <c:v>45047.375</c:v>
                </c:pt>
                <c:pt idx="17">
                  <c:v>45047.385416666664</c:v>
                </c:pt>
                <c:pt idx="18">
                  <c:v>45047.395833333336</c:v>
                </c:pt>
                <c:pt idx="19">
                  <c:v>45047.40625</c:v>
                </c:pt>
                <c:pt idx="20">
                  <c:v>45047.416666666664</c:v>
                </c:pt>
                <c:pt idx="21">
                  <c:v>45047.427083333336</c:v>
                </c:pt>
                <c:pt idx="22">
                  <c:v>45047.4375</c:v>
                </c:pt>
                <c:pt idx="23">
                  <c:v>45047.447916666664</c:v>
                </c:pt>
                <c:pt idx="24">
                  <c:v>45047.458333333336</c:v>
                </c:pt>
                <c:pt idx="25">
                  <c:v>45047.46875</c:v>
                </c:pt>
                <c:pt idx="26">
                  <c:v>45047.479166666664</c:v>
                </c:pt>
                <c:pt idx="27">
                  <c:v>45047.489583333336</c:v>
                </c:pt>
                <c:pt idx="28">
                  <c:v>45047.5</c:v>
                </c:pt>
                <c:pt idx="29">
                  <c:v>45047.510416666664</c:v>
                </c:pt>
                <c:pt idx="30">
                  <c:v>45047.520833333336</c:v>
                </c:pt>
                <c:pt idx="31">
                  <c:v>45047.53125</c:v>
                </c:pt>
                <c:pt idx="32">
                  <c:v>45047.541666666664</c:v>
                </c:pt>
                <c:pt idx="33">
                  <c:v>45047.552083333336</c:v>
                </c:pt>
                <c:pt idx="34">
                  <c:v>45047.5625</c:v>
                </c:pt>
                <c:pt idx="35">
                  <c:v>45047.572916666664</c:v>
                </c:pt>
                <c:pt idx="36">
                  <c:v>45047.583333333336</c:v>
                </c:pt>
                <c:pt idx="37">
                  <c:v>45047.59375</c:v>
                </c:pt>
                <c:pt idx="38">
                  <c:v>45047.604166666664</c:v>
                </c:pt>
                <c:pt idx="39">
                  <c:v>45047.614583333336</c:v>
                </c:pt>
                <c:pt idx="40">
                  <c:v>45047.625</c:v>
                </c:pt>
                <c:pt idx="41">
                  <c:v>45047.635416666664</c:v>
                </c:pt>
                <c:pt idx="42">
                  <c:v>45047.645833333336</c:v>
                </c:pt>
                <c:pt idx="43">
                  <c:v>45047.65625</c:v>
                </c:pt>
                <c:pt idx="44">
                  <c:v>45047.708333333336</c:v>
                </c:pt>
                <c:pt idx="45">
                  <c:v>45047.71875</c:v>
                </c:pt>
                <c:pt idx="46">
                  <c:v>45047.729166666664</c:v>
                </c:pt>
                <c:pt idx="47">
                  <c:v>45047.739583333336</c:v>
                </c:pt>
                <c:pt idx="48">
                  <c:v>45047.75</c:v>
                </c:pt>
                <c:pt idx="49">
                  <c:v>45047.760416666664</c:v>
                </c:pt>
                <c:pt idx="50">
                  <c:v>45047.770833333336</c:v>
                </c:pt>
                <c:pt idx="51">
                  <c:v>45047.78125</c:v>
                </c:pt>
                <c:pt idx="52">
                  <c:v>45047.791666666664</c:v>
                </c:pt>
                <c:pt idx="53">
                  <c:v>45047.802083333336</c:v>
                </c:pt>
                <c:pt idx="54">
                  <c:v>45047.8125</c:v>
                </c:pt>
                <c:pt idx="55">
                  <c:v>45047.822916666664</c:v>
                </c:pt>
                <c:pt idx="56">
                  <c:v>45047.833333333336</c:v>
                </c:pt>
                <c:pt idx="57">
                  <c:v>45047.84375</c:v>
                </c:pt>
                <c:pt idx="58">
                  <c:v>45047.854166666664</c:v>
                </c:pt>
                <c:pt idx="59">
                  <c:v>45047.864583333336</c:v>
                </c:pt>
                <c:pt idx="60">
                  <c:v>45047.875</c:v>
                </c:pt>
                <c:pt idx="61">
                  <c:v>45047.885416666664</c:v>
                </c:pt>
                <c:pt idx="62">
                  <c:v>45047.895833333336</c:v>
                </c:pt>
                <c:pt idx="63">
                  <c:v>45047.90625</c:v>
                </c:pt>
                <c:pt idx="64">
                  <c:v>45047.916666666664</c:v>
                </c:pt>
                <c:pt idx="65">
                  <c:v>45047.927083333336</c:v>
                </c:pt>
                <c:pt idx="66">
                  <c:v>45047.9375</c:v>
                </c:pt>
                <c:pt idx="67">
                  <c:v>45047.947916666664</c:v>
                </c:pt>
                <c:pt idx="68">
                  <c:v>45047.958333333336</c:v>
                </c:pt>
                <c:pt idx="69">
                  <c:v>45047.96875</c:v>
                </c:pt>
                <c:pt idx="70">
                  <c:v>45047.979166666664</c:v>
                </c:pt>
                <c:pt idx="71">
                  <c:v>45047.989583333336</c:v>
                </c:pt>
                <c:pt idx="72">
                  <c:v>45048</c:v>
                </c:pt>
                <c:pt idx="73">
                  <c:v>45048.010416666664</c:v>
                </c:pt>
                <c:pt idx="74">
                  <c:v>45048.020833333336</c:v>
                </c:pt>
                <c:pt idx="75">
                  <c:v>45048.03125</c:v>
                </c:pt>
                <c:pt idx="76">
                  <c:v>45048.041666666664</c:v>
                </c:pt>
                <c:pt idx="77">
                  <c:v>45048.052083333336</c:v>
                </c:pt>
                <c:pt idx="78">
                  <c:v>45048.0625</c:v>
                </c:pt>
                <c:pt idx="79">
                  <c:v>45048.072916666664</c:v>
                </c:pt>
                <c:pt idx="80">
                  <c:v>45048.083333333336</c:v>
                </c:pt>
                <c:pt idx="81">
                  <c:v>45048.09375</c:v>
                </c:pt>
                <c:pt idx="82">
                  <c:v>45048.104166666664</c:v>
                </c:pt>
                <c:pt idx="83">
                  <c:v>45048.114583333336</c:v>
                </c:pt>
                <c:pt idx="84">
                  <c:v>45048.125</c:v>
                </c:pt>
                <c:pt idx="85">
                  <c:v>45048.135416666664</c:v>
                </c:pt>
                <c:pt idx="86">
                  <c:v>45048.145833333336</c:v>
                </c:pt>
                <c:pt idx="87">
                  <c:v>45048.15625</c:v>
                </c:pt>
                <c:pt idx="88">
                  <c:v>45048.166666666664</c:v>
                </c:pt>
                <c:pt idx="89">
                  <c:v>45048.177083333336</c:v>
                </c:pt>
                <c:pt idx="90">
                  <c:v>45048.1875</c:v>
                </c:pt>
                <c:pt idx="91">
                  <c:v>45048.197916666664</c:v>
                </c:pt>
                <c:pt idx="92">
                  <c:v>45048.208333333336</c:v>
                </c:pt>
                <c:pt idx="93">
                  <c:v>45048.21875</c:v>
                </c:pt>
                <c:pt idx="94">
                  <c:v>45048.229166666664</c:v>
                </c:pt>
                <c:pt idx="95">
                  <c:v>45048.239583333336</c:v>
                </c:pt>
                <c:pt idx="96">
                  <c:v>45048.25</c:v>
                </c:pt>
              </c:numCache>
            </c:numRef>
          </c:xVal>
          <c:yVal>
            <c:numRef>
              <c:f>'event 2'!$G$34:$G$130</c:f>
              <c:numCache>
                <c:formatCode>General</c:formatCode>
                <c:ptCount val="97"/>
                <c:pt idx="0">
                  <c:v>3.1868704475097702E-2</c:v>
                </c:pt>
                <c:pt idx="1">
                  <c:v>2.8345519412723001E-2</c:v>
                </c:pt>
                <c:pt idx="2">
                  <c:v>2.6281270003444299E-2</c:v>
                </c:pt>
                <c:pt idx="3">
                  <c:v>2.6751243725054899E-2</c:v>
                </c:pt>
                <c:pt idx="4">
                  <c:v>2.6982750254418202E-2</c:v>
                </c:pt>
                <c:pt idx="5">
                  <c:v>2.69398526026495E-2</c:v>
                </c:pt>
                <c:pt idx="6">
                  <c:v>2.74859023217944E-2</c:v>
                </c:pt>
                <c:pt idx="7">
                  <c:v>2.7149786060773201E-2</c:v>
                </c:pt>
                <c:pt idx="8">
                  <c:v>2.8923741488248202E-2</c:v>
                </c:pt>
                <c:pt idx="9">
                  <c:v>2.8510204761267401E-2</c:v>
                </c:pt>
                <c:pt idx="10">
                  <c:v>2.6887769213363201E-2</c:v>
                </c:pt>
                <c:pt idx="11">
                  <c:v>2.5614161426157401E-2</c:v>
                </c:pt>
                <c:pt idx="12">
                  <c:v>2.5921097739450699E-2</c:v>
                </c:pt>
                <c:pt idx="13">
                  <c:v>2.6337357443530201E-2</c:v>
                </c:pt>
                <c:pt idx="14">
                  <c:v>2.6360024005267199E-2</c:v>
                </c:pt>
                <c:pt idx="15">
                  <c:v>2.67888180943525E-2</c:v>
                </c:pt>
                <c:pt idx="16">
                  <c:v>2.62914161161815E-2</c:v>
                </c:pt>
                <c:pt idx="17">
                  <c:v>2.7267863196248E-2</c:v>
                </c:pt>
                <c:pt idx="18">
                  <c:v>2.6792363191709499E-2</c:v>
                </c:pt>
                <c:pt idx="19">
                  <c:v>2.61129270478535E-2</c:v>
                </c:pt>
                <c:pt idx="20">
                  <c:v>2.75881540405594E-2</c:v>
                </c:pt>
                <c:pt idx="21">
                  <c:v>2.6179158589503398E-2</c:v>
                </c:pt>
                <c:pt idx="22">
                  <c:v>2.6924171983613999E-2</c:v>
                </c:pt>
                <c:pt idx="23">
                  <c:v>2.5057136135279202E-2</c:v>
                </c:pt>
                <c:pt idx="24">
                  <c:v>2.5464396858156602E-2</c:v>
                </c:pt>
                <c:pt idx="25">
                  <c:v>2.6362073140221601E-2</c:v>
                </c:pt>
                <c:pt idx="26">
                  <c:v>2.5037666168666699E-2</c:v>
                </c:pt>
                <c:pt idx="27">
                  <c:v>2.51787786939833E-2</c:v>
                </c:pt>
                <c:pt idx="28">
                  <c:v>2.6389552085372699E-2</c:v>
                </c:pt>
                <c:pt idx="29">
                  <c:v>2.7001617236431401E-2</c:v>
                </c:pt>
                <c:pt idx="30">
                  <c:v>2.5809926929182998E-2</c:v>
                </c:pt>
                <c:pt idx="31">
                  <c:v>2.5668739709839301E-2</c:v>
                </c:pt>
                <c:pt idx="32">
                  <c:v>2.5761589772333102E-2</c:v>
                </c:pt>
                <c:pt idx="33">
                  <c:v>2.7528870107732199E-2</c:v>
                </c:pt>
                <c:pt idx="34">
                  <c:v>2.8185242334995399E-2</c:v>
                </c:pt>
                <c:pt idx="35">
                  <c:v>2.8778120591072098E-2</c:v>
                </c:pt>
                <c:pt idx="36">
                  <c:v>2.95749989446056E-2</c:v>
                </c:pt>
                <c:pt idx="37">
                  <c:v>2.9583545893020698E-2</c:v>
                </c:pt>
                <c:pt idx="38">
                  <c:v>3.0635409526260302E-2</c:v>
                </c:pt>
                <c:pt idx="39">
                  <c:v>3.1343868405569603E-2</c:v>
                </c:pt>
                <c:pt idx="40">
                  <c:v>3.1371047965325298E-2</c:v>
                </c:pt>
                <c:pt idx="41">
                  <c:v>3.2027603533656301E-2</c:v>
                </c:pt>
                <c:pt idx="42">
                  <c:v>3.1801548480084603E-2</c:v>
                </c:pt>
                <c:pt idx="43">
                  <c:v>3.2909365444128799E-2</c:v>
                </c:pt>
                <c:pt idx="44">
                  <c:v>3.3626250525243297E-2</c:v>
                </c:pt>
                <c:pt idx="45">
                  <c:v>3.3931006375109603E-2</c:v>
                </c:pt>
                <c:pt idx="46">
                  <c:v>3.4627600125814E-2</c:v>
                </c:pt>
                <c:pt idx="47">
                  <c:v>3.4468489277156497E-2</c:v>
                </c:pt>
                <c:pt idx="48">
                  <c:v>3.44042963601211E-2</c:v>
                </c:pt>
                <c:pt idx="49">
                  <c:v>3.3997294156182599E-2</c:v>
                </c:pt>
                <c:pt idx="50">
                  <c:v>3.4602917304702101E-2</c:v>
                </c:pt>
                <c:pt idx="51">
                  <c:v>3.4130355311721802E-2</c:v>
                </c:pt>
                <c:pt idx="52">
                  <c:v>3.5880596367065802E-2</c:v>
                </c:pt>
                <c:pt idx="53">
                  <c:v>3.4161782285867297E-2</c:v>
                </c:pt>
                <c:pt idx="54">
                  <c:v>3.5033518575591102E-2</c:v>
                </c:pt>
                <c:pt idx="55">
                  <c:v>3.4891003728634101E-2</c:v>
                </c:pt>
                <c:pt idx="56">
                  <c:v>3.5225048584121003E-2</c:v>
                </c:pt>
                <c:pt idx="57">
                  <c:v>3.42500783669311E-2</c:v>
                </c:pt>
                <c:pt idx="58">
                  <c:v>3.4067749050432597E-2</c:v>
                </c:pt>
                <c:pt idx="59">
                  <c:v>3.5663474690939397E-2</c:v>
                </c:pt>
                <c:pt idx="60">
                  <c:v>3.6483005247686197E-2</c:v>
                </c:pt>
                <c:pt idx="61">
                  <c:v>3.6353706714548802E-2</c:v>
                </c:pt>
                <c:pt idx="62">
                  <c:v>3.6358679333172397E-2</c:v>
                </c:pt>
                <c:pt idx="63">
                  <c:v>3.56500252810159E-2</c:v>
                </c:pt>
                <c:pt idx="64">
                  <c:v>4.9386862421302399E-2</c:v>
                </c:pt>
                <c:pt idx="65">
                  <c:v>4.9307717167193302E-2</c:v>
                </c:pt>
                <c:pt idx="66">
                  <c:v>5.04171385185469E-2</c:v>
                </c:pt>
                <c:pt idx="67">
                  <c:v>4.8917160184850698E-2</c:v>
                </c:pt>
                <c:pt idx="68">
                  <c:v>4.9419605059495601E-2</c:v>
                </c:pt>
                <c:pt idx="69">
                  <c:v>4.7789249990876498E-2</c:v>
                </c:pt>
                <c:pt idx="70">
                  <c:v>4.9076492982616002E-2</c:v>
                </c:pt>
                <c:pt idx="71">
                  <c:v>4.7881381688902103E-2</c:v>
                </c:pt>
                <c:pt idx="72">
                  <c:v>4.7180833459052003E-2</c:v>
                </c:pt>
                <c:pt idx="73">
                  <c:v>4.80124017611189E-2</c:v>
                </c:pt>
                <c:pt idx="74">
                  <c:v>4.80855991835634E-2</c:v>
                </c:pt>
                <c:pt idx="75">
                  <c:v>4.6728812735846101E-2</c:v>
                </c:pt>
                <c:pt idx="76">
                  <c:v>4.72794283263126E-2</c:v>
                </c:pt>
                <c:pt idx="77">
                  <c:v>4.6642754346823002E-2</c:v>
                </c:pt>
                <c:pt idx="78">
                  <c:v>4.61997873894451E-2</c:v>
                </c:pt>
                <c:pt idx="79">
                  <c:v>4.5782633270657201E-2</c:v>
                </c:pt>
                <c:pt idx="80">
                  <c:v>4.6781895103066802E-2</c:v>
                </c:pt>
                <c:pt idx="81">
                  <c:v>4.6617550379357803E-2</c:v>
                </c:pt>
                <c:pt idx="82">
                  <c:v>4.65084497215731E-2</c:v>
                </c:pt>
                <c:pt idx="83">
                  <c:v>4.7531502081507603E-2</c:v>
                </c:pt>
                <c:pt idx="84">
                  <c:v>4.7821199502324302E-2</c:v>
                </c:pt>
                <c:pt idx="85">
                  <c:v>4.65526542097063E-2</c:v>
                </c:pt>
                <c:pt idx="86">
                  <c:v>4.5843421026204902E-2</c:v>
                </c:pt>
                <c:pt idx="87">
                  <c:v>4.61294359846708E-2</c:v>
                </c:pt>
                <c:pt idx="88">
                  <c:v>4.6345302657600701E-2</c:v>
                </c:pt>
                <c:pt idx="89">
                  <c:v>4.6982060751324099E-2</c:v>
                </c:pt>
                <c:pt idx="90">
                  <c:v>4.6088066975238602E-2</c:v>
                </c:pt>
                <c:pt idx="91">
                  <c:v>4.5319840926306698E-2</c:v>
                </c:pt>
                <c:pt idx="92">
                  <c:v>4.4521411590371103E-2</c:v>
                </c:pt>
                <c:pt idx="93">
                  <c:v>4.5821753007340101E-2</c:v>
                </c:pt>
                <c:pt idx="94">
                  <c:v>4.2761485405022497E-2</c:v>
                </c:pt>
                <c:pt idx="95">
                  <c:v>4.1905990541139498E-2</c:v>
                </c:pt>
                <c:pt idx="96">
                  <c:v>4.2228418286745201E-2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'event 2'!$E$34:$E$130</c:f>
              <c:numCache>
                <c:formatCode>m/d/yyyy\ h:mm</c:formatCode>
                <c:ptCount val="97"/>
                <c:pt idx="0">
                  <c:v>45047.208333333336</c:v>
                </c:pt>
                <c:pt idx="1">
                  <c:v>45047.21875</c:v>
                </c:pt>
                <c:pt idx="2">
                  <c:v>45047.229166666664</c:v>
                </c:pt>
                <c:pt idx="3">
                  <c:v>45047.239583333336</c:v>
                </c:pt>
                <c:pt idx="4">
                  <c:v>45047.25</c:v>
                </c:pt>
                <c:pt idx="5">
                  <c:v>45047.260416666664</c:v>
                </c:pt>
                <c:pt idx="6">
                  <c:v>45047.270833333336</c:v>
                </c:pt>
                <c:pt idx="7">
                  <c:v>45047.28125</c:v>
                </c:pt>
                <c:pt idx="8">
                  <c:v>45047.291666666664</c:v>
                </c:pt>
                <c:pt idx="9">
                  <c:v>45047.302083333336</c:v>
                </c:pt>
                <c:pt idx="10">
                  <c:v>45047.3125</c:v>
                </c:pt>
                <c:pt idx="11">
                  <c:v>45047.322916666664</c:v>
                </c:pt>
                <c:pt idx="12">
                  <c:v>45047.333333333336</c:v>
                </c:pt>
                <c:pt idx="13">
                  <c:v>45047.34375</c:v>
                </c:pt>
                <c:pt idx="14">
                  <c:v>45047.354166666664</c:v>
                </c:pt>
                <c:pt idx="15">
                  <c:v>45047.364583333336</c:v>
                </c:pt>
                <c:pt idx="16">
                  <c:v>45047.375</c:v>
                </c:pt>
                <c:pt idx="17">
                  <c:v>45047.385416666664</c:v>
                </c:pt>
                <c:pt idx="18">
                  <c:v>45047.395833333336</c:v>
                </c:pt>
                <c:pt idx="19">
                  <c:v>45047.40625</c:v>
                </c:pt>
                <c:pt idx="20">
                  <c:v>45047.416666666664</c:v>
                </c:pt>
                <c:pt idx="21">
                  <c:v>45047.427083333336</c:v>
                </c:pt>
                <c:pt idx="22">
                  <c:v>45047.4375</c:v>
                </c:pt>
                <c:pt idx="23">
                  <c:v>45047.447916666664</c:v>
                </c:pt>
                <c:pt idx="24">
                  <c:v>45047.458333333336</c:v>
                </c:pt>
                <c:pt idx="25">
                  <c:v>45047.46875</c:v>
                </c:pt>
                <c:pt idx="26">
                  <c:v>45047.479166666664</c:v>
                </c:pt>
                <c:pt idx="27">
                  <c:v>45047.489583333336</c:v>
                </c:pt>
                <c:pt idx="28">
                  <c:v>45047.5</c:v>
                </c:pt>
                <c:pt idx="29">
                  <c:v>45047.510416666664</c:v>
                </c:pt>
                <c:pt idx="30">
                  <c:v>45047.520833333336</c:v>
                </c:pt>
                <c:pt idx="31">
                  <c:v>45047.53125</c:v>
                </c:pt>
                <c:pt idx="32">
                  <c:v>45047.541666666664</c:v>
                </c:pt>
                <c:pt idx="33">
                  <c:v>45047.552083333336</c:v>
                </c:pt>
                <c:pt idx="34">
                  <c:v>45047.5625</c:v>
                </c:pt>
                <c:pt idx="35">
                  <c:v>45047.572916666664</c:v>
                </c:pt>
                <c:pt idx="36">
                  <c:v>45047.583333333336</c:v>
                </c:pt>
                <c:pt idx="37">
                  <c:v>45047.59375</c:v>
                </c:pt>
                <c:pt idx="38">
                  <c:v>45047.604166666664</c:v>
                </c:pt>
                <c:pt idx="39">
                  <c:v>45047.614583333336</c:v>
                </c:pt>
                <c:pt idx="40">
                  <c:v>45047.625</c:v>
                </c:pt>
                <c:pt idx="41">
                  <c:v>45047.635416666664</c:v>
                </c:pt>
                <c:pt idx="42">
                  <c:v>45047.645833333336</c:v>
                </c:pt>
                <c:pt idx="43">
                  <c:v>45047.65625</c:v>
                </c:pt>
                <c:pt idx="44">
                  <c:v>45047.708333333336</c:v>
                </c:pt>
                <c:pt idx="45">
                  <c:v>45047.71875</c:v>
                </c:pt>
                <c:pt idx="46">
                  <c:v>45047.729166666664</c:v>
                </c:pt>
                <c:pt idx="47">
                  <c:v>45047.739583333336</c:v>
                </c:pt>
                <c:pt idx="48">
                  <c:v>45047.75</c:v>
                </c:pt>
                <c:pt idx="49">
                  <c:v>45047.760416666664</c:v>
                </c:pt>
                <c:pt idx="50">
                  <c:v>45047.770833333336</c:v>
                </c:pt>
                <c:pt idx="51">
                  <c:v>45047.78125</c:v>
                </c:pt>
                <c:pt idx="52">
                  <c:v>45047.791666666664</c:v>
                </c:pt>
                <c:pt idx="53">
                  <c:v>45047.802083333336</c:v>
                </c:pt>
                <c:pt idx="54">
                  <c:v>45047.8125</c:v>
                </c:pt>
                <c:pt idx="55">
                  <c:v>45047.822916666664</c:v>
                </c:pt>
                <c:pt idx="56">
                  <c:v>45047.833333333336</c:v>
                </c:pt>
                <c:pt idx="57">
                  <c:v>45047.84375</c:v>
                </c:pt>
                <c:pt idx="58">
                  <c:v>45047.854166666664</c:v>
                </c:pt>
                <c:pt idx="59">
                  <c:v>45047.864583333336</c:v>
                </c:pt>
                <c:pt idx="60">
                  <c:v>45047.875</c:v>
                </c:pt>
                <c:pt idx="61">
                  <c:v>45047.885416666664</c:v>
                </c:pt>
                <c:pt idx="62">
                  <c:v>45047.895833333336</c:v>
                </c:pt>
                <c:pt idx="63">
                  <c:v>45047.90625</c:v>
                </c:pt>
                <c:pt idx="64">
                  <c:v>45047.916666666664</c:v>
                </c:pt>
                <c:pt idx="65">
                  <c:v>45047.927083333336</c:v>
                </c:pt>
                <c:pt idx="66">
                  <c:v>45047.9375</c:v>
                </c:pt>
                <c:pt idx="67">
                  <c:v>45047.947916666664</c:v>
                </c:pt>
                <c:pt idx="68">
                  <c:v>45047.958333333336</c:v>
                </c:pt>
                <c:pt idx="69">
                  <c:v>45047.96875</c:v>
                </c:pt>
                <c:pt idx="70">
                  <c:v>45047.979166666664</c:v>
                </c:pt>
                <c:pt idx="71">
                  <c:v>45047.989583333336</c:v>
                </c:pt>
                <c:pt idx="72">
                  <c:v>45048</c:v>
                </c:pt>
                <c:pt idx="73">
                  <c:v>45048.010416666664</c:v>
                </c:pt>
                <c:pt idx="74">
                  <c:v>45048.020833333336</c:v>
                </c:pt>
                <c:pt idx="75">
                  <c:v>45048.03125</c:v>
                </c:pt>
                <c:pt idx="76">
                  <c:v>45048.041666666664</c:v>
                </c:pt>
                <c:pt idx="77">
                  <c:v>45048.052083333336</c:v>
                </c:pt>
                <c:pt idx="78">
                  <c:v>45048.0625</c:v>
                </c:pt>
                <c:pt idx="79">
                  <c:v>45048.072916666664</c:v>
                </c:pt>
                <c:pt idx="80">
                  <c:v>45048.083333333336</c:v>
                </c:pt>
                <c:pt idx="81">
                  <c:v>45048.09375</c:v>
                </c:pt>
                <c:pt idx="82">
                  <c:v>45048.104166666664</c:v>
                </c:pt>
                <c:pt idx="83">
                  <c:v>45048.114583333336</c:v>
                </c:pt>
                <c:pt idx="84">
                  <c:v>45048.125</c:v>
                </c:pt>
                <c:pt idx="85">
                  <c:v>45048.135416666664</c:v>
                </c:pt>
                <c:pt idx="86">
                  <c:v>45048.145833333336</c:v>
                </c:pt>
                <c:pt idx="87">
                  <c:v>45048.15625</c:v>
                </c:pt>
                <c:pt idx="88">
                  <c:v>45048.166666666664</c:v>
                </c:pt>
                <c:pt idx="89">
                  <c:v>45048.177083333336</c:v>
                </c:pt>
                <c:pt idx="90">
                  <c:v>45048.1875</c:v>
                </c:pt>
                <c:pt idx="91">
                  <c:v>45048.197916666664</c:v>
                </c:pt>
                <c:pt idx="92">
                  <c:v>45048.208333333336</c:v>
                </c:pt>
                <c:pt idx="93">
                  <c:v>45048.21875</c:v>
                </c:pt>
                <c:pt idx="94">
                  <c:v>45048.229166666664</c:v>
                </c:pt>
                <c:pt idx="95">
                  <c:v>45048.239583333336</c:v>
                </c:pt>
                <c:pt idx="96">
                  <c:v>45048.25</c:v>
                </c:pt>
              </c:numCache>
            </c:numRef>
          </c:xVal>
          <c:yVal>
            <c:numRef>
              <c:f>'event 2'!$H$34:$H$130</c:f>
              <c:numCache>
                <c:formatCode>General</c:formatCode>
                <c:ptCount val="97"/>
                <c:pt idx="0">
                  <c:v>3.0977833650025301E-2</c:v>
                </c:pt>
                <c:pt idx="1">
                  <c:v>2.7880653014626999E-2</c:v>
                </c:pt>
                <c:pt idx="2">
                  <c:v>2.62679191094825E-2</c:v>
                </c:pt>
                <c:pt idx="3">
                  <c:v>2.6833506590722599E-2</c:v>
                </c:pt>
                <c:pt idx="4">
                  <c:v>2.6611181732897601E-2</c:v>
                </c:pt>
                <c:pt idx="5">
                  <c:v>2.7134573478206601E-2</c:v>
                </c:pt>
                <c:pt idx="6">
                  <c:v>2.7432134883105599E-2</c:v>
                </c:pt>
                <c:pt idx="7">
                  <c:v>2.6923399940153601E-2</c:v>
                </c:pt>
                <c:pt idx="8">
                  <c:v>2.87176130400239E-2</c:v>
                </c:pt>
                <c:pt idx="9">
                  <c:v>2.83917468800194E-2</c:v>
                </c:pt>
                <c:pt idx="10">
                  <c:v>2.7379008381987799E-2</c:v>
                </c:pt>
                <c:pt idx="11">
                  <c:v>2.53189302103695E-2</c:v>
                </c:pt>
                <c:pt idx="12">
                  <c:v>2.5736620288340398E-2</c:v>
                </c:pt>
                <c:pt idx="13">
                  <c:v>2.5805058850375599E-2</c:v>
                </c:pt>
                <c:pt idx="14">
                  <c:v>2.6118935614784299E-2</c:v>
                </c:pt>
                <c:pt idx="15">
                  <c:v>2.6676321468824302E-2</c:v>
                </c:pt>
                <c:pt idx="16">
                  <c:v>2.6128607032202399E-2</c:v>
                </c:pt>
                <c:pt idx="17">
                  <c:v>2.6782477316416801E-2</c:v>
                </c:pt>
                <c:pt idx="18">
                  <c:v>2.6851009093476999E-2</c:v>
                </c:pt>
                <c:pt idx="19">
                  <c:v>2.5502280834177E-2</c:v>
                </c:pt>
                <c:pt idx="20">
                  <c:v>2.7666636038632501E-2</c:v>
                </c:pt>
                <c:pt idx="21">
                  <c:v>2.6363969288887502E-2</c:v>
                </c:pt>
                <c:pt idx="22">
                  <c:v>2.7180511571181599E-2</c:v>
                </c:pt>
                <c:pt idx="23">
                  <c:v>2.48689664639451E-2</c:v>
                </c:pt>
                <c:pt idx="24">
                  <c:v>2.5232504966955598E-2</c:v>
                </c:pt>
                <c:pt idx="25">
                  <c:v>2.65147047917694E-2</c:v>
                </c:pt>
                <c:pt idx="26">
                  <c:v>2.4868828633066099E-2</c:v>
                </c:pt>
                <c:pt idx="27">
                  <c:v>2.51113846676056E-2</c:v>
                </c:pt>
                <c:pt idx="28">
                  <c:v>2.6440842075611801E-2</c:v>
                </c:pt>
                <c:pt idx="29">
                  <c:v>2.69703155453088E-2</c:v>
                </c:pt>
                <c:pt idx="30">
                  <c:v>2.5743862324362401E-2</c:v>
                </c:pt>
                <c:pt idx="31">
                  <c:v>2.5298642195967599E-2</c:v>
                </c:pt>
                <c:pt idx="32">
                  <c:v>2.5777263911125899E-2</c:v>
                </c:pt>
                <c:pt idx="33">
                  <c:v>2.74496629574894E-2</c:v>
                </c:pt>
                <c:pt idx="34">
                  <c:v>2.80319905663945E-2</c:v>
                </c:pt>
                <c:pt idx="35">
                  <c:v>2.8994692964143601E-2</c:v>
                </c:pt>
                <c:pt idx="36">
                  <c:v>2.9815299416068902E-2</c:v>
                </c:pt>
                <c:pt idx="37">
                  <c:v>2.97295067144904E-2</c:v>
                </c:pt>
                <c:pt idx="38">
                  <c:v>3.0291799762593798E-2</c:v>
                </c:pt>
                <c:pt idx="39">
                  <c:v>3.11881128072563E-2</c:v>
                </c:pt>
                <c:pt idx="40">
                  <c:v>3.1214468770096399E-2</c:v>
                </c:pt>
                <c:pt idx="41">
                  <c:v>3.20300384589789E-2</c:v>
                </c:pt>
                <c:pt idx="42">
                  <c:v>3.11138545546981E-2</c:v>
                </c:pt>
                <c:pt idx="43">
                  <c:v>3.2389967595700203E-2</c:v>
                </c:pt>
                <c:pt idx="44">
                  <c:v>3.3518516721515797E-2</c:v>
                </c:pt>
                <c:pt idx="45">
                  <c:v>3.4160314733782102E-2</c:v>
                </c:pt>
                <c:pt idx="46">
                  <c:v>3.46172182572742E-2</c:v>
                </c:pt>
                <c:pt idx="47">
                  <c:v>3.4647349305964803E-2</c:v>
                </c:pt>
                <c:pt idx="48">
                  <c:v>3.4205003203594E-2</c:v>
                </c:pt>
                <c:pt idx="49">
                  <c:v>3.42445554780881E-2</c:v>
                </c:pt>
                <c:pt idx="50">
                  <c:v>3.4329678978926401E-2</c:v>
                </c:pt>
                <c:pt idx="51">
                  <c:v>3.4193805822468802E-2</c:v>
                </c:pt>
                <c:pt idx="52">
                  <c:v>3.5420980944151297E-2</c:v>
                </c:pt>
                <c:pt idx="53">
                  <c:v>3.3698655894372299E-2</c:v>
                </c:pt>
                <c:pt idx="54">
                  <c:v>3.4841058232731301E-2</c:v>
                </c:pt>
                <c:pt idx="55">
                  <c:v>3.5179225191486398E-2</c:v>
                </c:pt>
                <c:pt idx="56">
                  <c:v>3.50212859408967E-2</c:v>
                </c:pt>
                <c:pt idx="57">
                  <c:v>3.3769659105108499E-2</c:v>
                </c:pt>
                <c:pt idx="58">
                  <c:v>3.4195651088228897E-2</c:v>
                </c:pt>
                <c:pt idx="59">
                  <c:v>3.54977040997995E-2</c:v>
                </c:pt>
                <c:pt idx="60">
                  <c:v>3.6469035286901E-2</c:v>
                </c:pt>
                <c:pt idx="61">
                  <c:v>3.6435705631609597E-2</c:v>
                </c:pt>
                <c:pt idx="62">
                  <c:v>3.6434793948482501E-2</c:v>
                </c:pt>
                <c:pt idx="63">
                  <c:v>3.5464892734126403E-2</c:v>
                </c:pt>
                <c:pt idx="64">
                  <c:v>4.9439659844371001E-2</c:v>
                </c:pt>
                <c:pt idx="65">
                  <c:v>4.8693156993553401E-2</c:v>
                </c:pt>
                <c:pt idx="66">
                  <c:v>4.9844684422890001E-2</c:v>
                </c:pt>
                <c:pt idx="67">
                  <c:v>4.8050662597475001E-2</c:v>
                </c:pt>
                <c:pt idx="68">
                  <c:v>5.0081186486448499E-2</c:v>
                </c:pt>
                <c:pt idx="69">
                  <c:v>4.7607876647481902E-2</c:v>
                </c:pt>
                <c:pt idx="70">
                  <c:v>4.8897754459240397E-2</c:v>
                </c:pt>
                <c:pt idx="71">
                  <c:v>4.7516719892540298E-2</c:v>
                </c:pt>
                <c:pt idx="72">
                  <c:v>4.7595682691087597E-2</c:v>
                </c:pt>
                <c:pt idx="73">
                  <c:v>4.7491153022211199E-2</c:v>
                </c:pt>
                <c:pt idx="74">
                  <c:v>4.8002811101095097E-2</c:v>
                </c:pt>
                <c:pt idx="75">
                  <c:v>4.6523984961869602E-2</c:v>
                </c:pt>
                <c:pt idx="76">
                  <c:v>4.7731086331562401E-2</c:v>
                </c:pt>
                <c:pt idx="77">
                  <c:v>4.6075611621994597E-2</c:v>
                </c:pt>
                <c:pt idx="78">
                  <c:v>4.6121813878852502E-2</c:v>
                </c:pt>
                <c:pt idx="79">
                  <c:v>4.5987755230383801E-2</c:v>
                </c:pt>
                <c:pt idx="80">
                  <c:v>4.7098416218944603E-2</c:v>
                </c:pt>
                <c:pt idx="81">
                  <c:v>4.7146942458015199E-2</c:v>
                </c:pt>
                <c:pt idx="82">
                  <c:v>4.64481650715797E-2</c:v>
                </c:pt>
                <c:pt idx="83">
                  <c:v>4.7493170740216299E-2</c:v>
                </c:pt>
                <c:pt idx="84">
                  <c:v>4.7514086650052897E-2</c:v>
                </c:pt>
                <c:pt idx="85">
                  <c:v>4.6198297809861601E-2</c:v>
                </c:pt>
                <c:pt idx="86">
                  <c:v>4.6025162226782997E-2</c:v>
                </c:pt>
                <c:pt idx="87">
                  <c:v>4.6130978918624603E-2</c:v>
                </c:pt>
                <c:pt idx="88">
                  <c:v>4.5997631770522601E-2</c:v>
                </c:pt>
                <c:pt idx="89">
                  <c:v>4.6855444244288801E-2</c:v>
                </c:pt>
                <c:pt idx="90">
                  <c:v>4.63973658121902E-2</c:v>
                </c:pt>
                <c:pt idx="91">
                  <c:v>4.4564749780891401E-2</c:v>
                </c:pt>
                <c:pt idx="92">
                  <c:v>4.4565968538037001E-2</c:v>
                </c:pt>
                <c:pt idx="93">
                  <c:v>4.5464093438688798E-2</c:v>
                </c:pt>
                <c:pt idx="94">
                  <c:v>4.2663300739406801E-2</c:v>
                </c:pt>
                <c:pt idx="95">
                  <c:v>4.2031022533929097E-2</c:v>
                </c:pt>
                <c:pt idx="96">
                  <c:v>4.1727700098450803E-2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EX186"/>
  <sheetViews>
    <sheetView tabSelected="1" workbookViewId="0">
      <selection activeCell="Q13" sqref="Q13"/>
    </sheetView>
  </sheetViews>
  <sheetFormatPr defaultRowHeight="15" x14ac:dyDescent="0.25"/>
  <cols>
    <col min="1" max="1" width="15.85546875" customWidth="1"/>
    <col min="3" max="3" width="13.42578125" customWidth="1"/>
    <col min="5" max="5" width="19.42578125" customWidth="1"/>
    <col min="21" max="21" width="11.7109375" customWidth="1"/>
  </cols>
  <sheetData>
    <row r="1" spans="1:154" x14ac:dyDescent="0.25">
      <c r="B1" s="1">
        <v>45047.208333333336</v>
      </c>
      <c r="C1" s="1">
        <v>45047.21875</v>
      </c>
      <c r="D1" s="1">
        <v>45047.229166666664</v>
      </c>
      <c r="E1" s="1">
        <v>45047.239583333336</v>
      </c>
      <c r="F1" s="1">
        <v>45047.25</v>
      </c>
      <c r="G1" s="1">
        <v>45047.260416666664</v>
      </c>
      <c r="H1" s="1">
        <v>45047.270833333336</v>
      </c>
      <c r="I1" s="1">
        <v>45047.28125</v>
      </c>
      <c r="J1" s="1">
        <v>45047.291666666664</v>
      </c>
      <c r="K1" s="1">
        <v>45047.302083333336</v>
      </c>
      <c r="L1" s="1">
        <v>45047.3125</v>
      </c>
      <c r="M1" s="1">
        <v>45047.322916666664</v>
      </c>
      <c r="N1" s="1">
        <v>45047.333333333336</v>
      </c>
      <c r="O1" s="1">
        <v>45047.34375</v>
      </c>
      <c r="P1" s="1">
        <v>45047.354166666664</v>
      </c>
      <c r="Q1" s="1">
        <v>45047.364583333336</v>
      </c>
      <c r="R1" s="1">
        <v>45047.375</v>
      </c>
      <c r="S1" s="1">
        <v>45047.385416666664</v>
      </c>
      <c r="T1" s="1">
        <v>45047.395833333336</v>
      </c>
      <c r="U1" s="1">
        <v>45047.40625</v>
      </c>
      <c r="V1" s="1">
        <v>45047.416666666664</v>
      </c>
      <c r="W1" s="1">
        <v>45047.427083333336</v>
      </c>
      <c r="X1" s="1">
        <v>45047.4375</v>
      </c>
      <c r="Y1" s="1">
        <v>45047.447916666664</v>
      </c>
      <c r="Z1" s="1">
        <v>45047.458333333336</v>
      </c>
      <c r="AA1" s="1">
        <v>45047.46875</v>
      </c>
      <c r="AB1" s="1">
        <v>45047.479166666664</v>
      </c>
      <c r="AC1" s="1">
        <v>45047.489583333336</v>
      </c>
      <c r="AD1" s="1">
        <v>45047.5</v>
      </c>
      <c r="AE1" s="1">
        <v>45047.510416666664</v>
      </c>
      <c r="AF1" s="1">
        <v>45047.520833333336</v>
      </c>
      <c r="AG1" s="1">
        <v>45047.53125</v>
      </c>
      <c r="AH1" s="1">
        <v>45047.541666666664</v>
      </c>
      <c r="AI1" s="1">
        <v>45047.552083333336</v>
      </c>
      <c r="AJ1" s="1">
        <v>45047.5625</v>
      </c>
      <c r="AK1" s="1">
        <v>45047.572916666664</v>
      </c>
      <c r="AL1" s="1">
        <v>45047.583333333336</v>
      </c>
      <c r="AM1" s="1">
        <v>45047.59375</v>
      </c>
      <c r="AN1" s="1">
        <v>45047.604166666664</v>
      </c>
      <c r="AO1" s="1">
        <v>45047.614583333336</v>
      </c>
      <c r="AP1" s="1">
        <v>45047.625</v>
      </c>
      <c r="AQ1" s="1">
        <v>45047.635416666664</v>
      </c>
      <c r="AR1" s="1">
        <v>45047.645833333336</v>
      </c>
      <c r="AS1" s="1">
        <v>45047.65625</v>
      </c>
      <c r="AT1" s="1">
        <v>45047.708333333336</v>
      </c>
      <c r="AU1" s="1">
        <v>45047.71875</v>
      </c>
      <c r="AV1" s="1">
        <v>45047.729166666664</v>
      </c>
      <c r="AW1" s="1">
        <v>45047.739583333336</v>
      </c>
      <c r="AX1" s="1">
        <v>45047.75</v>
      </c>
      <c r="AY1" s="1">
        <v>45047.760416666664</v>
      </c>
      <c r="AZ1" s="1">
        <v>45047.770833333336</v>
      </c>
      <c r="BA1" s="1">
        <v>45047.78125</v>
      </c>
      <c r="BB1" s="1">
        <v>45047.791666666664</v>
      </c>
      <c r="BC1" s="1">
        <v>45047.802083333336</v>
      </c>
      <c r="BD1" s="1">
        <v>45047.8125</v>
      </c>
      <c r="BE1" s="1">
        <v>45047.822916666664</v>
      </c>
      <c r="BF1" s="1">
        <v>45047.833333333336</v>
      </c>
      <c r="BG1" s="1">
        <v>45047.84375</v>
      </c>
      <c r="BH1" s="1">
        <v>45047.854166666664</v>
      </c>
      <c r="BI1" s="1">
        <v>45047.864583333336</v>
      </c>
      <c r="BJ1" s="1">
        <v>45047.875</v>
      </c>
      <c r="BK1" s="1">
        <v>45047.885416666664</v>
      </c>
      <c r="BL1" s="1">
        <v>45047.895833333336</v>
      </c>
      <c r="BM1" s="1">
        <v>45047.90625</v>
      </c>
      <c r="BN1" s="1">
        <v>45047.916666666664</v>
      </c>
      <c r="BO1" s="1">
        <v>45047.927083333336</v>
      </c>
      <c r="BP1" s="1">
        <v>45047.9375</v>
      </c>
      <c r="BQ1" s="1">
        <v>45047.947916666664</v>
      </c>
      <c r="BR1" s="1">
        <v>45047.958333333336</v>
      </c>
      <c r="BS1" s="1">
        <v>45047.96875</v>
      </c>
      <c r="BT1" s="1">
        <v>45047.979166666664</v>
      </c>
      <c r="BU1" s="1">
        <v>45047.989583333336</v>
      </c>
      <c r="BV1" s="1">
        <v>45048</v>
      </c>
      <c r="BW1" s="1">
        <v>45048.010416666664</v>
      </c>
      <c r="BX1" s="1">
        <v>45048.020833333336</v>
      </c>
      <c r="BY1" s="1">
        <v>45048.03125</v>
      </c>
      <c r="BZ1" s="1">
        <v>45048.041666666664</v>
      </c>
      <c r="CA1" s="1">
        <v>45048.052083333336</v>
      </c>
      <c r="CB1" s="1">
        <v>45048.0625</v>
      </c>
      <c r="CC1" s="1">
        <v>45048.072916666664</v>
      </c>
      <c r="CD1" s="1">
        <v>45048.083333333336</v>
      </c>
      <c r="CE1" s="1">
        <v>45048.09375</v>
      </c>
      <c r="CF1" s="1">
        <v>45048.104166666664</v>
      </c>
      <c r="CG1" s="1">
        <v>45048.114583333336</v>
      </c>
      <c r="CH1" s="1">
        <v>45048.125</v>
      </c>
      <c r="CI1" s="1">
        <v>45048.135416666664</v>
      </c>
      <c r="CJ1" s="1">
        <v>45048.145833333336</v>
      </c>
      <c r="CK1" s="1">
        <v>45048.15625</v>
      </c>
      <c r="CL1" s="1">
        <v>45048.166666666664</v>
      </c>
      <c r="CM1" s="1">
        <v>45048.177083333336</v>
      </c>
      <c r="CN1" s="1">
        <v>45048.1875</v>
      </c>
      <c r="CO1" s="1">
        <v>45048.197916666664</v>
      </c>
      <c r="CP1" s="1">
        <v>45048.208333333336</v>
      </c>
      <c r="CQ1" s="1">
        <v>45048.21875</v>
      </c>
      <c r="CR1" s="1">
        <v>45048.229166666664</v>
      </c>
      <c r="CS1" s="1">
        <v>45048.239583333336</v>
      </c>
      <c r="CT1" s="1">
        <v>45048.25</v>
      </c>
      <c r="CU1" s="1">
        <v>45048.260416666664</v>
      </c>
      <c r="CV1" s="1">
        <v>45048.270833333336</v>
      </c>
      <c r="CW1" s="1">
        <v>45048.28125</v>
      </c>
      <c r="CX1" s="1">
        <v>45048.291666666664</v>
      </c>
      <c r="CY1" s="1">
        <v>45048.302083333336</v>
      </c>
      <c r="CZ1" s="1">
        <v>45048.3125</v>
      </c>
      <c r="DA1" s="1">
        <v>45048.322916666664</v>
      </c>
      <c r="DB1" s="1">
        <v>45048.333333333336</v>
      </c>
      <c r="DC1" s="1">
        <v>45048.34375</v>
      </c>
      <c r="DD1" s="1">
        <v>45048.354166666664</v>
      </c>
      <c r="DE1" s="1">
        <v>45048.364583333336</v>
      </c>
      <c r="DF1" s="1">
        <v>45048.375</v>
      </c>
      <c r="DG1" s="1">
        <v>45048.385416666664</v>
      </c>
      <c r="DH1" s="1">
        <v>45048.395833333336</v>
      </c>
      <c r="DI1" s="1">
        <v>45048.40625</v>
      </c>
      <c r="DJ1" s="1">
        <v>45048.416666666664</v>
      </c>
      <c r="DK1" s="1">
        <v>45048.427083333336</v>
      </c>
      <c r="DL1" s="1">
        <v>45048.4375</v>
      </c>
      <c r="DM1" s="1">
        <v>45048.447916666664</v>
      </c>
      <c r="DN1" s="1">
        <v>45048.458333333336</v>
      </c>
      <c r="DO1" s="1">
        <v>45048.46875</v>
      </c>
      <c r="DP1" s="1">
        <v>45048.479166666664</v>
      </c>
      <c r="DQ1" s="1">
        <v>45048.489583333336</v>
      </c>
      <c r="DR1" s="1">
        <v>45048.5</v>
      </c>
      <c r="DS1" s="1">
        <v>45048.510416666664</v>
      </c>
      <c r="DT1" s="1">
        <v>45048.520833333336</v>
      </c>
      <c r="DU1" s="1">
        <v>45048.53125</v>
      </c>
      <c r="DV1" s="1">
        <v>45048.541666666664</v>
      </c>
      <c r="DW1" s="1">
        <v>45048.552083333336</v>
      </c>
      <c r="DX1" s="1">
        <v>45048.5625</v>
      </c>
      <c r="DY1" s="1">
        <v>45048.572916666664</v>
      </c>
      <c r="DZ1" s="1">
        <v>45048.583333333336</v>
      </c>
      <c r="EA1" s="1">
        <v>45048.59375</v>
      </c>
      <c r="EB1" s="1">
        <v>45048.604166666664</v>
      </c>
      <c r="EC1" s="1">
        <v>45048.614583333336</v>
      </c>
      <c r="ED1" s="1">
        <v>45048.625</v>
      </c>
      <c r="EE1" s="1">
        <v>45048.635416666664</v>
      </c>
      <c r="EF1" s="1">
        <v>45048.645833333336</v>
      </c>
      <c r="EG1" s="1">
        <v>45048.65625</v>
      </c>
      <c r="EH1" s="1">
        <v>45048.666666666664</v>
      </c>
      <c r="EI1" s="1">
        <v>45048.677083333336</v>
      </c>
      <c r="EJ1" s="1">
        <v>45048.6875</v>
      </c>
      <c r="EK1" s="1">
        <v>45048.697916666664</v>
      </c>
      <c r="EL1" s="1">
        <v>45048.708333333336</v>
      </c>
      <c r="EM1" s="1">
        <v>45048.71875</v>
      </c>
      <c r="EN1" s="1">
        <v>45048.729166666664</v>
      </c>
      <c r="EO1" s="1">
        <v>45048.739583333336</v>
      </c>
      <c r="EP1" s="1">
        <v>45048.75</v>
      </c>
      <c r="EQ1" s="1">
        <v>45048.760416666664</v>
      </c>
      <c r="ER1" s="1">
        <v>45048.770833333336</v>
      </c>
      <c r="ES1" s="1">
        <v>45048.78125</v>
      </c>
      <c r="ET1" s="1">
        <v>45048.791666666664</v>
      </c>
      <c r="EU1" s="1">
        <v>45048.802083333336</v>
      </c>
      <c r="EV1" s="1">
        <v>45048.8125</v>
      </c>
      <c r="EW1" s="1">
        <v>45048.822916666664</v>
      </c>
      <c r="EX1" s="1">
        <v>45048.833333333336</v>
      </c>
    </row>
    <row r="2" spans="1:154" x14ac:dyDescent="0.25">
      <c r="A2" t="s">
        <v>0</v>
      </c>
      <c r="B2">
        <v>4.1196521753590898E-2</v>
      </c>
      <c r="C2">
        <v>3.6583768725802698E-2</v>
      </c>
      <c r="D2">
        <v>3.1500656650923303E-2</v>
      </c>
      <c r="E2">
        <v>3.2423821818007299E-2</v>
      </c>
      <c r="F2">
        <v>3.1521529038454801E-2</v>
      </c>
      <c r="G2">
        <v>3.3800052556195302E-2</v>
      </c>
      <c r="H2">
        <v>3.34618052358433E-2</v>
      </c>
      <c r="I2">
        <v>3.4986892084342601E-2</v>
      </c>
      <c r="J2">
        <v>3.5245215936784001E-2</v>
      </c>
      <c r="K2">
        <v>3.6184016590519799E-2</v>
      </c>
      <c r="L2">
        <v>3.1961904212251702E-2</v>
      </c>
      <c r="M2">
        <v>3.0794666003204501E-2</v>
      </c>
      <c r="N2">
        <v>3.4340677199167099E-2</v>
      </c>
      <c r="O2">
        <v>3.5756499910029098E-2</v>
      </c>
      <c r="P2">
        <v>3.1545377330829398E-2</v>
      </c>
      <c r="Q2">
        <v>3.4999704563684501E-2</v>
      </c>
      <c r="R2">
        <v>3.8140436455335998E-2</v>
      </c>
      <c r="S2">
        <v>3.62703562916592E-2</v>
      </c>
      <c r="T2">
        <v>3.1956244588670302E-2</v>
      </c>
      <c r="U2">
        <v>3.68131211742855E-2</v>
      </c>
      <c r="V2">
        <v>3.4221448133734303E-2</v>
      </c>
      <c r="W2">
        <v>3.12946351509081E-2</v>
      </c>
      <c r="X2">
        <v>3.2068923311150299E-2</v>
      </c>
      <c r="Y2">
        <v>2.9763287703586699E-2</v>
      </c>
      <c r="Z2">
        <v>3.0714033767881101E-2</v>
      </c>
      <c r="AA2">
        <v>3.2642982652304899E-2</v>
      </c>
      <c r="AB2">
        <v>3.0816850285896102E-2</v>
      </c>
      <c r="AC2">
        <v>3.2290034735341797E-2</v>
      </c>
      <c r="AD2">
        <v>3.1892752535897802E-2</v>
      </c>
      <c r="AE2">
        <v>3.20120054721824E-2</v>
      </c>
      <c r="AF2">
        <v>3.49588319987999E-2</v>
      </c>
      <c r="AG2">
        <v>3.1865085475110903E-2</v>
      </c>
      <c r="AH2">
        <v>3.0628840007062799E-2</v>
      </c>
      <c r="AI2">
        <v>3.3589711909543699E-2</v>
      </c>
      <c r="AJ2">
        <v>3.2626751827534099E-2</v>
      </c>
      <c r="AK2">
        <v>3.32721910181362E-2</v>
      </c>
      <c r="AL2">
        <v>3.49042020366623E-2</v>
      </c>
      <c r="AM2">
        <v>3.6533401601040898E-2</v>
      </c>
      <c r="AN2">
        <v>3.5234572837790398E-2</v>
      </c>
      <c r="AO2">
        <v>3.9851719914284899E-2</v>
      </c>
      <c r="AP2">
        <v>4.0075093253381697E-2</v>
      </c>
      <c r="AQ2">
        <v>3.8233092602070001E-2</v>
      </c>
      <c r="AR2">
        <v>4.1968666597743703E-2</v>
      </c>
      <c r="AS2">
        <v>3.9625525231903901E-2</v>
      </c>
      <c r="AT2">
        <v>3.8100968407537003E-2</v>
      </c>
      <c r="AU2">
        <v>3.8870706739779902E-2</v>
      </c>
      <c r="AV2">
        <v>3.8969982262399602E-2</v>
      </c>
      <c r="AW2">
        <v>4.0596798057392497E-2</v>
      </c>
      <c r="AX2">
        <v>4.1567105547000299E-2</v>
      </c>
      <c r="AY2">
        <v>4.1827051271433102E-2</v>
      </c>
      <c r="AZ2">
        <v>4.22807288036244E-2</v>
      </c>
      <c r="BA2">
        <v>4.1297194147822402E-2</v>
      </c>
      <c r="BB2">
        <v>4.2977337790364098E-2</v>
      </c>
      <c r="BC2">
        <v>4.2030558323456001E-2</v>
      </c>
      <c r="BD2">
        <v>3.9062694222419501E-2</v>
      </c>
      <c r="BE2">
        <v>3.8536164133510999E-2</v>
      </c>
      <c r="BF2">
        <v>4.0978694463015601E-2</v>
      </c>
      <c r="BG2">
        <v>4.0495214245331798E-2</v>
      </c>
      <c r="BH2">
        <v>3.96494890590572E-2</v>
      </c>
      <c r="BI2">
        <v>4.2526514183503797E-2</v>
      </c>
      <c r="BJ2">
        <v>4.3113848719199301E-2</v>
      </c>
      <c r="BK2">
        <v>4.4601137040666199E-2</v>
      </c>
      <c r="BL2">
        <v>4.4362627564106201E-2</v>
      </c>
      <c r="BM2">
        <v>4.1361693243066398E-2</v>
      </c>
      <c r="BN2">
        <v>5.7988092370202797E-2</v>
      </c>
      <c r="BO2">
        <v>5.9000303321023101E-2</v>
      </c>
      <c r="BP2">
        <v>6.3074269131577598E-2</v>
      </c>
      <c r="BQ2">
        <v>5.7631142210504499E-2</v>
      </c>
      <c r="BR2">
        <v>5.8435418165797302E-2</v>
      </c>
      <c r="BS2">
        <v>5.78691875875227E-2</v>
      </c>
      <c r="BT2">
        <v>6.0350965260402199E-2</v>
      </c>
      <c r="BU2">
        <v>5.8723303822895298E-2</v>
      </c>
      <c r="BV2">
        <v>6.4025860322733205E-2</v>
      </c>
      <c r="BW2">
        <v>5.9518197352717503E-2</v>
      </c>
      <c r="BX2">
        <v>6.2191643191794002E-2</v>
      </c>
      <c r="BY2">
        <v>5.5378085388220998E-2</v>
      </c>
      <c r="BZ2">
        <v>5.3922792986080298E-2</v>
      </c>
      <c r="CA2">
        <v>5.7873699175764501E-2</v>
      </c>
      <c r="CB2">
        <v>5.4790281865836898E-2</v>
      </c>
      <c r="CC2">
        <v>5.3377987991374401E-2</v>
      </c>
      <c r="CD2">
        <v>5.5798201654552702E-2</v>
      </c>
      <c r="CE2">
        <v>5.5574300017528902E-2</v>
      </c>
      <c r="CF2">
        <v>5.7581367205719901E-2</v>
      </c>
      <c r="CG2">
        <v>5.6722517028920998E-2</v>
      </c>
      <c r="CH2">
        <v>5.7972622835802998E-2</v>
      </c>
      <c r="CI2">
        <v>5.8593329697860602E-2</v>
      </c>
      <c r="CJ2">
        <v>5.3095828604805301E-2</v>
      </c>
      <c r="CK2">
        <v>5.5580522468841299E-2</v>
      </c>
      <c r="CL2">
        <v>5.6000415914985502E-2</v>
      </c>
      <c r="CM2">
        <v>6.0921304510828701E-2</v>
      </c>
      <c r="CN2">
        <v>5.7609515284711602E-2</v>
      </c>
      <c r="CO2">
        <v>5.3378237534721602E-2</v>
      </c>
      <c r="CP2">
        <v>5.8218619343655999E-2</v>
      </c>
      <c r="CQ2">
        <v>5.6562753387459398E-2</v>
      </c>
      <c r="CR2">
        <v>5.3881482007732302E-2</v>
      </c>
      <c r="CS2">
        <v>5.1844132465842699E-2</v>
      </c>
      <c r="CT2">
        <v>5.2616185150752101E-2</v>
      </c>
      <c r="CU2">
        <v>5.2349656721349898E-2</v>
      </c>
      <c r="CV2">
        <v>5.0385986252861198E-2</v>
      </c>
      <c r="CW2">
        <v>4.9499674707769302E-2</v>
      </c>
      <c r="CX2">
        <v>5.4661558451575998E-2</v>
      </c>
      <c r="CY2">
        <v>4.6483980321691799E-2</v>
      </c>
      <c r="CZ2">
        <v>5.30868746243085E-2</v>
      </c>
      <c r="DA2">
        <v>5.1452142795135103E-2</v>
      </c>
      <c r="DB2">
        <v>5.24608509325281E-2</v>
      </c>
      <c r="DC2">
        <v>5.1862546723748001E-2</v>
      </c>
      <c r="DD2">
        <v>5.5612827761979899E-2</v>
      </c>
      <c r="DE2">
        <v>5.1439440075826598E-2</v>
      </c>
      <c r="DF2">
        <v>5.0628859018793902E-2</v>
      </c>
      <c r="DG2">
        <v>5.4818753031814597E-2</v>
      </c>
      <c r="DH2">
        <v>5.4934018789501299E-2</v>
      </c>
      <c r="DI2">
        <v>5.1164934580226099E-2</v>
      </c>
      <c r="DJ2">
        <v>5.2012477238863403E-2</v>
      </c>
      <c r="DK2">
        <v>5.1642894563737003E-2</v>
      </c>
      <c r="DL2">
        <v>4.7470607976759303E-2</v>
      </c>
      <c r="DM2">
        <v>5.0984201612623202E-2</v>
      </c>
      <c r="DN2">
        <v>5.2852456913476203E-2</v>
      </c>
      <c r="DO2">
        <v>4.71338565388797E-2</v>
      </c>
      <c r="DP2">
        <v>4.7450664346863299E-2</v>
      </c>
      <c r="DQ2">
        <v>5.28821263052296E-2</v>
      </c>
      <c r="DR2">
        <v>5.2597535017687803E-2</v>
      </c>
      <c r="DS2">
        <v>4.8439824009424801E-2</v>
      </c>
      <c r="DT2">
        <v>5.11684831207187E-2</v>
      </c>
      <c r="DU2">
        <v>4.97860169284772E-2</v>
      </c>
      <c r="DV2">
        <v>5.47595170124235E-2</v>
      </c>
      <c r="DW2">
        <v>5.0295307715652299E-2</v>
      </c>
      <c r="DX2">
        <v>5.3640870823044799E-2</v>
      </c>
      <c r="DY2">
        <v>5.2532194654259498E-2</v>
      </c>
      <c r="DZ2">
        <v>5.2554736207046301E-2</v>
      </c>
      <c r="EA2">
        <v>5.4806170662054399E-2</v>
      </c>
      <c r="EB2">
        <v>5.0954234643737502E-2</v>
      </c>
      <c r="EC2">
        <v>5.5587883641213399E-2</v>
      </c>
      <c r="ED2">
        <v>5.1387095399370898E-2</v>
      </c>
      <c r="EE2">
        <v>5.6520128876914599E-2</v>
      </c>
      <c r="EF2">
        <v>6.1261476115461899E-2</v>
      </c>
      <c r="EG2">
        <v>5.8689331421147697E-2</v>
      </c>
      <c r="EH2">
        <v>6.3073503173554799E-2</v>
      </c>
      <c r="EI2">
        <v>5.8186634782729299E-2</v>
      </c>
      <c r="EJ2">
        <v>5.8338313387358003E-2</v>
      </c>
      <c r="EK2">
        <v>6.0076706421720499E-2</v>
      </c>
      <c r="EL2">
        <v>6.0397646156502803E-2</v>
      </c>
      <c r="EM2">
        <v>5.7277374887768399E-2</v>
      </c>
      <c r="EN2">
        <v>5.6913203746287402E-2</v>
      </c>
      <c r="EO2">
        <v>6.4448845072485203E-2</v>
      </c>
      <c r="EP2">
        <v>6.2321285571784603E-2</v>
      </c>
      <c r="EQ2">
        <v>6.7690018744910693E-2</v>
      </c>
      <c r="ER2">
        <v>5.8989712134753999E-2</v>
      </c>
      <c r="ES2">
        <v>6.5181094865799594E-2</v>
      </c>
      <c r="ET2">
        <v>6.2356852223128499E-2</v>
      </c>
      <c r="EU2">
        <v>5.9309564865943701E-2</v>
      </c>
      <c r="EV2">
        <v>6.0798831998882599E-2</v>
      </c>
      <c r="EW2">
        <v>6.16372210383615E-2</v>
      </c>
      <c r="EX2">
        <v>6.0503503466209897E-2</v>
      </c>
    </row>
    <row r="3" spans="1:154" x14ac:dyDescent="0.25">
      <c r="A3" t="s">
        <v>1</v>
      </c>
      <c r="B3">
        <v>3.1868704475097702E-2</v>
      </c>
      <c r="C3">
        <v>2.8345519412723001E-2</v>
      </c>
      <c r="D3">
        <v>2.6281270003444299E-2</v>
      </c>
      <c r="E3">
        <v>2.6751243725054899E-2</v>
      </c>
      <c r="F3">
        <v>2.6982750254418202E-2</v>
      </c>
      <c r="G3">
        <v>2.69398526026495E-2</v>
      </c>
      <c r="H3">
        <v>2.74859023217944E-2</v>
      </c>
      <c r="I3">
        <v>2.7149786060773201E-2</v>
      </c>
      <c r="J3">
        <v>2.8923741488248202E-2</v>
      </c>
      <c r="K3">
        <v>2.8510204761267401E-2</v>
      </c>
      <c r="L3">
        <v>2.6887769213363201E-2</v>
      </c>
      <c r="M3">
        <v>2.5614161426157401E-2</v>
      </c>
      <c r="N3">
        <v>2.5921097739450699E-2</v>
      </c>
      <c r="O3">
        <v>2.6337357443530201E-2</v>
      </c>
      <c r="P3">
        <v>2.6360024005267199E-2</v>
      </c>
      <c r="Q3">
        <v>2.67888180943525E-2</v>
      </c>
      <c r="R3">
        <v>2.62914161161815E-2</v>
      </c>
      <c r="S3">
        <v>2.7267863196248E-2</v>
      </c>
      <c r="T3">
        <v>2.6792363191709499E-2</v>
      </c>
      <c r="U3">
        <v>2.61129270478535E-2</v>
      </c>
      <c r="V3">
        <v>2.75881540405594E-2</v>
      </c>
      <c r="W3">
        <v>2.6179158589503398E-2</v>
      </c>
      <c r="X3">
        <v>2.6924171983613999E-2</v>
      </c>
      <c r="Y3">
        <v>2.5057136135279202E-2</v>
      </c>
      <c r="Z3">
        <v>2.5464396858156602E-2</v>
      </c>
      <c r="AA3">
        <v>2.6362073140221601E-2</v>
      </c>
      <c r="AB3">
        <v>2.5037666168666699E-2</v>
      </c>
      <c r="AC3">
        <v>2.51787786939833E-2</v>
      </c>
      <c r="AD3">
        <v>2.6389552085372699E-2</v>
      </c>
      <c r="AE3">
        <v>2.7001617236431401E-2</v>
      </c>
      <c r="AF3">
        <v>2.5809926929182998E-2</v>
      </c>
      <c r="AG3">
        <v>2.5668739709839301E-2</v>
      </c>
      <c r="AH3">
        <v>2.5761589772333102E-2</v>
      </c>
      <c r="AI3">
        <v>2.7528870107732199E-2</v>
      </c>
      <c r="AJ3">
        <v>2.8185242334995399E-2</v>
      </c>
      <c r="AK3">
        <v>2.8778120591072098E-2</v>
      </c>
      <c r="AL3">
        <v>2.95749989446056E-2</v>
      </c>
      <c r="AM3">
        <v>2.9583545893020698E-2</v>
      </c>
      <c r="AN3">
        <v>3.0635409526260302E-2</v>
      </c>
      <c r="AO3">
        <v>3.1343868405569603E-2</v>
      </c>
      <c r="AP3">
        <v>3.1371047965325298E-2</v>
      </c>
      <c r="AQ3">
        <v>3.2027603533656301E-2</v>
      </c>
      <c r="AR3">
        <v>3.1801548480084603E-2</v>
      </c>
      <c r="AS3">
        <v>3.2909365444128799E-2</v>
      </c>
      <c r="AT3">
        <v>3.3626250525243297E-2</v>
      </c>
      <c r="AU3">
        <v>3.3931006375109603E-2</v>
      </c>
      <c r="AV3">
        <v>3.4627600125814E-2</v>
      </c>
      <c r="AW3">
        <v>3.4468489277156497E-2</v>
      </c>
      <c r="AX3">
        <v>3.44042963601211E-2</v>
      </c>
      <c r="AY3">
        <v>3.3997294156182599E-2</v>
      </c>
      <c r="AZ3">
        <v>3.4602917304702101E-2</v>
      </c>
      <c r="BA3">
        <v>3.4130355311721802E-2</v>
      </c>
      <c r="BB3">
        <v>3.5880596367065802E-2</v>
      </c>
      <c r="BC3">
        <v>3.4161782285867297E-2</v>
      </c>
      <c r="BD3">
        <v>3.5033518575591102E-2</v>
      </c>
      <c r="BE3">
        <v>3.4891003728634101E-2</v>
      </c>
      <c r="BF3">
        <v>3.5225048584121003E-2</v>
      </c>
      <c r="BG3">
        <v>3.42500783669311E-2</v>
      </c>
      <c r="BH3">
        <v>3.4067749050432597E-2</v>
      </c>
      <c r="BI3">
        <v>3.5663474690939397E-2</v>
      </c>
      <c r="BJ3">
        <v>3.6483005247686197E-2</v>
      </c>
      <c r="BK3">
        <v>3.6353706714548802E-2</v>
      </c>
      <c r="BL3">
        <v>3.6358679333172397E-2</v>
      </c>
      <c r="BM3">
        <v>3.56500252810159E-2</v>
      </c>
      <c r="BN3">
        <v>4.9386862421302399E-2</v>
      </c>
      <c r="BO3">
        <v>4.9307717167193302E-2</v>
      </c>
      <c r="BP3">
        <v>5.04171385185469E-2</v>
      </c>
      <c r="BQ3">
        <v>4.8917160184850698E-2</v>
      </c>
      <c r="BR3">
        <v>4.9419605059495601E-2</v>
      </c>
      <c r="BS3">
        <v>4.7789249990876498E-2</v>
      </c>
      <c r="BT3">
        <v>4.9076492982616002E-2</v>
      </c>
      <c r="BU3">
        <v>4.7881381688902103E-2</v>
      </c>
      <c r="BV3">
        <v>4.7180833459052003E-2</v>
      </c>
      <c r="BW3">
        <v>4.80124017611189E-2</v>
      </c>
      <c r="BX3">
        <v>4.80855991835634E-2</v>
      </c>
      <c r="BY3">
        <v>4.6728812735846101E-2</v>
      </c>
      <c r="BZ3">
        <v>4.72794283263126E-2</v>
      </c>
      <c r="CA3">
        <v>4.6642754346823002E-2</v>
      </c>
      <c r="CB3">
        <v>4.61997873894451E-2</v>
      </c>
      <c r="CC3">
        <v>4.5782633270657201E-2</v>
      </c>
      <c r="CD3">
        <v>4.6781895103066802E-2</v>
      </c>
      <c r="CE3">
        <v>4.6617550379357803E-2</v>
      </c>
      <c r="CF3">
        <v>4.65084497215731E-2</v>
      </c>
      <c r="CG3">
        <v>4.7531502081507603E-2</v>
      </c>
      <c r="CH3">
        <v>4.7821199502324302E-2</v>
      </c>
      <c r="CI3">
        <v>4.65526542097063E-2</v>
      </c>
      <c r="CJ3">
        <v>4.5843421026204902E-2</v>
      </c>
      <c r="CK3">
        <v>4.61294359846708E-2</v>
      </c>
      <c r="CL3">
        <v>4.6345302657600701E-2</v>
      </c>
      <c r="CM3">
        <v>4.6982060751324099E-2</v>
      </c>
      <c r="CN3">
        <v>4.6088066975238602E-2</v>
      </c>
      <c r="CO3">
        <v>4.5319840926306698E-2</v>
      </c>
      <c r="CP3">
        <v>4.4521411590371103E-2</v>
      </c>
      <c r="CQ3">
        <v>4.5821753007340101E-2</v>
      </c>
      <c r="CR3">
        <v>4.2761485405022497E-2</v>
      </c>
      <c r="CS3">
        <v>4.1905990541139498E-2</v>
      </c>
      <c r="CT3">
        <v>4.2228418286745201E-2</v>
      </c>
      <c r="CU3">
        <v>4.2833062003638699E-2</v>
      </c>
      <c r="CV3">
        <v>4.1552628550818302E-2</v>
      </c>
      <c r="CW3">
        <v>4.2131974966049202E-2</v>
      </c>
      <c r="CX3">
        <v>4.2343322581044798E-2</v>
      </c>
      <c r="CY3">
        <v>3.9921546330019403E-2</v>
      </c>
      <c r="CZ3">
        <v>4.29573627954975E-2</v>
      </c>
      <c r="DA3">
        <v>4.22584808409271E-2</v>
      </c>
      <c r="DB3">
        <v>4.2108366872930403E-2</v>
      </c>
      <c r="DC3">
        <v>4.3079270946819397E-2</v>
      </c>
      <c r="DD3">
        <v>4.2651999123767798E-2</v>
      </c>
      <c r="DE3">
        <v>4.2125652774670702E-2</v>
      </c>
      <c r="DF3">
        <v>4.17367533110918E-2</v>
      </c>
      <c r="DG3">
        <v>4.2991096748453902E-2</v>
      </c>
      <c r="DH3">
        <v>4.1930949590392397E-2</v>
      </c>
      <c r="DI3">
        <v>4.14731415508151E-2</v>
      </c>
      <c r="DJ3">
        <v>4.2443444251825099E-2</v>
      </c>
      <c r="DK3">
        <v>4.13524755815627E-2</v>
      </c>
      <c r="DL3">
        <v>4.1436132204718402E-2</v>
      </c>
      <c r="DM3">
        <v>4.1599899588361702E-2</v>
      </c>
      <c r="DN3">
        <v>4.3141987842047799E-2</v>
      </c>
      <c r="DO3">
        <v>4.0664918674116098E-2</v>
      </c>
      <c r="DP3">
        <v>4.0520699764592397E-2</v>
      </c>
      <c r="DQ3">
        <v>4.1611176966069099E-2</v>
      </c>
      <c r="DR3">
        <v>4.1761515267667297E-2</v>
      </c>
      <c r="DS3">
        <v>4.1384246803922602E-2</v>
      </c>
      <c r="DT3">
        <v>4.0863940881569902E-2</v>
      </c>
      <c r="DU3">
        <v>4.0500846782241598E-2</v>
      </c>
      <c r="DV3">
        <v>4.1730201163245002E-2</v>
      </c>
      <c r="DW3">
        <v>4.3665407310172898E-2</v>
      </c>
      <c r="DX3">
        <v>4.2782133569922103E-2</v>
      </c>
      <c r="DY3">
        <v>4.2170322685889897E-2</v>
      </c>
      <c r="DZ3">
        <v>4.2984432082918099E-2</v>
      </c>
      <c r="EA3">
        <v>4.3554565729559402E-2</v>
      </c>
      <c r="EB3">
        <v>4.2697957995795802E-2</v>
      </c>
      <c r="EC3">
        <v>4.3627155379667097E-2</v>
      </c>
      <c r="ED3">
        <v>4.3864003478431897E-2</v>
      </c>
      <c r="EE3">
        <v>4.52597071520177E-2</v>
      </c>
      <c r="EF3">
        <v>4.8108520049404399E-2</v>
      </c>
      <c r="EG3">
        <v>4.8113196165242199E-2</v>
      </c>
      <c r="EH3">
        <v>4.9544831388415901E-2</v>
      </c>
      <c r="EI3">
        <v>4.7709273665810702E-2</v>
      </c>
      <c r="EJ3">
        <v>4.8445142355762597E-2</v>
      </c>
      <c r="EK3">
        <v>4.9165503789012903E-2</v>
      </c>
      <c r="EL3">
        <v>5.01478686099276E-2</v>
      </c>
      <c r="EM3">
        <v>4.8789746129888401E-2</v>
      </c>
      <c r="EN3">
        <v>4.7561936336685498E-2</v>
      </c>
      <c r="EO3">
        <v>5.1781462555934597E-2</v>
      </c>
      <c r="EP3">
        <v>5.1158082007193503E-2</v>
      </c>
      <c r="EQ3">
        <v>5.1655969086691997E-2</v>
      </c>
      <c r="ER3">
        <v>4.9608931234149299E-2</v>
      </c>
      <c r="ES3">
        <v>4.9178164601231401E-2</v>
      </c>
      <c r="ET3">
        <v>5.0171486790975099E-2</v>
      </c>
      <c r="EU3">
        <v>4.9990735297816703E-2</v>
      </c>
      <c r="EV3">
        <v>5.0638852846580498E-2</v>
      </c>
      <c r="EW3">
        <v>4.9604904008852403E-2</v>
      </c>
      <c r="EX3">
        <v>5.1422802968547898E-2</v>
      </c>
    </row>
    <row r="4" spans="1:154" x14ac:dyDescent="0.25">
      <c r="A4" t="s">
        <v>2</v>
      </c>
      <c r="B4">
        <v>3.0977833650025301E-2</v>
      </c>
      <c r="C4">
        <v>2.7880653014626999E-2</v>
      </c>
      <c r="D4">
        <v>2.62679191094825E-2</v>
      </c>
      <c r="E4">
        <v>2.6833506590722599E-2</v>
      </c>
      <c r="F4">
        <v>2.6611181732897601E-2</v>
      </c>
      <c r="G4">
        <v>2.7134573478206601E-2</v>
      </c>
      <c r="H4">
        <v>2.7432134883105599E-2</v>
      </c>
      <c r="I4">
        <v>2.6923399940153601E-2</v>
      </c>
      <c r="J4">
        <v>2.87176130400239E-2</v>
      </c>
      <c r="K4">
        <v>2.83917468800194E-2</v>
      </c>
      <c r="L4">
        <v>2.7379008381987799E-2</v>
      </c>
      <c r="M4">
        <v>2.53189302103695E-2</v>
      </c>
      <c r="N4">
        <v>2.5736620288340398E-2</v>
      </c>
      <c r="O4">
        <v>2.5805058850375599E-2</v>
      </c>
      <c r="P4">
        <v>2.6118935614784299E-2</v>
      </c>
      <c r="Q4">
        <v>2.6676321468824302E-2</v>
      </c>
      <c r="R4">
        <v>2.6128607032202399E-2</v>
      </c>
      <c r="S4">
        <v>2.6782477316416801E-2</v>
      </c>
      <c r="T4">
        <v>2.6851009093476999E-2</v>
      </c>
      <c r="U4">
        <v>2.5502280834177E-2</v>
      </c>
      <c r="V4">
        <v>2.7666636038632501E-2</v>
      </c>
      <c r="W4">
        <v>2.6363969288887502E-2</v>
      </c>
      <c r="X4">
        <v>2.7180511571181599E-2</v>
      </c>
      <c r="Y4">
        <v>2.48689664639451E-2</v>
      </c>
      <c r="Z4">
        <v>2.5232504966955598E-2</v>
      </c>
      <c r="AA4">
        <v>2.65147047917694E-2</v>
      </c>
      <c r="AB4">
        <v>2.4868828633066099E-2</v>
      </c>
      <c r="AC4">
        <v>2.51113846676056E-2</v>
      </c>
      <c r="AD4">
        <v>2.6440842075611801E-2</v>
      </c>
      <c r="AE4">
        <v>2.69703155453088E-2</v>
      </c>
      <c r="AF4">
        <v>2.5743862324362401E-2</v>
      </c>
      <c r="AG4">
        <v>2.5298642195967599E-2</v>
      </c>
      <c r="AH4">
        <v>2.5777263911125899E-2</v>
      </c>
      <c r="AI4">
        <v>2.74496629574894E-2</v>
      </c>
      <c r="AJ4">
        <v>2.80319905663945E-2</v>
      </c>
      <c r="AK4">
        <v>2.8994692964143601E-2</v>
      </c>
      <c r="AL4">
        <v>2.9815299416068902E-2</v>
      </c>
      <c r="AM4">
        <v>2.97295067144904E-2</v>
      </c>
      <c r="AN4">
        <v>3.0291799762593798E-2</v>
      </c>
      <c r="AO4">
        <v>3.11881128072563E-2</v>
      </c>
      <c r="AP4">
        <v>3.1214468770096399E-2</v>
      </c>
      <c r="AQ4">
        <v>3.20300384589789E-2</v>
      </c>
      <c r="AR4">
        <v>3.11138545546981E-2</v>
      </c>
      <c r="AS4">
        <v>3.2389967595700203E-2</v>
      </c>
      <c r="AT4">
        <v>3.3518516721515797E-2</v>
      </c>
      <c r="AU4">
        <v>3.4160314733782102E-2</v>
      </c>
      <c r="AV4">
        <v>3.46172182572742E-2</v>
      </c>
      <c r="AW4">
        <v>3.4647349305964803E-2</v>
      </c>
      <c r="AX4">
        <v>3.4205003203594E-2</v>
      </c>
      <c r="AY4">
        <v>3.42445554780881E-2</v>
      </c>
      <c r="AZ4">
        <v>3.4329678978926401E-2</v>
      </c>
      <c r="BA4">
        <v>3.4193805822468802E-2</v>
      </c>
      <c r="BB4">
        <v>3.5420980944151297E-2</v>
      </c>
      <c r="BC4">
        <v>3.3698655894372299E-2</v>
      </c>
      <c r="BD4">
        <v>3.4841058232731301E-2</v>
      </c>
      <c r="BE4">
        <v>3.5179225191486398E-2</v>
      </c>
      <c r="BF4">
        <v>3.50212859408967E-2</v>
      </c>
      <c r="BG4">
        <v>3.3769659105108499E-2</v>
      </c>
      <c r="BH4">
        <v>3.4195651088228897E-2</v>
      </c>
      <c r="BI4">
        <v>3.54977040997995E-2</v>
      </c>
      <c r="BJ4">
        <v>3.6469035286901E-2</v>
      </c>
      <c r="BK4">
        <v>3.6435705631609597E-2</v>
      </c>
      <c r="BL4">
        <v>3.6434793948482501E-2</v>
      </c>
      <c r="BM4">
        <v>3.5464892734126403E-2</v>
      </c>
      <c r="BN4">
        <v>4.9439659844371001E-2</v>
      </c>
      <c r="BO4">
        <v>4.8693156993553401E-2</v>
      </c>
      <c r="BP4">
        <v>4.9844684422890001E-2</v>
      </c>
      <c r="BQ4">
        <v>4.8050662597475001E-2</v>
      </c>
      <c r="BR4">
        <v>5.0081186486448499E-2</v>
      </c>
      <c r="BS4">
        <v>4.7607876647481902E-2</v>
      </c>
      <c r="BT4">
        <v>4.8897754459240397E-2</v>
      </c>
      <c r="BU4">
        <v>4.7516719892540298E-2</v>
      </c>
      <c r="BV4">
        <v>4.7595682691087597E-2</v>
      </c>
      <c r="BW4">
        <v>4.7491153022211199E-2</v>
      </c>
      <c r="BX4">
        <v>4.8002811101095097E-2</v>
      </c>
      <c r="BY4">
        <v>4.6523984961869602E-2</v>
      </c>
      <c r="BZ4">
        <v>4.7731086331562401E-2</v>
      </c>
      <c r="CA4">
        <v>4.6075611621994597E-2</v>
      </c>
      <c r="CB4">
        <v>4.6121813878852502E-2</v>
      </c>
      <c r="CC4">
        <v>4.5987755230383801E-2</v>
      </c>
      <c r="CD4">
        <v>4.7098416218944603E-2</v>
      </c>
      <c r="CE4">
        <v>4.7146942458015199E-2</v>
      </c>
      <c r="CF4">
        <v>4.64481650715797E-2</v>
      </c>
      <c r="CG4">
        <v>4.7493170740216299E-2</v>
      </c>
      <c r="CH4">
        <v>4.7514086650052897E-2</v>
      </c>
      <c r="CI4">
        <v>4.6198297809861601E-2</v>
      </c>
      <c r="CJ4">
        <v>4.6025162226782997E-2</v>
      </c>
      <c r="CK4">
        <v>4.6130978918624603E-2</v>
      </c>
      <c r="CL4">
        <v>4.5997631770522601E-2</v>
      </c>
      <c r="CM4">
        <v>4.6855444244288801E-2</v>
      </c>
      <c r="CN4">
        <v>4.63973658121902E-2</v>
      </c>
      <c r="CO4">
        <v>4.4564749780891401E-2</v>
      </c>
      <c r="CP4">
        <v>4.4565968538037001E-2</v>
      </c>
      <c r="CQ4">
        <v>4.5464093438688798E-2</v>
      </c>
      <c r="CR4">
        <v>4.2663300739406801E-2</v>
      </c>
      <c r="CS4">
        <v>4.2031022533929097E-2</v>
      </c>
      <c r="CT4">
        <v>4.1727700098450803E-2</v>
      </c>
      <c r="CU4">
        <v>4.2566692491266801E-2</v>
      </c>
      <c r="CV4">
        <v>4.1570005832374801E-2</v>
      </c>
      <c r="CW4">
        <v>4.2533780740058202E-2</v>
      </c>
      <c r="CX4">
        <v>4.1935275181065698E-2</v>
      </c>
      <c r="CY4">
        <v>3.9409499695487599E-2</v>
      </c>
      <c r="CZ4">
        <v>4.2665164557699302E-2</v>
      </c>
      <c r="DA4">
        <v>4.1960602615424399E-2</v>
      </c>
      <c r="DB4">
        <v>4.1267690017053001E-2</v>
      </c>
      <c r="DC4">
        <v>4.3667386154244599E-2</v>
      </c>
      <c r="DD4">
        <v>4.2097730135810703E-2</v>
      </c>
      <c r="DE4">
        <v>4.1922087759016097E-2</v>
      </c>
      <c r="DF4">
        <v>4.1814813908985497E-2</v>
      </c>
      <c r="DG4">
        <v>4.2508433782816699E-2</v>
      </c>
      <c r="DH4">
        <v>4.1859679643856201E-2</v>
      </c>
      <c r="DI4">
        <v>4.1411463141561897E-2</v>
      </c>
      <c r="DJ4">
        <v>4.2173474453762599E-2</v>
      </c>
      <c r="DK4">
        <v>4.1055596275529301E-2</v>
      </c>
      <c r="DL4">
        <v>4.1748823153719999E-2</v>
      </c>
      <c r="DM4">
        <v>4.0993832652652697E-2</v>
      </c>
      <c r="DN4">
        <v>4.3165154603494897E-2</v>
      </c>
      <c r="DO4">
        <v>4.0648859688962202E-2</v>
      </c>
      <c r="DP4">
        <v>4.0404981545803E-2</v>
      </c>
      <c r="DQ4">
        <v>4.1208044127758803E-2</v>
      </c>
      <c r="DR4">
        <v>4.1170822891660998E-2</v>
      </c>
      <c r="DS4">
        <v>4.16799173168447E-2</v>
      </c>
      <c r="DT4">
        <v>4.0808801442550703E-2</v>
      </c>
      <c r="DU4">
        <v>4.0334203459842899E-2</v>
      </c>
      <c r="DV4">
        <v>4.14523826816924E-2</v>
      </c>
      <c r="DW4">
        <v>4.38364793547062E-2</v>
      </c>
      <c r="DX4">
        <v>4.25851668516634E-2</v>
      </c>
      <c r="DY4">
        <v>4.1615045267961601E-2</v>
      </c>
      <c r="DZ4">
        <v>4.2953984586277402E-2</v>
      </c>
      <c r="EA4">
        <v>4.3722837879954603E-2</v>
      </c>
      <c r="EB4">
        <v>4.2551849847136898E-2</v>
      </c>
      <c r="EC4">
        <v>4.3381353396104903E-2</v>
      </c>
      <c r="ED4">
        <v>4.4105232831973797E-2</v>
      </c>
      <c r="EE4">
        <v>4.45638164450902E-2</v>
      </c>
      <c r="EF4">
        <v>4.85877275352877E-2</v>
      </c>
      <c r="EG4">
        <v>4.7795711886923602E-2</v>
      </c>
      <c r="EH4">
        <v>4.9314564951806902E-2</v>
      </c>
      <c r="EI4">
        <v>4.7475111189055501E-2</v>
      </c>
      <c r="EJ4">
        <v>4.8676261703860101E-2</v>
      </c>
      <c r="EK4">
        <v>4.8139414272524203E-2</v>
      </c>
      <c r="EL4">
        <v>4.98477818532145E-2</v>
      </c>
      <c r="EM4">
        <v>4.9278413744420303E-2</v>
      </c>
      <c r="EN4">
        <v>4.8016759060152202E-2</v>
      </c>
      <c r="EO4">
        <v>5.1543610788105099E-2</v>
      </c>
      <c r="EP4">
        <v>5.0841898323155298E-2</v>
      </c>
      <c r="EQ4">
        <v>5.1581380194881898E-2</v>
      </c>
      <c r="ER4">
        <v>4.9411722742201201E-2</v>
      </c>
      <c r="ES4">
        <v>4.8538533753019003E-2</v>
      </c>
      <c r="ET4">
        <v>4.99661111025341E-2</v>
      </c>
      <c r="EU4">
        <v>5.0068589392801698E-2</v>
      </c>
      <c r="EV4">
        <v>5.0020823511002802E-2</v>
      </c>
      <c r="EW4">
        <v>4.9253297059243702E-2</v>
      </c>
      <c r="EX4">
        <v>5.0793504292044003E-2</v>
      </c>
    </row>
    <row r="5" spans="1:154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</row>
    <row r="6" spans="1:154" x14ac:dyDescent="0.25">
      <c r="A6" t="s">
        <v>4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  <c r="BO6">
        <v>1</v>
      </c>
      <c r="BP6">
        <v>2</v>
      </c>
      <c r="BQ6">
        <v>1</v>
      </c>
      <c r="BR6">
        <v>3</v>
      </c>
      <c r="BS6">
        <v>1</v>
      </c>
      <c r="BT6">
        <v>2</v>
      </c>
      <c r="BU6">
        <v>0</v>
      </c>
      <c r="BV6">
        <v>0</v>
      </c>
      <c r="BW6">
        <v>2</v>
      </c>
      <c r="BX6">
        <v>0</v>
      </c>
      <c r="BY6">
        <v>2</v>
      </c>
      <c r="BZ6">
        <v>1</v>
      </c>
      <c r="CA6">
        <v>0</v>
      </c>
      <c r="CB6">
        <v>2</v>
      </c>
      <c r="CC6">
        <v>2</v>
      </c>
      <c r="CD6">
        <v>1</v>
      </c>
      <c r="CE6">
        <v>1</v>
      </c>
      <c r="CF6">
        <v>1</v>
      </c>
      <c r="CG6">
        <v>1</v>
      </c>
      <c r="CH6">
        <v>2</v>
      </c>
      <c r="CI6">
        <v>1</v>
      </c>
      <c r="CJ6">
        <v>3</v>
      </c>
      <c r="CK6">
        <v>0</v>
      </c>
      <c r="CL6">
        <v>0</v>
      </c>
      <c r="CM6">
        <v>2</v>
      </c>
      <c r="CN6">
        <v>2</v>
      </c>
      <c r="CO6">
        <v>0</v>
      </c>
      <c r="CP6">
        <v>0</v>
      </c>
      <c r="CQ6">
        <v>0</v>
      </c>
      <c r="CR6">
        <v>1</v>
      </c>
      <c r="CS6">
        <v>2</v>
      </c>
      <c r="CT6">
        <v>0</v>
      </c>
      <c r="CU6">
        <v>2</v>
      </c>
      <c r="CV6">
        <v>2</v>
      </c>
      <c r="CW6">
        <v>1</v>
      </c>
      <c r="CX6">
        <v>2</v>
      </c>
      <c r="CY6">
        <v>1</v>
      </c>
      <c r="CZ6">
        <v>1</v>
      </c>
      <c r="DA6">
        <v>2</v>
      </c>
      <c r="DB6">
        <v>2</v>
      </c>
      <c r="DC6">
        <v>1</v>
      </c>
      <c r="DD6">
        <v>0</v>
      </c>
      <c r="DE6">
        <v>0</v>
      </c>
      <c r="DF6">
        <v>2</v>
      </c>
      <c r="DG6">
        <v>0</v>
      </c>
      <c r="DH6">
        <v>1</v>
      </c>
      <c r="DI6">
        <v>3</v>
      </c>
      <c r="DJ6">
        <v>1</v>
      </c>
      <c r="DK6">
        <v>1</v>
      </c>
      <c r="DL6">
        <v>0</v>
      </c>
      <c r="DM6">
        <v>0</v>
      </c>
      <c r="DN6">
        <v>0</v>
      </c>
      <c r="DO6">
        <v>0</v>
      </c>
      <c r="DP6">
        <v>1</v>
      </c>
      <c r="DQ6">
        <v>0</v>
      </c>
      <c r="DR6">
        <v>1</v>
      </c>
      <c r="DS6">
        <v>0</v>
      </c>
      <c r="DT6">
        <v>0</v>
      </c>
      <c r="DU6">
        <v>0</v>
      </c>
      <c r="DV6">
        <v>0</v>
      </c>
      <c r="DW6">
        <v>2</v>
      </c>
      <c r="DX6">
        <v>0</v>
      </c>
      <c r="DY6">
        <v>1</v>
      </c>
      <c r="DZ6">
        <v>0</v>
      </c>
      <c r="EA6">
        <v>2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3</v>
      </c>
      <c r="EI6">
        <v>2</v>
      </c>
      <c r="EJ6">
        <v>3</v>
      </c>
      <c r="EK6">
        <v>1</v>
      </c>
      <c r="EL6">
        <v>2</v>
      </c>
      <c r="EM6">
        <v>1</v>
      </c>
      <c r="EN6">
        <v>1</v>
      </c>
      <c r="EO6">
        <v>3</v>
      </c>
      <c r="EP6">
        <v>1</v>
      </c>
      <c r="EQ6">
        <v>2</v>
      </c>
      <c r="ER6">
        <v>1</v>
      </c>
      <c r="ES6">
        <v>3</v>
      </c>
      <c r="ET6">
        <v>0</v>
      </c>
      <c r="EU6">
        <v>1</v>
      </c>
      <c r="EV6">
        <v>0</v>
      </c>
      <c r="EW6">
        <v>1</v>
      </c>
      <c r="EX6">
        <v>0</v>
      </c>
    </row>
    <row r="7" spans="1:154" x14ac:dyDescent="0.25">
      <c r="A7" t="s">
        <v>5</v>
      </c>
      <c r="B7">
        <v>144</v>
      </c>
      <c r="C7">
        <v>80</v>
      </c>
      <c r="D7">
        <v>71</v>
      </c>
      <c r="E7">
        <v>77</v>
      </c>
      <c r="F7">
        <v>92</v>
      </c>
      <c r="G7">
        <v>87</v>
      </c>
      <c r="H7">
        <v>86</v>
      </c>
      <c r="I7">
        <v>82</v>
      </c>
      <c r="J7">
        <v>98</v>
      </c>
      <c r="K7">
        <v>96</v>
      </c>
      <c r="L7">
        <v>69</v>
      </c>
      <c r="M7">
        <v>57</v>
      </c>
      <c r="N7">
        <v>52</v>
      </c>
      <c r="O7">
        <v>75</v>
      </c>
      <c r="P7">
        <v>51</v>
      </c>
      <c r="Q7">
        <v>74</v>
      </c>
      <c r="R7">
        <v>74</v>
      </c>
      <c r="S7">
        <v>88</v>
      </c>
      <c r="T7">
        <v>91</v>
      </c>
      <c r="U7">
        <v>67</v>
      </c>
      <c r="V7">
        <v>93</v>
      </c>
      <c r="W7">
        <v>83</v>
      </c>
      <c r="X7">
        <v>83</v>
      </c>
      <c r="Y7">
        <v>68</v>
      </c>
      <c r="Z7">
        <v>61</v>
      </c>
      <c r="AA7">
        <v>87</v>
      </c>
      <c r="AB7">
        <v>79</v>
      </c>
      <c r="AC7">
        <v>59</v>
      </c>
      <c r="AD7">
        <v>83</v>
      </c>
      <c r="AE7">
        <v>81</v>
      </c>
      <c r="AF7">
        <v>79</v>
      </c>
      <c r="AG7">
        <v>87</v>
      </c>
      <c r="AH7">
        <v>65</v>
      </c>
      <c r="AI7">
        <v>83</v>
      </c>
      <c r="AJ7">
        <v>91</v>
      </c>
      <c r="AK7">
        <v>115</v>
      </c>
      <c r="AL7">
        <v>116</v>
      </c>
      <c r="AM7">
        <v>119</v>
      </c>
      <c r="AN7">
        <v>127</v>
      </c>
      <c r="AO7">
        <v>124</v>
      </c>
      <c r="AP7">
        <v>133</v>
      </c>
      <c r="AQ7">
        <v>138</v>
      </c>
      <c r="AR7">
        <v>144</v>
      </c>
      <c r="AS7">
        <v>165</v>
      </c>
      <c r="AT7">
        <v>142</v>
      </c>
      <c r="AU7">
        <v>156</v>
      </c>
      <c r="AV7">
        <v>183</v>
      </c>
      <c r="AW7">
        <v>179</v>
      </c>
      <c r="AX7">
        <v>181</v>
      </c>
      <c r="AY7">
        <v>164</v>
      </c>
      <c r="AZ7">
        <v>193</v>
      </c>
      <c r="BA7">
        <v>178</v>
      </c>
      <c r="BB7">
        <v>212</v>
      </c>
      <c r="BC7">
        <v>176</v>
      </c>
      <c r="BD7">
        <v>179</v>
      </c>
      <c r="BE7">
        <v>204</v>
      </c>
      <c r="BF7">
        <v>207</v>
      </c>
      <c r="BG7">
        <v>167</v>
      </c>
      <c r="BH7">
        <v>193</v>
      </c>
      <c r="BI7">
        <v>226</v>
      </c>
      <c r="BJ7">
        <v>209</v>
      </c>
      <c r="BK7">
        <v>221</v>
      </c>
      <c r="BL7">
        <v>229</v>
      </c>
      <c r="BM7">
        <v>192</v>
      </c>
      <c r="BN7">
        <v>1118</v>
      </c>
      <c r="BO7">
        <v>1156</v>
      </c>
      <c r="BP7">
        <v>1279</v>
      </c>
      <c r="BQ7">
        <v>1101</v>
      </c>
      <c r="BR7">
        <v>1078</v>
      </c>
      <c r="BS7">
        <v>1017</v>
      </c>
      <c r="BT7">
        <v>1060</v>
      </c>
      <c r="BU7">
        <v>941</v>
      </c>
      <c r="BV7">
        <v>915</v>
      </c>
      <c r="BW7">
        <v>984</v>
      </c>
      <c r="BX7">
        <v>967</v>
      </c>
      <c r="BY7">
        <v>881</v>
      </c>
      <c r="BZ7">
        <v>877</v>
      </c>
      <c r="CA7">
        <v>909</v>
      </c>
      <c r="CB7">
        <v>819</v>
      </c>
      <c r="CC7">
        <v>836</v>
      </c>
      <c r="CD7">
        <v>929</v>
      </c>
      <c r="CE7">
        <v>898</v>
      </c>
      <c r="CF7">
        <v>905</v>
      </c>
      <c r="CG7">
        <v>948</v>
      </c>
      <c r="CH7">
        <v>958</v>
      </c>
      <c r="CI7">
        <v>877</v>
      </c>
      <c r="CJ7">
        <v>793</v>
      </c>
      <c r="CK7">
        <v>808</v>
      </c>
      <c r="CL7">
        <v>857</v>
      </c>
      <c r="CM7">
        <v>924</v>
      </c>
      <c r="CN7">
        <v>855</v>
      </c>
      <c r="CO7">
        <v>801</v>
      </c>
      <c r="CP7">
        <v>738</v>
      </c>
      <c r="CQ7">
        <v>818</v>
      </c>
      <c r="CR7">
        <v>611</v>
      </c>
      <c r="CS7">
        <v>589</v>
      </c>
      <c r="CT7">
        <v>573</v>
      </c>
      <c r="CU7">
        <v>660</v>
      </c>
      <c r="CV7">
        <v>581</v>
      </c>
      <c r="CW7">
        <v>592</v>
      </c>
      <c r="CX7">
        <v>570</v>
      </c>
      <c r="CY7">
        <v>485</v>
      </c>
      <c r="CZ7">
        <v>660</v>
      </c>
      <c r="DA7">
        <v>613</v>
      </c>
      <c r="DB7">
        <v>638</v>
      </c>
      <c r="DC7">
        <v>660</v>
      </c>
      <c r="DD7">
        <v>644</v>
      </c>
      <c r="DE7">
        <v>593</v>
      </c>
      <c r="DF7">
        <v>626</v>
      </c>
      <c r="DG7">
        <v>678</v>
      </c>
      <c r="DH7">
        <v>616</v>
      </c>
      <c r="DI7">
        <v>527</v>
      </c>
      <c r="DJ7">
        <v>588</v>
      </c>
      <c r="DK7">
        <v>589</v>
      </c>
      <c r="DL7">
        <v>573</v>
      </c>
      <c r="DM7">
        <v>570</v>
      </c>
      <c r="DN7">
        <v>705</v>
      </c>
      <c r="DO7">
        <v>512</v>
      </c>
      <c r="DP7">
        <v>539</v>
      </c>
      <c r="DQ7">
        <v>598</v>
      </c>
      <c r="DR7">
        <v>599</v>
      </c>
      <c r="DS7">
        <v>550</v>
      </c>
      <c r="DT7">
        <v>539</v>
      </c>
      <c r="DU7">
        <v>527</v>
      </c>
      <c r="DV7">
        <v>561</v>
      </c>
      <c r="DW7">
        <v>671</v>
      </c>
      <c r="DX7">
        <v>614</v>
      </c>
      <c r="DY7">
        <v>619</v>
      </c>
      <c r="DZ7">
        <v>632</v>
      </c>
      <c r="EA7">
        <v>719</v>
      </c>
      <c r="EB7">
        <v>662</v>
      </c>
      <c r="EC7">
        <v>722</v>
      </c>
      <c r="ED7">
        <v>698</v>
      </c>
      <c r="EE7">
        <v>812</v>
      </c>
      <c r="EF7">
        <v>1029</v>
      </c>
      <c r="EG7">
        <v>1066</v>
      </c>
      <c r="EH7">
        <v>1052</v>
      </c>
      <c r="EI7">
        <v>968</v>
      </c>
      <c r="EJ7">
        <v>1057</v>
      </c>
      <c r="EK7">
        <v>1106</v>
      </c>
      <c r="EL7">
        <v>1216</v>
      </c>
      <c r="EM7">
        <v>1086</v>
      </c>
      <c r="EN7">
        <v>1006</v>
      </c>
      <c r="EO7">
        <v>1386</v>
      </c>
      <c r="EP7">
        <v>1289</v>
      </c>
      <c r="EQ7">
        <v>1370</v>
      </c>
      <c r="ER7">
        <v>1167</v>
      </c>
      <c r="ES7">
        <v>1084</v>
      </c>
      <c r="ET7">
        <v>1195</v>
      </c>
      <c r="EU7">
        <v>1165</v>
      </c>
      <c r="EV7">
        <v>1271</v>
      </c>
      <c r="EW7">
        <v>1120</v>
      </c>
      <c r="EX7">
        <v>1285</v>
      </c>
    </row>
    <row r="8" spans="1:154" x14ac:dyDescent="0.25">
      <c r="A8" t="s">
        <v>6</v>
      </c>
      <c r="B8">
        <v>9683</v>
      </c>
      <c r="C8">
        <v>8918</v>
      </c>
      <c r="D8">
        <v>8243</v>
      </c>
      <c r="E8">
        <v>8457</v>
      </c>
      <c r="F8">
        <v>8160</v>
      </c>
      <c r="G8">
        <v>8144</v>
      </c>
      <c r="H8">
        <v>8445</v>
      </c>
      <c r="I8">
        <v>8343</v>
      </c>
      <c r="J8">
        <v>8831</v>
      </c>
      <c r="K8">
        <v>8689</v>
      </c>
      <c r="L8">
        <v>8084</v>
      </c>
      <c r="M8">
        <v>8083</v>
      </c>
      <c r="N8">
        <v>7861</v>
      </c>
      <c r="O8">
        <v>7854</v>
      </c>
      <c r="P8">
        <v>7754</v>
      </c>
      <c r="Q8">
        <v>7671</v>
      </c>
      <c r="R8">
        <v>7815</v>
      </c>
      <c r="S8">
        <v>8176</v>
      </c>
      <c r="T8">
        <v>8021</v>
      </c>
      <c r="U8">
        <v>7602</v>
      </c>
      <c r="V8">
        <v>8212</v>
      </c>
      <c r="W8">
        <v>7860</v>
      </c>
      <c r="X8">
        <v>8101</v>
      </c>
      <c r="Y8">
        <v>7502</v>
      </c>
      <c r="Z8">
        <v>7838</v>
      </c>
      <c r="AA8">
        <v>8095</v>
      </c>
      <c r="AB8">
        <v>7574</v>
      </c>
      <c r="AC8">
        <v>7914</v>
      </c>
      <c r="AD8">
        <v>8195</v>
      </c>
      <c r="AE8">
        <v>8410</v>
      </c>
      <c r="AF8">
        <v>8075</v>
      </c>
      <c r="AG8">
        <v>8026</v>
      </c>
      <c r="AH8">
        <v>8114</v>
      </c>
      <c r="AI8">
        <v>8917</v>
      </c>
      <c r="AJ8">
        <v>9015</v>
      </c>
      <c r="AK8">
        <v>9393</v>
      </c>
      <c r="AL8">
        <v>9349</v>
      </c>
      <c r="AM8">
        <v>9764</v>
      </c>
      <c r="AN8">
        <v>9946</v>
      </c>
      <c r="AO8">
        <v>10329</v>
      </c>
      <c r="AP8">
        <v>10313</v>
      </c>
      <c r="AQ8">
        <v>10647</v>
      </c>
      <c r="AR8">
        <v>10506</v>
      </c>
      <c r="AS8">
        <v>11149</v>
      </c>
      <c r="AT8">
        <v>11864</v>
      </c>
      <c r="AU8">
        <v>11713</v>
      </c>
      <c r="AV8">
        <v>11750</v>
      </c>
      <c r="AW8">
        <v>11989</v>
      </c>
      <c r="AX8">
        <v>12045</v>
      </c>
      <c r="AY8">
        <v>12475</v>
      </c>
      <c r="AZ8">
        <v>12523</v>
      </c>
      <c r="BA8">
        <v>12523</v>
      </c>
      <c r="BB8">
        <v>12816</v>
      </c>
      <c r="BC8">
        <v>13229</v>
      </c>
      <c r="BD8">
        <v>13296</v>
      </c>
      <c r="BE8">
        <v>13088</v>
      </c>
      <c r="BF8">
        <v>13275</v>
      </c>
      <c r="BG8">
        <v>13237</v>
      </c>
      <c r="BH8">
        <v>13238</v>
      </c>
      <c r="BI8">
        <v>13688</v>
      </c>
      <c r="BJ8">
        <v>13862</v>
      </c>
      <c r="BK8">
        <v>13827</v>
      </c>
      <c r="BL8">
        <v>13964</v>
      </c>
      <c r="BM8">
        <v>14146</v>
      </c>
      <c r="BN8">
        <v>11937</v>
      </c>
      <c r="BO8">
        <v>11923</v>
      </c>
      <c r="BP8">
        <v>11995</v>
      </c>
      <c r="BQ8">
        <v>11974</v>
      </c>
      <c r="BR8">
        <v>11817</v>
      </c>
      <c r="BS8">
        <v>12095</v>
      </c>
      <c r="BT8">
        <v>11790</v>
      </c>
      <c r="BU8">
        <v>11676</v>
      </c>
      <c r="BV8">
        <v>11811</v>
      </c>
      <c r="BW8">
        <v>11824</v>
      </c>
      <c r="BX8">
        <v>11649</v>
      </c>
      <c r="BY8">
        <v>11917</v>
      </c>
      <c r="BZ8">
        <v>11839</v>
      </c>
      <c r="CA8">
        <v>11750</v>
      </c>
      <c r="CB8">
        <v>11902</v>
      </c>
      <c r="CC8">
        <v>11862</v>
      </c>
      <c r="CD8">
        <v>11716</v>
      </c>
      <c r="CE8">
        <v>12052</v>
      </c>
      <c r="CF8">
        <v>11681</v>
      </c>
      <c r="CG8">
        <v>11733</v>
      </c>
      <c r="CH8">
        <v>11908</v>
      </c>
      <c r="CI8">
        <v>11822</v>
      </c>
      <c r="CJ8">
        <v>11784</v>
      </c>
      <c r="CK8">
        <v>11878</v>
      </c>
      <c r="CL8">
        <v>11712</v>
      </c>
      <c r="CM8">
        <v>11747</v>
      </c>
      <c r="CN8">
        <v>11789</v>
      </c>
      <c r="CO8">
        <v>11681</v>
      </c>
      <c r="CP8">
        <v>11644</v>
      </c>
      <c r="CQ8">
        <v>11640</v>
      </c>
      <c r="CR8">
        <v>11670</v>
      </c>
      <c r="CS8">
        <v>11581</v>
      </c>
      <c r="CT8">
        <v>11283</v>
      </c>
      <c r="CU8">
        <v>11421</v>
      </c>
      <c r="CV8">
        <v>11573</v>
      </c>
      <c r="CW8">
        <v>11392</v>
      </c>
      <c r="CX8">
        <v>11291</v>
      </c>
      <c r="CY8">
        <v>11368</v>
      </c>
      <c r="CZ8">
        <v>11484</v>
      </c>
      <c r="DA8">
        <v>11417</v>
      </c>
      <c r="DB8">
        <v>11494</v>
      </c>
      <c r="DC8">
        <v>11643</v>
      </c>
      <c r="DD8">
        <v>11576</v>
      </c>
      <c r="DE8">
        <v>11566</v>
      </c>
      <c r="DF8">
        <v>11603</v>
      </c>
      <c r="DG8">
        <v>11371</v>
      </c>
      <c r="DH8">
        <v>11516</v>
      </c>
      <c r="DI8">
        <v>11245</v>
      </c>
      <c r="DJ8">
        <v>11693</v>
      </c>
      <c r="DK8">
        <v>11405</v>
      </c>
      <c r="DL8">
        <v>11447</v>
      </c>
      <c r="DM8">
        <v>11435</v>
      </c>
      <c r="DN8">
        <v>11445</v>
      </c>
      <c r="DO8">
        <v>11463</v>
      </c>
      <c r="DP8">
        <v>11510</v>
      </c>
      <c r="DQ8">
        <v>11436</v>
      </c>
      <c r="DR8">
        <v>11402</v>
      </c>
      <c r="DS8">
        <v>11564</v>
      </c>
      <c r="DT8">
        <v>11562</v>
      </c>
      <c r="DU8">
        <v>11412</v>
      </c>
      <c r="DV8">
        <v>11231</v>
      </c>
      <c r="DW8">
        <v>11634</v>
      </c>
      <c r="DX8">
        <v>11567</v>
      </c>
      <c r="DY8">
        <v>11446</v>
      </c>
      <c r="DZ8">
        <v>11654</v>
      </c>
      <c r="EA8">
        <v>11934</v>
      </c>
      <c r="EB8">
        <v>11773</v>
      </c>
      <c r="EC8">
        <v>11734</v>
      </c>
      <c r="ED8">
        <v>11858</v>
      </c>
      <c r="EE8">
        <v>12256</v>
      </c>
      <c r="EF8">
        <v>11947</v>
      </c>
      <c r="EG8">
        <v>12121</v>
      </c>
      <c r="EH8">
        <v>12108</v>
      </c>
      <c r="EI8">
        <v>12389</v>
      </c>
      <c r="EJ8">
        <v>12386</v>
      </c>
      <c r="EK8">
        <v>12094</v>
      </c>
      <c r="EL8">
        <v>12251</v>
      </c>
      <c r="EM8">
        <v>12165</v>
      </c>
      <c r="EN8">
        <v>12393</v>
      </c>
      <c r="EO8">
        <v>12205</v>
      </c>
      <c r="EP8">
        <v>12121</v>
      </c>
      <c r="EQ8">
        <v>12367</v>
      </c>
      <c r="ER8">
        <v>12390</v>
      </c>
      <c r="ES8">
        <v>12188</v>
      </c>
      <c r="ET8">
        <v>12296</v>
      </c>
      <c r="EU8">
        <v>12440</v>
      </c>
      <c r="EV8">
        <v>12340</v>
      </c>
      <c r="EW8">
        <v>12073</v>
      </c>
      <c r="EX8">
        <v>12240</v>
      </c>
    </row>
    <row r="9" spans="1:154" x14ac:dyDescent="0.25">
      <c r="A9" t="s">
        <v>7</v>
      </c>
      <c r="B9">
        <v>6517</v>
      </c>
      <c r="C9">
        <v>7427</v>
      </c>
      <c r="D9">
        <v>8170</v>
      </c>
      <c r="E9">
        <v>8109</v>
      </c>
      <c r="F9">
        <v>7804</v>
      </c>
      <c r="G9">
        <v>7813</v>
      </c>
      <c r="H9">
        <v>7687</v>
      </c>
      <c r="I9">
        <v>7820</v>
      </c>
      <c r="J9">
        <v>7332</v>
      </c>
      <c r="K9">
        <v>7445</v>
      </c>
      <c r="L9">
        <v>7815</v>
      </c>
      <c r="M9">
        <v>8421</v>
      </c>
      <c r="N9">
        <v>8142</v>
      </c>
      <c r="O9">
        <v>7946</v>
      </c>
      <c r="P9">
        <v>7846</v>
      </c>
      <c r="Q9">
        <v>7830</v>
      </c>
      <c r="R9">
        <v>7934</v>
      </c>
      <c r="S9">
        <v>7674</v>
      </c>
      <c r="T9">
        <v>8043</v>
      </c>
      <c r="U9">
        <v>7984</v>
      </c>
      <c r="V9">
        <v>7687</v>
      </c>
      <c r="W9">
        <v>8134</v>
      </c>
      <c r="X9">
        <v>7835</v>
      </c>
      <c r="Y9">
        <v>8774</v>
      </c>
      <c r="Z9">
        <v>8779</v>
      </c>
      <c r="AA9">
        <v>8431</v>
      </c>
      <c r="AB9">
        <v>8732</v>
      </c>
      <c r="AC9">
        <v>8739</v>
      </c>
      <c r="AD9">
        <v>8346</v>
      </c>
      <c r="AE9">
        <v>8135</v>
      </c>
      <c r="AF9">
        <v>8509</v>
      </c>
      <c r="AG9">
        <v>8663</v>
      </c>
      <c r="AH9">
        <v>8590</v>
      </c>
      <c r="AI9">
        <v>8163</v>
      </c>
      <c r="AJ9">
        <v>7950</v>
      </c>
      <c r="AK9">
        <v>7950</v>
      </c>
      <c r="AL9">
        <v>7478</v>
      </c>
      <c r="AM9">
        <v>7517</v>
      </c>
      <c r="AN9">
        <v>7270</v>
      </c>
      <c r="AO9">
        <v>7034</v>
      </c>
      <c r="AP9">
        <v>7042</v>
      </c>
      <c r="AQ9">
        <v>6951</v>
      </c>
      <c r="AR9">
        <v>6951</v>
      </c>
      <c r="AS9">
        <v>6813</v>
      </c>
      <c r="AT9">
        <v>6843</v>
      </c>
      <c r="AU9">
        <v>6747</v>
      </c>
      <c r="AV9">
        <v>6626</v>
      </c>
      <c r="AW9">
        <v>6782</v>
      </c>
      <c r="AX9">
        <v>6764</v>
      </c>
      <c r="AY9">
        <v>7136</v>
      </c>
      <c r="AZ9">
        <v>7026</v>
      </c>
      <c r="BA9">
        <v>7093</v>
      </c>
      <c r="BB9">
        <v>6738</v>
      </c>
      <c r="BC9">
        <v>7177</v>
      </c>
      <c r="BD9">
        <v>7262</v>
      </c>
      <c r="BE9">
        <v>7012</v>
      </c>
      <c r="BF9">
        <v>7191</v>
      </c>
      <c r="BG9">
        <v>7442</v>
      </c>
      <c r="BH9">
        <v>7441</v>
      </c>
      <c r="BI9">
        <v>7317</v>
      </c>
      <c r="BJ9">
        <v>6957</v>
      </c>
      <c r="BK9">
        <v>6997</v>
      </c>
      <c r="BL9">
        <v>7226</v>
      </c>
      <c r="BM9">
        <v>7198</v>
      </c>
      <c r="BN9">
        <v>4784</v>
      </c>
      <c r="BO9">
        <v>4683</v>
      </c>
      <c r="BP9">
        <v>4749</v>
      </c>
      <c r="BQ9">
        <v>4719</v>
      </c>
      <c r="BR9">
        <v>4621</v>
      </c>
      <c r="BS9">
        <v>4952</v>
      </c>
      <c r="BT9">
        <v>4721</v>
      </c>
      <c r="BU9">
        <v>4790</v>
      </c>
      <c r="BV9">
        <v>4791</v>
      </c>
      <c r="BW9">
        <v>4853</v>
      </c>
      <c r="BX9">
        <v>4874</v>
      </c>
      <c r="BY9">
        <v>4830</v>
      </c>
      <c r="BZ9">
        <v>4734</v>
      </c>
      <c r="CA9">
        <v>5020</v>
      </c>
      <c r="CB9">
        <v>4904</v>
      </c>
      <c r="CC9">
        <v>4984</v>
      </c>
      <c r="CD9">
        <v>4900</v>
      </c>
      <c r="CE9">
        <v>5191</v>
      </c>
      <c r="CF9">
        <v>4975</v>
      </c>
      <c r="CG9">
        <v>4830</v>
      </c>
      <c r="CH9">
        <v>4822</v>
      </c>
      <c r="CI9">
        <v>4879</v>
      </c>
      <c r="CJ9">
        <v>4893</v>
      </c>
      <c r="CK9">
        <v>4981</v>
      </c>
      <c r="CL9">
        <v>5003</v>
      </c>
      <c r="CM9">
        <v>4878</v>
      </c>
      <c r="CN9">
        <v>5019</v>
      </c>
      <c r="CO9">
        <v>5162</v>
      </c>
      <c r="CP9">
        <v>5027</v>
      </c>
      <c r="CQ9">
        <v>4917</v>
      </c>
      <c r="CR9">
        <v>5173</v>
      </c>
      <c r="CS9">
        <v>5410</v>
      </c>
      <c r="CT9">
        <v>5318</v>
      </c>
      <c r="CU9">
        <v>5282</v>
      </c>
      <c r="CV9">
        <v>5619</v>
      </c>
      <c r="CW9">
        <v>5262</v>
      </c>
      <c r="CX9">
        <v>5421</v>
      </c>
      <c r="CY9">
        <v>5647</v>
      </c>
      <c r="CZ9">
        <v>5307</v>
      </c>
      <c r="DA9">
        <v>5433</v>
      </c>
      <c r="DB9">
        <v>5374</v>
      </c>
      <c r="DC9">
        <v>5255</v>
      </c>
      <c r="DD9">
        <v>5260</v>
      </c>
      <c r="DE9">
        <v>5466</v>
      </c>
      <c r="DF9">
        <v>5577</v>
      </c>
      <c r="DG9">
        <v>5382</v>
      </c>
      <c r="DH9">
        <v>5405</v>
      </c>
      <c r="DI9">
        <v>5414</v>
      </c>
      <c r="DJ9">
        <v>5593</v>
      </c>
      <c r="DK9">
        <v>5581</v>
      </c>
      <c r="DL9">
        <v>5493</v>
      </c>
      <c r="DM9">
        <v>5709</v>
      </c>
      <c r="DN9">
        <v>5348</v>
      </c>
      <c r="DO9">
        <v>5689</v>
      </c>
      <c r="DP9">
        <v>5624</v>
      </c>
      <c r="DQ9">
        <v>5537</v>
      </c>
      <c r="DR9">
        <v>5520</v>
      </c>
      <c r="DS9">
        <v>5539</v>
      </c>
      <c r="DT9">
        <v>5684</v>
      </c>
      <c r="DU9">
        <v>5674</v>
      </c>
      <c r="DV9">
        <v>5399</v>
      </c>
      <c r="DW9">
        <v>5201</v>
      </c>
      <c r="DX9">
        <v>5386</v>
      </c>
      <c r="DY9">
        <v>5515</v>
      </c>
      <c r="DZ9">
        <v>5326</v>
      </c>
      <c r="EA9">
        <v>5377</v>
      </c>
      <c r="EB9">
        <v>5366</v>
      </c>
      <c r="EC9">
        <v>5297</v>
      </c>
      <c r="ED9">
        <v>5189</v>
      </c>
      <c r="EE9">
        <v>5249</v>
      </c>
      <c r="EF9">
        <v>4925</v>
      </c>
      <c r="EG9">
        <v>4842</v>
      </c>
      <c r="EH9">
        <v>4790</v>
      </c>
      <c r="EI9">
        <v>5006</v>
      </c>
      <c r="EJ9">
        <v>4964</v>
      </c>
      <c r="EK9">
        <v>4847</v>
      </c>
      <c r="EL9">
        <v>4703</v>
      </c>
      <c r="EM9">
        <v>4851</v>
      </c>
      <c r="EN9">
        <v>5095</v>
      </c>
      <c r="EO9">
        <v>4671</v>
      </c>
      <c r="EP9">
        <v>4535</v>
      </c>
      <c r="EQ9">
        <v>4702</v>
      </c>
      <c r="ER9">
        <v>4854</v>
      </c>
      <c r="ES9">
        <v>4781</v>
      </c>
      <c r="ET9">
        <v>4838</v>
      </c>
      <c r="EU9">
        <v>4784</v>
      </c>
      <c r="EV9">
        <v>4710</v>
      </c>
      <c r="EW9">
        <v>4673</v>
      </c>
      <c r="EX9">
        <v>4503</v>
      </c>
    </row>
    <row r="10" spans="1:154" x14ac:dyDescent="0.25">
      <c r="A10" t="s">
        <v>8</v>
      </c>
      <c r="B10">
        <v>1711</v>
      </c>
      <c r="C10">
        <v>2011</v>
      </c>
      <c r="D10">
        <v>2226</v>
      </c>
      <c r="E10">
        <v>2274</v>
      </c>
      <c r="F10">
        <v>2160</v>
      </c>
      <c r="G10">
        <v>2195</v>
      </c>
      <c r="H10">
        <v>2156</v>
      </c>
      <c r="I10">
        <v>2065</v>
      </c>
      <c r="J10">
        <v>2020</v>
      </c>
      <c r="K10">
        <v>2051</v>
      </c>
      <c r="L10">
        <v>2214</v>
      </c>
      <c r="M10">
        <v>2338</v>
      </c>
      <c r="N10">
        <v>2219</v>
      </c>
      <c r="O10">
        <v>2165</v>
      </c>
      <c r="P10">
        <v>2140</v>
      </c>
      <c r="Q10">
        <v>2141</v>
      </c>
      <c r="R10">
        <v>2271</v>
      </c>
      <c r="S10">
        <v>2152</v>
      </c>
      <c r="T10">
        <v>2126</v>
      </c>
      <c r="U10">
        <v>2259</v>
      </c>
      <c r="V10">
        <v>2082</v>
      </c>
      <c r="W10">
        <v>2327</v>
      </c>
      <c r="X10">
        <v>2154</v>
      </c>
      <c r="Y10">
        <v>2457</v>
      </c>
      <c r="Z10">
        <v>2391</v>
      </c>
      <c r="AA10">
        <v>2430</v>
      </c>
      <c r="AB10">
        <v>2421</v>
      </c>
      <c r="AC10">
        <v>2518</v>
      </c>
      <c r="AD10">
        <v>2341</v>
      </c>
      <c r="AE10">
        <v>2309</v>
      </c>
      <c r="AF10">
        <v>2434</v>
      </c>
      <c r="AG10">
        <v>2401</v>
      </c>
      <c r="AH10">
        <v>2384</v>
      </c>
      <c r="AI10">
        <v>2222</v>
      </c>
      <c r="AJ10">
        <v>2168</v>
      </c>
      <c r="AK10">
        <v>2125</v>
      </c>
      <c r="AL10">
        <v>1973</v>
      </c>
      <c r="AM10">
        <v>2060</v>
      </c>
      <c r="AN10">
        <v>1965</v>
      </c>
      <c r="AO10">
        <v>1820</v>
      </c>
      <c r="AP10">
        <v>1902</v>
      </c>
      <c r="AQ10">
        <v>1803</v>
      </c>
      <c r="AR10">
        <v>1815</v>
      </c>
      <c r="AS10">
        <v>1738</v>
      </c>
      <c r="AT10">
        <v>1731</v>
      </c>
      <c r="AU10">
        <v>1771</v>
      </c>
      <c r="AV10">
        <v>1801</v>
      </c>
      <c r="AW10">
        <v>1744</v>
      </c>
      <c r="AX10">
        <v>1752</v>
      </c>
      <c r="AY10">
        <v>1806</v>
      </c>
      <c r="AZ10">
        <v>1838</v>
      </c>
      <c r="BA10">
        <v>1894</v>
      </c>
      <c r="BB10">
        <v>1749</v>
      </c>
      <c r="BC10">
        <v>1837</v>
      </c>
      <c r="BD10">
        <v>1874</v>
      </c>
      <c r="BE10">
        <v>1830</v>
      </c>
      <c r="BF10">
        <v>1810</v>
      </c>
      <c r="BG10">
        <v>1927</v>
      </c>
      <c r="BH10">
        <v>1921</v>
      </c>
      <c r="BI10">
        <v>2006</v>
      </c>
      <c r="BJ10">
        <v>1734</v>
      </c>
      <c r="BK10">
        <v>1871</v>
      </c>
      <c r="BL10">
        <v>1810</v>
      </c>
      <c r="BM10">
        <v>1885</v>
      </c>
      <c r="BN10">
        <v>1198</v>
      </c>
      <c r="BO10">
        <v>1224</v>
      </c>
      <c r="BP10">
        <v>1222</v>
      </c>
      <c r="BQ10">
        <v>1261</v>
      </c>
      <c r="BR10">
        <v>1150</v>
      </c>
      <c r="BS10">
        <v>1185</v>
      </c>
      <c r="BT10">
        <v>1182</v>
      </c>
      <c r="BU10">
        <v>1229</v>
      </c>
      <c r="BV10">
        <v>1156</v>
      </c>
      <c r="BW10">
        <v>1238</v>
      </c>
      <c r="BX10">
        <v>1275</v>
      </c>
      <c r="BY10">
        <v>1196</v>
      </c>
      <c r="BZ10">
        <v>1231</v>
      </c>
      <c r="CA10">
        <v>1277</v>
      </c>
      <c r="CB10">
        <v>1261</v>
      </c>
      <c r="CC10">
        <v>1301</v>
      </c>
      <c r="CD10">
        <v>1281</v>
      </c>
      <c r="CE10">
        <v>1327</v>
      </c>
      <c r="CF10">
        <v>1268</v>
      </c>
      <c r="CG10">
        <v>1188</v>
      </c>
      <c r="CH10">
        <v>1218</v>
      </c>
      <c r="CI10">
        <v>1214</v>
      </c>
      <c r="CJ10">
        <v>1219</v>
      </c>
      <c r="CK10">
        <v>1256</v>
      </c>
      <c r="CL10">
        <v>1238</v>
      </c>
      <c r="CM10">
        <v>1213</v>
      </c>
      <c r="CN10">
        <v>1260</v>
      </c>
      <c r="CO10">
        <v>1276</v>
      </c>
      <c r="CP10">
        <v>1259</v>
      </c>
      <c r="CQ10">
        <v>1283</v>
      </c>
      <c r="CR10">
        <v>1342</v>
      </c>
      <c r="CS10">
        <v>1426</v>
      </c>
      <c r="CT10">
        <v>1424</v>
      </c>
      <c r="CU10">
        <v>1347</v>
      </c>
      <c r="CV10">
        <v>1435</v>
      </c>
      <c r="CW10">
        <v>1328</v>
      </c>
      <c r="CX10">
        <v>1341</v>
      </c>
      <c r="CY10">
        <v>1446</v>
      </c>
      <c r="CZ10">
        <v>1374</v>
      </c>
      <c r="DA10">
        <v>1394</v>
      </c>
      <c r="DB10">
        <v>1358</v>
      </c>
      <c r="DC10">
        <v>1328</v>
      </c>
      <c r="DD10">
        <v>1391</v>
      </c>
      <c r="DE10">
        <v>1393</v>
      </c>
      <c r="DF10">
        <v>1406</v>
      </c>
      <c r="DG10">
        <v>1385</v>
      </c>
      <c r="DH10">
        <v>1359</v>
      </c>
      <c r="DI10">
        <v>1468</v>
      </c>
      <c r="DJ10">
        <v>1403</v>
      </c>
      <c r="DK10">
        <v>1481</v>
      </c>
      <c r="DL10">
        <v>1463</v>
      </c>
      <c r="DM10">
        <v>1522</v>
      </c>
      <c r="DN10">
        <v>1396</v>
      </c>
      <c r="DO10">
        <v>1472</v>
      </c>
      <c r="DP10">
        <v>1469</v>
      </c>
      <c r="DQ10">
        <v>1443</v>
      </c>
      <c r="DR10">
        <v>1427</v>
      </c>
      <c r="DS10">
        <v>1416</v>
      </c>
      <c r="DT10">
        <v>1436</v>
      </c>
      <c r="DU10">
        <v>1459</v>
      </c>
      <c r="DV10">
        <v>1472</v>
      </c>
      <c r="DW10">
        <v>1336</v>
      </c>
      <c r="DX10">
        <v>1362</v>
      </c>
      <c r="DY10">
        <v>1408</v>
      </c>
      <c r="DZ10">
        <v>1424</v>
      </c>
      <c r="EA10">
        <v>1394</v>
      </c>
      <c r="EB10">
        <v>1403</v>
      </c>
      <c r="EC10">
        <v>1380</v>
      </c>
      <c r="ED10">
        <v>1332</v>
      </c>
      <c r="EE10">
        <v>1369</v>
      </c>
      <c r="EF10">
        <v>1229</v>
      </c>
      <c r="EG10">
        <v>1279</v>
      </c>
      <c r="EH10">
        <v>1158</v>
      </c>
      <c r="EI10">
        <v>1226</v>
      </c>
      <c r="EJ10">
        <v>1271</v>
      </c>
      <c r="EK10">
        <v>1167</v>
      </c>
      <c r="EL10">
        <v>1242</v>
      </c>
      <c r="EM10">
        <v>1201</v>
      </c>
      <c r="EN10">
        <v>1312</v>
      </c>
      <c r="EO10">
        <v>1124</v>
      </c>
      <c r="EP10">
        <v>1125</v>
      </c>
      <c r="EQ10">
        <v>1187</v>
      </c>
      <c r="ER10">
        <v>1202</v>
      </c>
      <c r="ES10">
        <v>1213</v>
      </c>
      <c r="ET10">
        <v>1215</v>
      </c>
      <c r="EU10">
        <v>1234</v>
      </c>
      <c r="EV10">
        <v>1159</v>
      </c>
      <c r="EW10">
        <v>1195</v>
      </c>
      <c r="EX10">
        <v>1149</v>
      </c>
    </row>
    <row r="11" spans="1:154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</row>
    <row r="12" spans="1:154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</row>
    <row r="13" spans="1:154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</row>
    <row r="14" spans="1:154" x14ac:dyDescent="0.25">
      <c r="A14" t="s">
        <v>12</v>
      </c>
      <c r="B14">
        <v>0</v>
      </c>
      <c r="C14">
        <v>0.10646153210586801</v>
      </c>
      <c r="D14">
        <v>0</v>
      </c>
      <c r="E14">
        <v>0</v>
      </c>
      <c r="F14">
        <v>0</v>
      </c>
      <c r="G14">
        <v>0</v>
      </c>
      <c r="H14">
        <v>0</v>
      </c>
      <c r="I14">
        <v>0.12798123032308001</v>
      </c>
      <c r="J14">
        <v>0</v>
      </c>
      <c r="K14">
        <v>0</v>
      </c>
      <c r="L14">
        <v>0</v>
      </c>
      <c r="M14">
        <v>0.123178664012818</v>
      </c>
      <c r="N14">
        <v>0.13736270879666801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0.12517070102873701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0.147802415958215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0.223909392245072</v>
      </c>
      <c r="BO14">
        <v>0.22550488947702499</v>
      </c>
      <c r="BP14">
        <v>0.25229707652631</v>
      </c>
      <c r="BQ14">
        <v>0.230524568842018</v>
      </c>
      <c r="BR14">
        <v>0.23374167266318899</v>
      </c>
      <c r="BS14">
        <v>0.20508195367944801</v>
      </c>
      <c r="BT14">
        <v>0.21539641933616399</v>
      </c>
      <c r="BU14">
        <v>0</v>
      </c>
      <c r="BV14">
        <v>0</v>
      </c>
      <c r="BW14">
        <v>0.20617389655177401</v>
      </c>
      <c r="BX14">
        <v>0</v>
      </c>
      <c r="BY14">
        <v>0.209956261611698</v>
      </c>
      <c r="BZ14">
        <v>0.191565247082125</v>
      </c>
      <c r="CA14">
        <v>0</v>
      </c>
      <c r="CB14">
        <v>0.19492097193726199</v>
      </c>
      <c r="CC14">
        <v>0.19292510656356099</v>
      </c>
      <c r="CD14">
        <v>0.223192806618211</v>
      </c>
      <c r="CE14">
        <v>0.19609252015050599</v>
      </c>
      <c r="CF14">
        <v>0.20321325008160501</v>
      </c>
      <c r="CG14">
        <v>0.19084730518432699</v>
      </c>
      <c r="CH14">
        <v>0.22459686615480601</v>
      </c>
      <c r="CI14">
        <v>0.20672467457341401</v>
      </c>
      <c r="CJ14">
        <v>0.20178542733765101</v>
      </c>
      <c r="CK14">
        <v>0</v>
      </c>
      <c r="CL14">
        <v>0</v>
      </c>
      <c r="CM14">
        <v>0.19798905808209999</v>
      </c>
      <c r="CN14">
        <v>0.23043806113884599</v>
      </c>
      <c r="CO14">
        <v>0</v>
      </c>
      <c r="CP14">
        <v>0</v>
      </c>
      <c r="CQ14">
        <v>0</v>
      </c>
      <c r="CR14">
        <v>0.19734848752133499</v>
      </c>
      <c r="CS14">
        <v>0.20440365851664699</v>
      </c>
      <c r="CT14">
        <v>0</v>
      </c>
      <c r="CU14">
        <v>0.18275991496715899</v>
      </c>
      <c r="CV14">
        <v>0.20154394501144399</v>
      </c>
      <c r="CW14">
        <v>0.19799869883107701</v>
      </c>
      <c r="CX14">
        <v>0.197936846212797</v>
      </c>
      <c r="CY14">
        <v>0.15978572505935401</v>
      </c>
      <c r="CZ14">
        <v>0.18799006724873199</v>
      </c>
      <c r="DA14">
        <v>0.20580857118054</v>
      </c>
      <c r="DB14">
        <v>0.20799482349072801</v>
      </c>
      <c r="DC14">
        <v>0.17733409219283999</v>
      </c>
      <c r="DD14">
        <v>0</v>
      </c>
      <c r="DE14">
        <v>0</v>
      </c>
      <c r="DF14">
        <v>0.17734997793146701</v>
      </c>
      <c r="DG14">
        <v>0</v>
      </c>
      <c r="DH14">
        <v>0.16760553584546001</v>
      </c>
      <c r="DI14">
        <v>0.18872499885046401</v>
      </c>
      <c r="DJ14">
        <v>0.18849494889607499</v>
      </c>
      <c r="DK14">
        <v>0.20232337393712499</v>
      </c>
      <c r="DL14">
        <v>0</v>
      </c>
      <c r="DM14">
        <v>0</v>
      </c>
      <c r="DN14">
        <v>0</v>
      </c>
      <c r="DO14">
        <v>0</v>
      </c>
      <c r="DP14">
        <v>0.18356765863282201</v>
      </c>
      <c r="DQ14">
        <v>0</v>
      </c>
      <c r="DR14">
        <v>0.16375110906337501</v>
      </c>
      <c r="DS14">
        <v>0</v>
      </c>
      <c r="DT14">
        <v>0</v>
      </c>
      <c r="DU14">
        <v>0</v>
      </c>
      <c r="DV14">
        <v>0</v>
      </c>
      <c r="DW14">
        <v>0.20010482353409201</v>
      </c>
      <c r="DX14">
        <v>0</v>
      </c>
      <c r="DY14">
        <v>0.20415501394727401</v>
      </c>
      <c r="DZ14">
        <v>0</v>
      </c>
      <c r="EA14">
        <v>0.21922468264821701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0.20345396073080699</v>
      </c>
      <c r="EI14">
        <v>0.19572564506109999</v>
      </c>
      <c r="EJ14">
        <v>0.23335325354943201</v>
      </c>
      <c r="EK14">
        <v>0.18983125160449299</v>
      </c>
      <c r="EL14">
        <v>0.22524815362022901</v>
      </c>
      <c r="EM14">
        <v>0.17512807303817901</v>
      </c>
      <c r="EN14">
        <v>0.19768036386020499</v>
      </c>
      <c r="EO14">
        <v>0.25231183719478201</v>
      </c>
      <c r="EP14">
        <v>0.181137459023644</v>
      </c>
      <c r="EQ14">
        <v>0.26204059393657297</v>
      </c>
      <c r="ER14">
        <v>0.20634602252067699</v>
      </c>
      <c r="ES14">
        <v>0.26072437946319799</v>
      </c>
      <c r="ET14">
        <v>0</v>
      </c>
      <c r="EU14">
        <v>0.22851595439442199</v>
      </c>
      <c r="EV14">
        <v>0</v>
      </c>
      <c r="EW14">
        <v>0.20229197162452001</v>
      </c>
      <c r="EX14">
        <v>0</v>
      </c>
    </row>
    <row r="15" spans="1:154" x14ac:dyDescent="0.25">
      <c r="A15" t="s">
        <v>13</v>
      </c>
      <c r="B15">
        <v>0</v>
      </c>
      <c r="C15">
        <v>0.10646153210586801</v>
      </c>
      <c r="D15">
        <v>0</v>
      </c>
      <c r="E15">
        <v>0</v>
      </c>
      <c r="F15">
        <v>0</v>
      </c>
      <c r="G15">
        <v>0</v>
      </c>
      <c r="H15">
        <v>0</v>
      </c>
      <c r="I15">
        <v>0.12798123032308001</v>
      </c>
      <c r="J15">
        <v>0</v>
      </c>
      <c r="K15">
        <v>0</v>
      </c>
      <c r="L15">
        <v>0</v>
      </c>
      <c r="M15">
        <v>0.123178664012818</v>
      </c>
      <c r="N15">
        <v>0.13736270879666801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0.12517070102873701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0.147802415958215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0.2224609744846</v>
      </c>
      <c r="BO15">
        <v>0.22550488947702499</v>
      </c>
      <c r="BP15">
        <v>0.24653813245345399</v>
      </c>
      <c r="BQ15">
        <v>0.230524568842018</v>
      </c>
      <c r="BR15">
        <v>0.220033527394596</v>
      </c>
      <c r="BS15">
        <v>0.20508195367944801</v>
      </c>
      <c r="BT15">
        <v>0.20203521081019901</v>
      </c>
      <c r="BU15">
        <v>0</v>
      </c>
      <c r="BV15">
        <v>0</v>
      </c>
      <c r="BW15">
        <v>0.19404419123139199</v>
      </c>
      <c r="BX15">
        <v>0</v>
      </c>
      <c r="BY15">
        <v>0.193049223285822</v>
      </c>
      <c r="BZ15">
        <v>0.191565247082125</v>
      </c>
      <c r="CA15">
        <v>0</v>
      </c>
      <c r="CB15">
        <v>0.182108814648406</v>
      </c>
      <c r="CC15">
        <v>0.19245508357122301</v>
      </c>
      <c r="CD15">
        <v>0.223192806618211</v>
      </c>
      <c r="CE15">
        <v>0.19609252015050599</v>
      </c>
      <c r="CF15">
        <v>0.20321325008160501</v>
      </c>
      <c r="CG15">
        <v>0.19084730518432699</v>
      </c>
      <c r="CH15">
        <v>0.205963649199951</v>
      </c>
      <c r="CI15">
        <v>0.20672467457341401</v>
      </c>
      <c r="CJ15">
        <v>0.18934602231039599</v>
      </c>
      <c r="CK15">
        <v>0</v>
      </c>
      <c r="CL15">
        <v>0</v>
      </c>
      <c r="CM15">
        <v>0.192656593607438</v>
      </c>
      <c r="CN15">
        <v>0.21954722737865101</v>
      </c>
      <c r="CO15">
        <v>0</v>
      </c>
      <c r="CP15">
        <v>0</v>
      </c>
      <c r="CQ15">
        <v>0</v>
      </c>
      <c r="CR15">
        <v>0.19734848752133499</v>
      </c>
      <c r="CS15">
        <v>0.179503124804064</v>
      </c>
      <c r="CT15">
        <v>0</v>
      </c>
      <c r="CU15">
        <v>0.18275991496715899</v>
      </c>
      <c r="CV15">
        <v>0.19405270247796699</v>
      </c>
      <c r="CW15">
        <v>0.19799869883107701</v>
      </c>
      <c r="CX15">
        <v>0.17956363242477699</v>
      </c>
      <c r="CY15">
        <v>0.15978572505935401</v>
      </c>
      <c r="CZ15">
        <v>0.18799006724873199</v>
      </c>
      <c r="DA15">
        <v>0.19467202263413699</v>
      </c>
      <c r="DB15">
        <v>0.20299677315230599</v>
      </c>
      <c r="DC15">
        <v>0.17733409219283999</v>
      </c>
      <c r="DD15">
        <v>0</v>
      </c>
      <c r="DE15">
        <v>0</v>
      </c>
      <c r="DF15">
        <v>0.174568499573417</v>
      </c>
      <c r="DG15">
        <v>0</v>
      </c>
      <c r="DH15">
        <v>0.16760553584546001</v>
      </c>
      <c r="DI15">
        <v>0.186936546546877</v>
      </c>
      <c r="DJ15">
        <v>0.18849494889607499</v>
      </c>
      <c r="DK15">
        <v>0.20232337393712499</v>
      </c>
      <c r="DL15">
        <v>0</v>
      </c>
      <c r="DM15">
        <v>0</v>
      </c>
      <c r="DN15">
        <v>0</v>
      </c>
      <c r="DO15">
        <v>0</v>
      </c>
      <c r="DP15">
        <v>0.18356765863282201</v>
      </c>
      <c r="DQ15">
        <v>0</v>
      </c>
      <c r="DR15">
        <v>0.16375110906337501</v>
      </c>
      <c r="DS15">
        <v>0</v>
      </c>
      <c r="DT15">
        <v>0</v>
      </c>
      <c r="DU15">
        <v>0</v>
      </c>
      <c r="DV15">
        <v>0</v>
      </c>
      <c r="DW15">
        <v>0.181555834191274</v>
      </c>
      <c r="DX15">
        <v>0</v>
      </c>
      <c r="DY15">
        <v>0.20415501394727401</v>
      </c>
      <c r="DZ15">
        <v>0</v>
      </c>
      <c r="EA15">
        <v>0.21922468264821701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0.202826698253325</v>
      </c>
      <c r="EI15">
        <v>0.18522411760441501</v>
      </c>
      <c r="EJ15">
        <v>0.208883320852737</v>
      </c>
      <c r="EK15">
        <v>0.18983125160449299</v>
      </c>
      <c r="EL15">
        <v>0.21432344115299001</v>
      </c>
      <c r="EM15">
        <v>0.17512807303817901</v>
      </c>
      <c r="EN15">
        <v>0.19768036386020499</v>
      </c>
      <c r="EO15">
        <v>0.235992417940666</v>
      </c>
      <c r="EP15">
        <v>0.181137459023644</v>
      </c>
      <c r="EQ15">
        <v>0.26204059393657297</v>
      </c>
      <c r="ER15">
        <v>0.20634602252067699</v>
      </c>
      <c r="ES15">
        <v>0.21962217300324699</v>
      </c>
      <c r="ET15">
        <v>0</v>
      </c>
      <c r="EU15">
        <v>0.22851595439442199</v>
      </c>
      <c r="EV15">
        <v>0</v>
      </c>
      <c r="EW15">
        <v>0.20229197162452001</v>
      </c>
      <c r="EX15">
        <v>0</v>
      </c>
    </row>
    <row r="16" spans="1:154" x14ac:dyDescent="0.25">
      <c r="A16" t="s">
        <v>14</v>
      </c>
      <c r="B16">
        <v>0</v>
      </c>
      <c r="C16">
        <v>0.10646153210586801</v>
      </c>
      <c r="D16">
        <v>0</v>
      </c>
      <c r="E16">
        <v>0</v>
      </c>
      <c r="F16">
        <v>0</v>
      </c>
      <c r="G16">
        <v>0</v>
      </c>
      <c r="H16">
        <v>0</v>
      </c>
      <c r="I16">
        <v>0.12798123032308001</v>
      </c>
      <c r="J16">
        <v>0</v>
      </c>
      <c r="K16">
        <v>0</v>
      </c>
      <c r="L16">
        <v>0</v>
      </c>
      <c r="M16">
        <v>0.123178664012818</v>
      </c>
      <c r="N16">
        <v>0.13736270879666801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0.12517070102873701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0.147802415958215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0.2224609744846</v>
      </c>
      <c r="BO16">
        <v>0.22550488947702499</v>
      </c>
      <c r="BP16">
        <v>0.24653813245345399</v>
      </c>
      <c r="BQ16">
        <v>0.230524568842018</v>
      </c>
      <c r="BR16">
        <v>0.220443398499652</v>
      </c>
      <c r="BS16">
        <v>0.20508195367944801</v>
      </c>
      <c r="BT16">
        <v>0.20203521081019901</v>
      </c>
      <c r="BU16">
        <v>0</v>
      </c>
      <c r="BV16">
        <v>0</v>
      </c>
      <c r="BW16">
        <v>0.19404419123139199</v>
      </c>
      <c r="BX16">
        <v>0</v>
      </c>
      <c r="BY16">
        <v>0.193049223285822</v>
      </c>
      <c r="BZ16">
        <v>0.191565247082125</v>
      </c>
      <c r="CA16">
        <v>0</v>
      </c>
      <c r="CB16">
        <v>0.182108814648406</v>
      </c>
      <c r="CC16">
        <v>0.19245508357122301</v>
      </c>
      <c r="CD16">
        <v>0.223192806618211</v>
      </c>
      <c r="CE16">
        <v>0.19609252015050599</v>
      </c>
      <c r="CF16">
        <v>0.20321325008160501</v>
      </c>
      <c r="CG16">
        <v>0.19084730518432699</v>
      </c>
      <c r="CH16">
        <v>0.205963649199951</v>
      </c>
      <c r="CI16">
        <v>0.20672467457341401</v>
      </c>
      <c r="CJ16">
        <v>0.19135777502856699</v>
      </c>
      <c r="CK16">
        <v>0</v>
      </c>
      <c r="CL16">
        <v>0</v>
      </c>
      <c r="CM16">
        <v>0.192656593607438</v>
      </c>
      <c r="CN16">
        <v>0.21954722737865101</v>
      </c>
      <c r="CO16">
        <v>0</v>
      </c>
      <c r="CP16">
        <v>0</v>
      </c>
      <c r="CQ16">
        <v>0</v>
      </c>
      <c r="CR16">
        <v>0.19734848752133499</v>
      </c>
      <c r="CS16">
        <v>0.179503124804064</v>
      </c>
      <c r="CT16">
        <v>0</v>
      </c>
      <c r="CU16">
        <v>0.18275991496715899</v>
      </c>
      <c r="CV16">
        <v>0.19405270247796699</v>
      </c>
      <c r="CW16">
        <v>0.19799869883107701</v>
      </c>
      <c r="CX16">
        <v>0.17956363242477699</v>
      </c>
      <c r="CY16">
        <v>0.15978572505935401</v>
      </c>
      <c r="CZ16">
        <v>0.18799006724873199</v>
      </c>
      <c r="DA16">
        <v>0.19467202263413699</v>
      </c>
      <c r="DB16">
        <v>0.20299677315230599</v>
      </c>
      <c r="DC16">
        <v>0.17733409219283999</v>
      </c>
      <c r="DD16">
        <v>0</v>
      </c>
      <c r="DE16">
        <v>0</v>
      </c>
      <c r="DF16">
        <v>0.174568499573417</v>
      </c>
      <c r="DG16">
        <v>0</v>
      </c>
      <c r="DH16">
        <v>0.16760553584546001</v>
      </c>
      <c r="DI16">
        <v>0.186936546546877</v>
      </c>
      <c r="DJ16">
        <v>0.18849494889607499</v>
      </c>
      <c r="DK16">
        <v>0.20232337393712499</v>
      </c>
      <c r="DL16">
        <v>0</v>
      </c>
      <c r="DM16">
        <v>0</v>
      </c>
      <c r="DN16">
        <v>0</v>
      </c>
      <c r="DO16">
        <v>0</v>
      </c>
      <c r="DP16">
        <v>0.18356765863282201</v>
      </c>
      <c r="DQ16">
        <v>0</v>
      </c>
      <c r="DR16">
        <v>0.16375110906337501</v>
      </c>
      <c r="DS16">
        <v>0</v>
      </c>
      <c r="DT16">
        <v>0</v>
      </c>
      <c r="DU16">
        <v>0</v>
      </c>
      <c r="DV16">
        <v>0</v>
      </c>
      <c r="DW16">
        <v>0.181555834191274</v>
      </c>
      <c r="DX16">
        <v>0</v>
      </c>
      <c r="DY16">
        <v>0.20415501394727401</v>
      </c>
      <c r="DZ16">
        <v>0</v>
      </c>
      <c r="EA16">
        <v>0.21922468264821701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0.202826698253325</v>
      </c>
      <c r="EI16">
        <v>0.18522411760441501</v>
      </c>
      <c r="EJ16">
        <v>0.208883320852737</v>
      </c>
      <c r="EK16">
        <v>0.18983125160449299</v>
      </c>
      <c r="EL16">
        <v>0.21432344115299001</v>
      </c>
      <c r="EM16">
        <v>0.17512807303817901</v>
      </c>
      <c r="EN16">
        <v>0.19768036386020499</v>
      </c>
      <c r="EO16">
        <v>0.24426277010567299</v>
      </c>
      <c r="EP16">
        <v>0.181137459023644</v>
      </c>
      <c r="EQ16">
        <v>0.26204059393657297</v>
      </c>
      <c r="ER16">
        <v>0.20634602252067699</v>
      </c>
      <c r="ES16">
        <v>0.20201706437654801</v>
      </c>
      <c r="ET16">
        <v>0</v>
      </c>
      <c r="EU16">
        <v>0.22851595439442199</v>
      </c>
      <c r="EV16">
        <v>0</v>
      </c>
      <c r="EW16">
        <v>0.20229197162452001</v>
      </c>
      <c r="EX16">
        <v>0</v>
      </c>
    </row>
    <row r="17" spans="1:154" x14ac:dyDescent="0.25">
      <c r="A17" t="s">
        <v>15</v>
      </c>
      <c r="B17">
        <v>0.65914434805745403</v>
      </c>
      <c r="C17">
        <v>0.58534029961284295</v>
      </c>
      <c r="D17">
        <v>0.50401050641477296</v>
      </c>
      <c r="E17">
        <v>0.51837286368353597</v>
      </c>
      <c r="F17">
        <v>0.50434446461527704</v>
      </c>
      <c r="G17">
        <v>0.54080084089912495</v>
      </c>
      <c r="H17">
        <v>0.53538888377349203</v>
      </c>
      <c r="I17">
        <v>0.55979027334948195</v>
      </c>
      <c r="J17">
        <v>0.56392345498854402</v>
      </c>
      <c r="K17">
        <v>0.57894426544831601</v>
      </c>
      <c r="L17">
        <v>0.511390467396028</v>
      </c>
      <c r="M17">
        <v>0.49271465605127202</v>
      </c>
      <c r="N17">
        <v>0.54945083518667404</v>
      </c>
      <c r="O17">
        <v>0.57210399856046601</v>
      </c>
      <c r="P17">
        <v>0.50472603729327004</v>
      </c>
      <c r="Q17">
        <v>0.55999527301895302</v>
      </c>
      <c r="R17">
        <v>0.61024698328537696</v>
      </c>
      <c r="S17">
        <v>0.58032570066654698</v>
      </c>
      <c r="T17">
        <v>0.51129991341872605</v>
      </c>
      <c r="U17">
        <v>0.589009938788568</v>
      </c>
      <c r="V17">
        <v>0.54754317013974796</v>
      </c>
      <c r="W17">
        <v>0.50071416241452904</v>
      </c>
      <c r="X17">
        <v>0.51310277297840501</v>
      </c>
      <c r="Y17">
        <v>0.47621260325738801</v>
      </c>
      <c r="Z17">
        <v>0.491424540286098</v>
      </c>
      <c r="AA17">
        <v>0.52228772243687904</v>
      </c>
      <c r="AB17">
        <v>0.49306960457433802</v>
      </c>
      <c r="AC17">
        <v>0.51664055576546997</v>
      </c>
      <c r="AD17">
        <v>0.51028404057436505</v>
      </c>
      <c r="AE17">
        <v>0.51219208755491796</v>
      </c>
      <c r="AF17">
        <v>0.55934131198079795</v>
      </c>
      <c r="AG17">
        <v>0.50984136760177501</v>
      </c>
      <c r="AH17">
        <v>0.49006144011300601</v>
      </c>
      <c r="AI17">
        <v>0.53743539055269895</v>
      </c>
      <c r="AJ17">
        <v>0.52202802924054603</v>
      </c>
      <c r="AK17">
        <v>0.53235505629017998</v>
      </c>
      <c r="AL17">
        <v>0.55846723258659703</v>
      </c>
      <c r="AM17">
        <v>0.58453442561665503</v>
      </c>
      <c r="AN17">
        <v>0.56375316540464604</v>
      </c>
      <c r="AO17">
        <v>0.63762751862855804</v>
      </c>
      <c r="AP17">
        <v>0.64120149205410704</v>
      </c>
      <c r="AQ17">
        <v>0.61172948163312002</v>
      </c>
      <c r="AR17">
        <v>0.67149866556389903</v>
      </c>
      <c r="AS17">
        <v>0.63400840371046296</v>
      </c>
      <c r="AT17">
        <v>0.60961549452059305</v>
      </c>
      <c r="AU17">
        <v>0.62193130783647899</v>
      </c>
      <c r="AV17">
        <v>0.62351971619839297</v>
      </c>
      <c r="AW17">
        <v>0.64954876891827995</v>
      </c>
      <c r="AX17">
        <v>0.66507368875200501</v>
      </c>
      <c r="AY17">
        <v>0.66923282034292997</v>
      </c>
      <c r="AZ17">
        <v>0.67649166085799095</v>
      </c>
      <c r="BA17">
        <v>0.660755106365159</v>
      </c>
      <c r="BB17">
        <v>0.68763740464582701</v>
      </c>
      <c r="BC17">
        <v>0.67248893317529701</v>
      </c>
      <c r="BD17">
        <v>0.62500310755871202</v>
      </c>
      <c r="BE17">
        <v>0.61657862613617698</v>
      </c>
      <c r="BF17">
        <v>0.65565911140824995</v>
      </c>
      <c r="BG17">
        <v>0.64792342792530899</v>
      </c>
      <c r="BH17">
        <v>0.63439182494491497</v>
      </c>
      <c r="BI17">
        <v>0.68042422693606197</v>
      </c>
      <c r="BJ17">
        <v>0.68982157950718903</v>
      </c>
      <c r="BK17">
        <v>0.71361819265065995</v>
      </c>
      <c r="BL17">
        <v>0.70980204102569899</v>
      </c>
      <c r="BM17">
        <v>0.66178709188906304</v>
      </c>
      <c r="BN17">
        <v>0.92780947792324397</v>
      </c>
      <c r="BO17">
        <v>0.94400485313636995</v>
      </c>
      <c r="BP17">
        <v>1.00918830610524</v>
      </c>
      <c r="BQ17">
        <v>0.92209827536807198</v>
      </c>
      <c r="BR17">
        <v>0.93496669065275695</v>
      </c>
      <c r="BS17">
        <v>0.92590700140036397</v>
      </c>
      <c r="BT17">
        <v>0.96561544416643597</v>
      </c>
      <c r="BU17">
        <v>0.93957286116632499</v>
      </c>
      <c r="BV17">
        <v>1.02441376516373</v>
      </c>
      <c r="BW17">
        <v>0.95229115764348005</v>
      </c>
      <c r="BX17">
        <v>0.99506629106870403</v>
      </c>
      <c r="BY17">
        <v>0.88604936621153696</v>
      </c>
      <c r="BZ17">
        <v>0.86276468777728499</v>
      </c>
      <c r="CA17">
        <v>0.92597918681223301</v>
      </c>
      <c r="CB17">
        <v>0.87664450985339104</v>
      </c>
      <c r="CC17">
        <v>0.85404780786198997</v>
      </c>
      <c r="CD17">
        <v>0.89277122647284402</v>
      </c>
      <c r="CE17">
        <v>0.88918880028046299</v>
      </c>
      <c r="CF17">
        <v>0.92130187529151897</v>
      </c>
      <c r="CG17">
        <v>0.90756027246273696</v>
      </c>
      <c r="CH17">
        <v>0.92756196537284896</v>
      </c>
      <c r="CI17">
        <v>0.93749327516576997</v>
      </c>
      <c r="CJ17">
        <v>0.84953325767688403</v>
      </c>
      <c r="CK17">
        <v>0.88928835950146101</v>
      </c>
      <c r="CL17">
        <v>0.89600665463976803</v>
      </c>
      <c r="CM17">
        <v>0.97474087217326</v>
      </c>
      <c r="CN17">
        <v>0.92175224455538596</v>
      </c>
      <c r="CO17">
        <v>0.85405180055554597</v>
      </c>
      <c r="CP17">
        <v>0.93149790949849598</v>
      </c>
      <c r="CQ17">
        <v>0.90500405419935104</v>
      </c>
      <c r="CR17">
        <v>0.86210371212371695</v>
      </c>
      <c r="CS17">
        <v>0.82950611945348396</v>
      </c>
      <c r="CT17">
        <v>0.84185896241203495</v>
      </c>
      <c r="CU17">
        <v>0.83759450754159903</v>
      </c>
      <c r="CV17">
        <v>0.80617578004577894</v>
      </c>
      <c r="CW17">
        <v>0.79199479532430905</v>
      </c>
      <c r="CX17">
        <v>0.87458493522521596</v>
      </c>
      <c r="CY17">
        <v>0.74374368514707001</v>
      </c>
      <c r="CZ17">
        <v>0.849389993988937</v>
      </c>
      <c r="DA17">
        <v>0.82323428472216198</v>
      </c>
      <c r="DB17">
        <v>0.83937361492044904</v>
      </c>
      <c r="DC17">
        <v>0.82980074757996802</v>
      </c>
      <c r="DD17">
        <v>0.88980524419167895</v>
      </c>
      <c r="DE17">
        <v>0.82303104121322601</v>
      </c>
      <c r="DF17">
        <v>0.81006174430070299</v>
      </c>
      <c r="DG17">
        <v>0.877100048509034</v>
      </c>
      <c r="DH17">
        <v>0.878944300632021</v>
      </c>
      <c r="DI17">
        <v>0.81863895328361802</v>
      </c>
      <c r="DJ17">
        <v>0.832199635821815</v>
      </c>
      <c r="DK17">
        <v>0.82628631301979205</v>
      </c>
      <c r="DL17">
        <v>0.75952972762814897</v>
      </c>
      <c r="DM17">
        <v>0.81574722580197101</v>
      </c>
      <c r="DN17">
        <v>0.84563931061562003</v>
      </c>
      <c r="DO17">
        <v>0.75414170462207597</v>
      </c>
      <c r="DP17">
        <v>0.759210629549813</v>
      </c>
      <c r="DQ17">
        <v>0.84611402088367405</v>
      </c>
      <c r="DR17">
        <v>0.84156056028300497</v>
      </c>
      <c r="DS17">
        <v>0.77503718415079703</v>
      </c>
      <c r="DT17">
        <v>0.81869572993149897</v>
      </c>
      <c r="DU17">
        <v>0.79657627085563498</v>
      </c>
      <c r="DV17">
        <v>0.87615227219877601</v>
      </c>
      <c r="DW17">
        <v>0.804724923450438</v>
      </c>
      <c r="DX17">
        <v>0.85825393316871601</v>
      </c>
      <c r="DY17">
        <v>0.84051511446815197</v>
      </c>
      <c r="DZ17">
        <v>0.84087577931274105</v>
      </c>
      <c r="EA17">
        <v>0.87689873059287005</v>
      </c>
      <c r="EB17">
        <v>0.81526775429980003</v>
      </c>
      <c r="EC17">
        <v>0.88940613825941495</v>
      </c>
      <c r="ED17">
        <v>0.82219352638993404</v>
      </c>
      <c r="EE17">
        <v>0.90432206203063503</v>
      </c>
      <c r="EF17">
        <v>0.98018361784739005</v>
      </c>
      <c r="EG17">
        <v>0.93902930273836305</v>
      </c>
      <c r="EH17">
        <v>1.0091760507768699</v>
      </c>
      <c r="EI17">
        <v>0.93098615652367001</v>
      </c>
      <c r="EJ17">
        <v>0.93341301419772804</v>
      </c>
      <c r="EK17">
        <v>0.96122730274752899</v>
      </c>
      <c r="EL17">
        <v>0.96636233850404496</v>
      </c>
      <c r="EM17">
        <v>0.91643799820429395</v>
      </c>
      <c r="EN17">
        <v>0.91061125994059799</v>
      </c>
      <c r="EO17">
        <v>1.0311815211597599</v>
      </c>
      <c r="EP17">
        <v>0.99714056914855398</v>
      </c>
      <c r="EQ17">
        <v>1.08304029991857</v>
      </c>
      <c r="ER17">
        <v>0.94383539415606499</v>
      </c>
      <c r="ES17">
        <v>1.0428975178527899</v>
      </c>
      <c r="ET17">
        <v>0.99770963557005599</v>
      </c>
      <c r="EU17">
        <v>0.94895303785509899</v>
      </c>
      <c r="EV17">
        <v>0.97278131198212203</v>
      </c>
      <c r="EW17">
        <v>0.98619553661378401</v>
      </c>
      <c r="EX17">
        <v>0.96805605545935902</v>
      </c>
    </row>
    <row r="18" spans="1:154" x14ac:dyDescent="0.25">
      <c r="A18" t="s">
        <v>16</v>
      </c>
      <c r="B18">
        <v>0.51685174870750705</v>
      </c>
      <c r="C18">
        <v>0.47030505513451698</v>
      </c>
      <c r="D18">
        <v>0.435080264618186</v>
      </c>
      <c r="E18">
        <v>0.43620078808303098</v>
      </c>
      <c r="F18">
        <v>0.43714746006807498</v>
      </c>
      <c r="G18">
        <v>0.435348642372688</v>
      </c>
      <c r="H18">
        <v>0.45161353638816198</v>
      </c>
      <c r="I18">
        <v>0.45075499078435599</v>
      </c>
      <c r="J18">
        <v>0.47660971625405202</v>
      </c>
      <c r="K18">
        <v>0.46628433675446102</v>
      </c>
      <c r="L18">
        <v>0.44315371561976702</v>
      </c>
      <c r="M18">
        <v>0.42038351482235398</v>
      </c>
      <c r="N18">
        <v>0.43016757308665399</v>
      </c>
      <c r="O18">
        <v>0.44277254628499502</v>
      </c>
      <c r="P18">
        <v>0.43646156635644001</v>
      </c>
      <c r="Q18">
        <v>0.44354867980381202</v>
      </c>
      <c r="R18">
        <v>0.43699503145609597</v>
      </c>
      <c r="S18">
        <v>0.45508370008875798</v>
      </c>
      <c r="T18">
        <v>0.43608943117120402</v>
      </c>
      <c r="U18">
        <v>0.43326075045293899</v>
      </c>
      <c r="V18">
        <v>0.46042847988685698</v>
      </c>
      <c r="W18">
        <v>0.43163154579167101</v>
      </c>
      <c r="X18">
        <v>0.43993401537777299</v>
      </c>
      <c r="Y18">
        <v>0.413408111706842</v>
      </c>
      <c r="Z18">
        <v>0.41736116212005703</v>
      </c>
      <c r="AA18">
        <v>0.44050053743654499</v>
      </c>
      <c r="AB18">
        <v>0.40678251931263498</v>
      </c>
      <c r="AC18">
        <v>0.417668209946779</v>
      </c>
      <c r="AD18">
        <v>0.43584565601248199</v>
      </c>
      <c r="AE18">
        <v>0.45069978804730598</v>
      </c>
      <c r="AF18">
        <v>0.42710426304510402</v>
      </c>
      <c r="AG18">
        <v>0.420887167408796</v>
      </c>
      <c r="AH18">
        <v>0.42204774293114999</v>
      </c>
      <c r="AI18">
        <v>0.453299513140213</v>
      </c>
      <c r="AJ18">
        <v>0.45702613077112297</v>
      </c>
      <c r="AK18">
        <v>0.46430060928961803</v>
      </c>
      <c r="AL18">
        <v>0.48218704433951998</v>
      </c>
      <c r="AM18">
        <v>0.47697757830541898</v>
      </c>
      <c r="AN18">
        <v>0.49753880896018099</v>
      </c>
      <c r="AO18">
        <v>0.50825484787241804</v>
      </c>
      <c r="AP18">
        <v>0.50868919409056301</v>
      </c>
      <c r="AQ18">
        <v>0.52231938843790704</v>
      </c>
      <c r="AR18">
        <v>0.51887429002997298</v>
      </c>
      <c r="AS18">
        <v>0.53206968484358796</v>
      </c>
      <c r="AT18">
        <v>0.54288272334076404</v>
      </c>
      <c r="AU18">
        <v>0.55188124879517697</v>
      </c>
      <c r="AV18">
        <v>0.55881179761910904</v>
      </c>
      <c r="AW18">
        <v>0.55977549639786695</v>
      </c>
      <c r="AX18">
        <v>0.55376939205242104</v>
      </c>
      <c r="AY18">
        <v>0.55073077147130001</v>
      </c>
      <c r="AZ18">
        <v>0.55817219031176102</v>
      </c>
      <c r="BA18">
        <v>0.55291389335479202</v>
      </c>
      <c r="BB18">
        <v>0.57716603044510595</v>
      </c>
      <c r="BC18">
        <v>0.55141289089221102</v>
      </c>
      <c r="BD18">
        <v>0.56328358834257697</v>
      </c>
      <c r="BE18">
        <v>0.55918913633493805</v>
      </c>
      <c r="BF18">
        <v>0.56622109881984395</v>
      </c>
      <c r="BG18">
        <v>0.55012246321087899</v>
      </c>
      <c r="BH18">
        <v>0.55027990661709103</v>
      </c>
      <c r="BI18">
        <v>0.57475077883570602</v>
      </c>
      <c r="BJ18">
        <v>0.58361128104500903</v>
      </c>
      <c r="BK18">
        <v>0.58539704289790995</v>
      </c>
      <c r="BL18">
        <v>0.58399520042441599</v>
      </c>
      <c r="BM18">
        <v>0.57608809487134105</v>
      </c>
      <c r="BN18">
        <v>0.79018979874083894</v>
      </c>
      <c r="BO18">
        <v>0.78892347467509305</v>
      </c>
      <c r="BP18">
        <v>0.80667421629674996</v>
      </c>
      <c r="BQ18">
        <v>0.78267456295761095</v>
      </c>
      <c r="BR18">
        <v>0.79071368095192995</v>
      </c>
      <c r="BS18">
        <v>0.76462799985402397</v>
      </c>
      <c r="BT18">
        <v>0.78522388772185603</v>
      </c>
      <c r="BU18">
        <v>0.76610210702243398</v>
      </c>
      <c r="BV18">
        <v>0.75489333534483205</v>
      </c>
      <c r="BW18">
        <v>0.76819842817790196</v>
      </c>
      <c r="BX18">
        <v>0.76936958693701396</v>
      </c>
      <c r="BY18">
        <v>0.74766100377353795</v>
      </c>
      <c r="BZ18">
        <v>0.75647085322100205</v>
      </c>
      <c r="CA18">
        <v>0.74628406954916804</v>
      </c>
      <c r="CB18">
        <v>0.73919659823112105</v>
      </c>
      <c r="CC18">
        <v>0.732522132330515</v>
      </c>
      <c r="CD18">
        <v>0.74851032164907005</v>
      </c>
      <c r="CE18">
        <v>0.74588080606972595</v>
      </c>
      <c r="CF18">
        <v>0.74413519554517005</v>
      </c>
      <c r="CG18">
        <v>0.76050403330412197</v>
      </c>
      <c r="CH18">
        <v>0.76513919203719005</v>
      </c>
      <c r="CI18">
        <v>0.74484246735530102</v>
      </c>
      <c r="CJ18">
        <v>0.73349473641927798</v>
      </c>
      <c r="CK18">
        <v>0.73807097575473402</v>
      </c>
      <c r="CL18">
        <v>0.74152484252161099</v>
      </c>
      <c r="CM18">
        <v>0.75171297202118603</v>
      </c>
      <c r="CN18">
        <v>0.73740907160381897</v>
      </c>
      <c r="CO18">
        <v>0.72511745482090795</v>
      </c>
      <c r="CP18">
        <v>0.71234258544593798</v>
      </c>
      <c r="CQ18">
        <v>0.73314804811744105</v>
      </c>
      <c r="CR18">
        <v>0.68586399415956401</v>
      </c>
      <c r="CS18">
        <v>0.67049584865823197</v>
      </c>
      <c r="CT18">
        <v>0.67565469258792399</v>
      </c>
      <c r="CU18">
        <v>0.68682852592639299</v>
      </c>
      <c r="CV18">
        <v>0.66484205681309405</v>
      </c>
      <c r="CW18">
        <v>0.674111599456788</v>
      </c>
      <c r="CX18">
        <v>0.67749316129671799</v>
      </c>
      <c r="CY18">
        <v>0.63874474128031</v>
      </c>
      <c r="CZ18">
        <v>0.68731780472796</v>
      </c>
      <c r="DA18">
        <v>0.67613569345483304</v>
      </c>
      <c r="DB18">
        <v>0.673733869966887</v>
      </c>
      <c r="DC18">
        <v>0.68926833514911101</v>
      </c>
      <c r="DD18">
        <v>0.68243198598028498</v>
      </c>
      <c r="DE18">
        <v>0.67401044439473201</v>
      </c>
      <c r="DF18">
        <v>0.66778805297746902</v>
      </c>
      <c r="DG18">
        <v>0.687857547975262</v>
      </c>
      <c r="DH18">
        <v>0.67089519344627901</v>
      </c>
      <c r="DI18">
        <v>0.66357026481304204</v>
      </c>
      <c r="DJ18">
        <v>0.67909510802920203</v>
      </c>
      <c r="DK18">
        <v>0.66488363829978803</v>
      </c>
      <c r="DL18">
        <v>0.66297811527549499</v>
      </c>
      <c r="DM18">
        <v>0.66559839341378801</v>
      </c>
      <c r="DN18">
        <v>0.69027180547276601</v>
      </c>
      <c r="DO18">
        <v>0.65063869878585801</v>
      </c>
      <c r="DP18">
        <v>0.65016710037886105</v>
      </c>
      <c r="DQ18">
        <v>0.66577883145710504</v>
      </c>
      <c r="DR18">
        <v>0.66818424428267698</v>
      </c>
      <c r="DS18">
        <v>0.66214794886276196</v>
      </c>
      <c r="DT18">
        <v>0.65909077567281205</v>
      </c>
      <c r="DU18">
        <v>0.64801354851586601</v>
      </c>
      <c r="DV18">
        <v>0.66768321861192104</v>
      </c>
      <c r="DW18">
        <v>0.69864651696276703</v>
      </c>
      <c r="DX18">
        <v>0.68451413711875397</v>
      </c>
      <c r="DY18">
        <v>0.67472516297423801</v>
      </c>
      <c r="DZ18">
        <v>0.68775091332668903</v>
      </c>
      <c r="EA18">
        <v>0.69687305167295099</v>
      </c>
      <c r="EB18">
        <v>0.68316732793273405</v>
      </c>
      <c r="EC18">
        <v>0.698034486074675</v>
      </c>
      <c r="ED18">
        <v>0.70182405565491002</v>
      </c>
      <c r="EE18">
        <v>0.72415531443228398</v>
      </c>
      <c r="EF18">
        <v>0.76973632079047005</v>
      </c>
      <c r="EG18">
        <v>0.76981113864387496</v>
      </c>
      <c r="EH18">
        <v>0.79271730221465497</v>
      </c>
      <c r="EI18">
        <v>0.763348378652972</v>
      </c>
      <c r="EJ18">
        <v>0.77512227769220099</v>
      </c>
      <c r="EK18">
        <v>0.786648060624207</v>
      </c>
      <c r="EL18">
        <v>0.80236589775884204</v>
      </c>
      <c r="EM18">
        <v>0.78063593807821396</v>
      </c>
      <c r="EN18">
        <v>0.76099098138696897</v>
      </c>
      <c r="EO18">
        <v>0.828503400894954</v>
      </c>
      <c r="EP18">
        <v>0.81852931211509605</v>
      </c>
      <c r="EQ18">
        <v>0.82649550538707195</v>
      </c>
      <c r="ER18">
        <v>0.79374289974638901</v>
      </c>
      <c r="ES18">
        <v>0.78685063361970298</v>
      </c>
      <c r="ET18">
        <v>0.80274378865560203</v>
      </c>
      <c r="EU18">
        <v>0.79985176476506803</v>
      </c>
      <c r="EV18">
        <v>0.81022164554528797</v>
      </c>
      <c r="EW18">
        <v>0.79367846414163801</v>
      </c>
      <c r="EX18">
        <v>0.82276484749676704</v>
      </c>
    </row>
    <row r="19" spans="1:154" x14ac:dyDescent="0.25">
      <c r="A19" t="s">
        <v>17</v>
      </c>
      <c r="B19">
        <v>0.50073651249400497</v>
      </c>
      <c r="C19">
        <v>0.47329731239769002</v>
      </c>
      <c r="D19">
        <v>0.43388713129554102</v>
      </c>
      <c r="E19">
        <v>0.43161331295591199</v>
      </c>
      <c r="F19">
        <v>0.43198565447388798</v>
      </c>
      <c r="G19">
        <v>0.44110784737451197</v>
      </c>
      <c r="H19">
        <v>0.459264225892138</v>
      </c>
      <c r="I19">
        <v>0.44526150057402802</v>
      </c>
      <c r="J19">
        <v>0.47385373504853001</v>
      </c>
      <c r="K19">
        <v>0.46814739569985198</v>
      </c>
      <c r="L19">
        <v>0.44279567476334297</v>
      </c>
      <c r="M19">
        <v>0.42031984654212001</v>
      </c>
      <c r="N19">
        <v>0.42120287525578798</v>
      </c>
      <c r="O19">
        <v>0.44407114706733303</v>
      </c>
      <c r="P19">
        <v>0.42746633636619003</v>
      </c>
      <c r="Q19">
        <v>0.43973902416011801</v>
      </c>
      <c r="R19">
        <v>0.42693822502986001</v>
      </c>
      <c r="S19">
        <v>0.44938965530565</v>
      </c>
      <c r="T19">
        <v>0.43084700752046001</v>
      </c>
      <c r="U19">
        <v>0.43381781676370201</v>
      </c>
      <c r="V19">
        <v>0.45548288146642102</v>
      </c>
      <c r="W19">
        <v>0.43234987882603998</v>
      </c>
      <c r="X19">
        <v>0.44047241047693703</v>
      </c>
      <c r="Y19">
        <v>0.40831132876313497</v>
      </c>
      <c r="Z19">
        <v>0.41463514260249801</v>
      </c>
      <c r="AA19">
        <v>0.43832282691978602</v>
      </c>
      <c r="AB19">
        <v>0.40699916402055802</v>
      </c>
      <c r="AC19">
        <v>0.41069998713341599</v>
      </c>
      <c r="AD19">
        <v>0.44591197573769897</v>
      </c>
      <c r="AE19">
        <v>0.44789671917298102</v>
      </c>
      <c r="AF19">
        <v>0.424858453758443</v>
      </c>
      <c r="AG19">
        <v>0.41984851873996398</v>
      </c>
      <c r="AH19">
        <v>0.42922469698660898</v>
      </c>
      <c r="AI19">
        <v>0.45388024965387302</v>
      </c>
      <c r="AJ19">
        <v>0.45593848241269702</v>
      </c>
      <c r="AK19">
        <v>0.466359559829857</v>
      </c>
      <c r="AL19">
        <v>0.48494003905600003</v>
      </c>
      <c r="AM19">
        <v>0.47849339149640902</v>
      </c>
      <c r="AN19">
        <v>0.48882526915809799</v>
      </c>
      <c r="AO19">
        <v>0.50378708612754397</v>
      </c>
      <c r="AP19">
        <v>0.511095913482008</v>
      </c>
      <c r="AQ19">
        <v>0.52596804796673702</v>
      </c>
      <c r="AR19">
        <v>0.51526669378799494</v>
      </c>
      <c r="AS19">
        <v>0.52186910851165502</v>
      </c>
      <c r="AT19">
        <v>0.54060021342064801</v>
      </c>
      <c r="AU19">
        <v>0.55291686826713904</v>
      </c>
      <c r="AV19">
        <v>0.55892098781025901</v>
      </c>
      <c r="AW19">
        <v>0.55878560875359695</v>
      </c>
      <c r="AX19">
        <v>0.55191216574177104</v>
      </c>
      <c r="AY19">
        <v>0.551795718404132</v>
      </c>
      <c r="AZ19">
        <v>0.55209653909563305</v>
      </c>
      <c r="BA19">
        <v>0.55384229437799004</v>
      </c>
      <c r="BB19">
        <v>0.56884525535075403</v>
      </c>
      <c r="BC19">
        <v>0.546029116421198</v>
      </c>
      <c r="BD19">
        <v>0.56093101837337001</v>
      </c>
      <c r="BE19">
        <v>0.56451171322326898</v>
      </c>
      <c r="BF19">
        <v>0.56110639642099103</v>
      </c>
      <c r="BG19">
        <v>0.54169373204534499</v>
      </c>
      <c r="BH19">
        <v>0.54853804261533401</v>
      </c>
      <c r="BI19">
        <v>0.57640836666017603</v>
      </c>
      <c r="BJ19">
        <v>0.58425417342280805</v>
      </c>
      <c r="BK19">
        <v>0.58521686594421396</v>
      </c>
      <c r="BL19">
        <v>0.58654609317138795</v>
      </c>
      <c r="BM19">
        <v>0.56956403905136699</v>
      </c>
      <c r="BN19">
        <v>0.79103455750993601</v>
      </c>
      <c r="BO19">
        <v>0.77909051189685397</v>
      </c>
      <c r="BP19">
        <v>0.79751495076624002</v>
      </c>
      <c r="BQ19">
        <v>0.76881060155960101</v>
      </c>
      <c r="BR19">
        <v>0.80129898378317599</v>
      </c>
      <c r="BS19">
        <v>0.76172602635970998</v>
      </c>
      <c r="BT19">
        <v>0.78236407134784702</v>
      </c>
      <c r="BU19">
        <v>0.76026751828064498</v>
      </c>
      <c r="BV19">
        <v>0.761530923057402</v>
      </c>
      <c r="BW19">
        <v>0.75985844835537997</v>
      </c>
      <c r="BX19">
        <v>0.768044977617522</v>
      </c>
      <c r="BY19">
        <v>0.74438375938991397</v>
      </c>
      <c r="BZ19">
        <v>0.76369738130499798</v>
      </c>
      <c r="CA19">
        <v>0.737209785951913</v>
      </c>
      <c r="CB19">
        <v>0.73794902206164104</v>
      </c>
      <c r="CC19">
        <v>0.73580408368614103</v>
      </c>
      <c r="CD19">
        <v>0.75357465950311497</v>
      </c>
      <c r="CE19">
        <v>0.75435107932824297</v>
      </c>
      <c r="CF19">
        <v>0.74317064114527498</v>
      </c>
      <c r="CG19">
        <v>0.75989073184346201</v>
      </c>
      <c r="CH19">
        <v>0.76022538640084703</v>
      </c>
      <c r="CI19">
        <v>0.73917276495778494</v>
      </c>
      <c r="CJ19">
        <v>0.73640259562852795</v>
      </c>
      <c r="CK19">
        <v>0.73809566269799398</v>
      </c>
      <c r="CL19">
        <v>0.73596210832836195</v>
      </c>
      <c r="CM19">
        <v>0.74968710790862003</v>
      </c>
      <c r="CN19">
        <v>0.74235785299504298</v>
      </c>
      <c r="CO19">
        <v>0.71303599649426297</v>
      </c>
      <c r="CP19">
        <v>0.71305549660859202</v>
      </c>
      <c r="CQ19">
        <v>0.72742549501902198</v>
      </c>
      <c r="CR19">
        <v>0.68879119053096305</v>
      </c>
      <c r="CS19">
        <v>0.67249636054286599</v>
      </c>
      <c r="CT19">
        <v>0.66764320157521395</v>
      </c>
      <c r="CU19">
        <v>0.68129048491432498</v>
      </c>
      <c r="CV19">
        <v>0.66512009331799604</v>
      </c>
      <c r="CW19">
        <v>0.68054049184093102</v>
      </c>
      <c r="CX19">
        <v>0.67096440289705195</v>
      </c>
      <c r="CY19">
        <v>0.63055199512780202</v>
      </c>
      <c r="CZ19">
        <v>0.68264263292318905</v>
      </c>
      <c r="DA19">
        <v>0.67136964184679004</v>
      </c>
      <c r="DB19">
        <v>0.66028304027284801</v>
      </c>
      <c r="DC19">
        <v>0.69867817846791402</v>
      </c>
      <c r="DD19">
        <v>0.67356368217297102</v>
      </c>
      <c r="DE19">
        <v>0.67075340414425699</v>
      </c>
      <c r="DF19">
        <v>0.66903702254376896</v>
      </c>
      <c r="DG19">
        <v>0.68013494052506795</v>
      </c>
      <c r="DH19">
        <v>0.669754874301699</v>
      </c>
      <c r="DI19">
        <v>0.66258341026499101</v>
      </c>
      <c r="DJ19">
        <v>0.67477559126020104</v>
      </c>
      <c r="DK19">
        <v>0.65709407407405096</v>
      </c>
      <c r="DL19">
        <v>0.66798117045951999</v>
      </c>
      <c r="DM19">
        <v>0.65590132244244304</v>
      </c>
      <c r="DN19">
        <v>0.69064247365591802</v>
      </c>
      <c r="DO19">
        <v>0.65038175502339501</v>
      </c>
      <c r="DP19">
        <v>0.64710785890560796</v>
      </c>
      <c r="DQ19">
        <v>0.65932870604414096</v>
      </c>
      <c r="DR19">
        <v>0.65873316626657696</v>
      </c>
      <c r="DS19">
        <v>0.66687867706951498</v>
      </c>
      <c r="DT19">
        <v>0.65654604777333403</v>
      </c>
      <c r="DU19">
        <v>0.64534725535748705</v>
      </c>
      <c r="DV19">
        <v>0.66323812290707895</v>
      </c>
      <c r="DW19">
        <v>0.70138366967529897</v>
      </c>
      <c r="DX19">
        <v>0.68136266962661396</v>
      </c>
      <c r="DY19">
        <v>0.66584072428738506</v>
      </c>
      <c r="DZ19">
        <v>0.68726375338043799</v>
      </c>
      <c r="EA19">
        <v>0.69956540607927298</v>
      </c>
      <c r="EB19">
        <v>0.68082959755419103</v>
      </c>
      <c r="EC19">
        <v>0.69410165433767901</v>
      </c>
      <c r="ED19">
        <v>0.70568372531157997</v>
      </c>
      <c r="EE19">
        <v>0.71302106312144398</v>
      </c>
      <c r="EF19">
        <v>0.77740364056460398</v>
      </c>
      <c r="EG19">
        <v>0.76473139019077796</v>
      </c>
      <c r="EH19">
        <v>0.78903303922891099</v>
      </c>
      <c r="EI19">
        <v>0.75960177902488801</v>
      </c>
      <c r="EJ19">
        <v>0.77882018726176105</v>
      </c>
      <c r="EK19">
        <v>0.77023062836038703</v>
      </c>
      <c r="EL19">
        <v>0.797564509651432</v>
      </c>
      <c r="EM19">
        <v>0.78845461991072596</v>
      </c>
      <c r="EN19">
        <v>0.76826814496243501</v>
      </c>
      <c r="EO19">
        <v>0.82469777260968202</v>
      </c>
      <c r="EP19">
        <v>0.81347037317048598</v>
      </c>
      <c r="EQ19">
        <v>0.82530208311811104</v>
      </c>
      <c r="ER19">
        <v>0.79058756387522</v>
      </c>
      <c r="ES19">
        <v>0.77661654004830505</v>
      </c>
      <c r="ET19">
        <v>0.79945777764054604</v>
      </c>
      <c r="EU19">
        <v>0.80109743028482805</v>
      </c>
      <c r="EV19">
        <v>0.80033317617604405</v>
      </c>
      <c r="EW19">
        <v>0.7880527529479</v>
      </c>
      <c r="EX19">
        <v>0.81269606867270405</v>
      </c>
    </row>
    <row r="20" spans="1:154" x14ac:dyDescent="0.25">
      <c r="A20" t="s">
        <v>18</v>
      </c>
      <c r="B20">
        <v>2.6365773922298099</v>
      </c>
      <c r="C20">
        <v>2.34136119845137</v>
      </c>
      <c r="D20">
        <v>2.0160420256590901</v>
      </c>
      <c r="E20">
        <v>2.07512459635246</v>
      </c>
      <c r="F20">
        <v>2.01737785846111</v>
      </c>
      <c r="G20">
        <v>2.1632033635964998</v>
      </c>
      <c r="H20">
        <v>2.1415555350939699</v>
      </c>
      <c r="I20">
        <v>2.2391610933979198</v>
      </c>
      <c r="J20">
        <v>2.2556938199541698</v>
      </c>
      <c r="K20">
        <v>2.31577706179326</v>
      </c>
      <c r="L20">
        <v>2.0455618695841098</v>
      </c>
      <c r="M20">
        <v>1.9708586242050801</v>
      </c>
      <c r="N20">
        <v>2.1978033407466899</v>
      </c>
      <c r="O20">
        <v>2.28841599424186</v>
      </c>
      <c r="P20">
        <v>2.0189041491730801</v>
      </c>
      <c r="Q20">
        <v>2.2399810920758099</v>
      </c>
      <c r="R20">
        <v>2.4409879331415101</v>
      </c>
      <c r="S20">
        <v>2.3213028026661799</v>
      </c>
      <c r="T20">
        <v>2.0451996536749002</v>
      </c>
      <c r="U20">
        <v>2.3560397551542702</v>
      </c>
      <c r="V20">
        <v>2.1901726805589901</v>
      </c>
      <c r="W20">
        <v>2.0028566496581099</v>
      </c>
      <c r="X20">
        <v>2.05241109191362</v>
      </c>
      <c r="Y20">
        <v>1.90485041302955</v>
      </c>
      <c r="Z20">
        <v>1.96569816114439</v>
      </c>
      <c r="AA20">
        <v>2.08915088974751</v>
      </c>
      <c r="AB20">
        <v>1.9722784182973501</v>
      </c>
      <c r="AC20">
        <v>2.0665622230618799</v>
      </c>
      <c r="AD20">
        <v>2.0411361622974602</v>
      </c>
      <c r="AE20">
        <v>2.0487683502196701</v>
      </c>
      <c r="AF20">
        <v>2.23736524792319</v>
      </c>
      <c r="AG20">
        <v>2.0393654704071</v>
      </c>
      <c r="AH20">
        <v>1.96024576045202</v>
      </c>
      <c r="AI20">
        <v>2.14974156221079</v>
      </c>
      <c r="AJ20">
        <v>2.0881121169621801</v>
      </c>
      <c r="AK20">
        <v>2.1294202251607199</v>
      </c>
      <c r="AL20">
        <v>2.2338689303463801</v>
      </c>
      <c r="AM20">
        <v>2.3381377024666201</v>
      </c>
      <c r="AN20">
        <v>2.2550126616185802</v>
      </c>
      <c r="AO20">
        <v>2.55051007451423</v>
      </c>
      <c r="AP20">
        <v>2.5648059682164299</v>
      </c>
      <c r="AQ20">
        <v>2.4469179265324801</v>
      </c>
      <c r="AR20">
        <v>2.6859946622555899</v>
      </c>
      <c r="AS20">
        <v>2.5360336148418501</v>
      </c>
      <c r="AT20">
        <v>2.43846197808237</v>
      </c>
      <c r="AU20">
        <v>2.4877252313459102</v>
      </c>
      <c r="AV20">
        <v>2.4940788647935701</v>
      </c>
      <c r="AW20">
        <v>2.5981950756731198</v>
      </c>
      <c r="AX20">
        <v>2.66029475500802</v>
      </c>
      <c r="AY20">
        <v>2.6769312813717199</v>
      </c>
      <c r="AZ20">
        <v>2.7059666434319598</v>
      </c>
      <c r="BA20">
        <v>2.6430204254606302</v>
      </c>
      <c r="BB20">
        <v>2.7505496185833</v>
      </c>
      <c r="BC20">
        <v>2.6899557327011898</v>
      </c>
      <c r="BD20">
        <v>2.5000124302348499</v>
      </c>
      <c r="BE20">
        <v>2.4663145045446999</v>
      </c>
      <c r="BF20">
        <v>2.6226364456329998</v>
      </c>
      <c r="BG20">
        <v>2.5916937117012302</v>
      </c>
      <c r="BH20">
        <v>2.5375672997796599</v>
      </c>
      <c r="BI20">
        <v>2.7216969077442399</v>
      </c>
      <c r="BJ20">
        <v>2.7592863180287499</v>
      </c>
      <c r="BK20">
        <v>2.8544727706026398</v>
      </c>
      <c r="BL20">
        <v>2.8392081641027902</v>
      </c>
      <c r="BM20">
        <v>2.6471483675562499</v>
      </c>
      <c r="BN20">
        <v>3.7112379116929701</v>
      </c>
      <c r="BO20">
        <v>3.7760194125454798</v>
      </c>
      <c r="BP20">
        <v>4.0367532244209601</v>
      </c>
      <c r="BQ20">
        <v>3.6883931014722902</v>
      </c>
      <c r="BR20">
        <v>3.73986676261103</v>
      </c>
      <c r="BS20">
        <v>3.7036280056014501</v>
      </c>
      <c r="BT20">
        <v>3.8624617766657399</v>
      </c>
      <c r="BU20">
        <v>3.7582914446653</v>
      </c>
      <c r="BV20">
        <v>4.0976550606549198</v>
      </c>
      <c r="BW20">
        <v>3.8091646305739202</v>
      </c>
      <c r="BX20">
        <v>3.9802651642748099</v>
      </c>
      <c r="BY20">
        <v>3.5441974648461398</v>
      </c>
      <c r="BZ20">
        <v>3.45105875110914</v>
      </c>
      <c r="CA20">
        <v>3.7039167472489298</v>
      </c>
      <c r="CB20">
        <v>3.5065780394135602</v>
      </c>
      <c r="CC20">
        <v>3.4161912314479599</v>
      </c>
      <c r="CD20">
        <v>3.5710849058913698</v>
      </c>
      <c r="CE20">
        <v>3.5567552011218502</v>
      </c>
      <c r="CF20">
        <v>3.6852075011660701</v>
      </c>
      <c r="CG20">
        <v>3.6302410898509399</v>
      </c>
      <c r="CH20">
        <v>3.7102478614913901</v>
      </c>
      <c r="CI20">
        <v>3.7499731006630799</v>
      </c>
      <c r="CJ20">
        <v>3.3981330307075299</v>
      </c>
      <c r="CK20">
        <v>3.5571534380058401</v>
      </c>
      <c r="CL20">
        <v>3.5840266185590699</v>
      </c>
      <c r="CM20">
        <v>3.89896348869304</v>
      </c>
      <c r="CN20">
        <v>3.6870089782215398</v>
      </c>
      <c r="CO20">
        <v>3.4162072022221799</v>
      </c>
      <c r="CP20">
        <v>3.7259916379939799</v>
      </c>
      <c r="CQ20">
        <v>3.6200162167974002</v>
      </c>
      <c r="CR20">
        <v>3.44841484849487</v>
      </c>
      <c r="CS20">
        <v>3.3180244778139301</v>
      </c>
      <c r="CT20">
        <v>3.3674358496481398</v>
      </c>
      <c r="CU20">
        <v>3.3503780301663899</v>
      </c>
      <c r="CV20">
        <v>3.22470312018311</v>
      </c>
      <c r="CW20">
        <v>3.16797918129723</v>
      </c>
      <c r="CX20">
        <v>3.4983397409008599</v>
      </c>
      <c r="CY20">
        <v>2.97497474058828</v>
      </c>
      <c r="CZ20">
        <v>3.39755997595574</v>
      </c>
      <c r="DA20">
        <v>3.2929371388886501</v>
      </c>
      <c r="DB20">
        <v>3.3574944596817899</v>
      </c>
      <c r="DC20">
        <v>3.3192029903198699</v>
      </c>
      <c r="DD20">
        <v>3.55922097676671</v>
      </c>
      <c r="DE20">
        <v>3.2921241648529</v>
      </c>
      <c r="DF20">
        <v>3.2402469772028102</v>
      </c>
      <c r="DG20">
        <v>3.5084001940361298</v>
      </c>
      <c r="DH20">
        <v>3.51577720252808</v>
      </c>
      <c r="DI20">
        <v>3.2745558131344699</v>
      </c>
      <c r="DJ20">
        <v>3.32879854328726</v>
      </c>
      <c r="DK20">
        <v>3.3051452520791602</v>
      </c>
      <c r="DL20">
        <v>3.0381189105125901</v>
      </c>
      <c r="DM20">
        <v>3.26298890320788</v>
      </c>
      <c r="DN20">
        <v>3.3825572424624801</v>
      </c>
      <c r="DO20">
        <v>3.0165668184882999</v>
      </c>
      <c r="DP20">
        <v>3.0368425181992502</v>
      </c>
      <c r="DQ20">
        <v>3.38445608353469</v>
      </c>
      <c r="DR20">
        <v>3.3662422411320199</v>
      </c>
      <c r="DS20">
        <v>3.1001487366031899</v>
      </c>
      <c r="DT20">
        <v>3.2747829197259901</v>
      </c>
      <c r="DU20">
        <v>3.1863050834225399</v>
      </c>
      <c r="DV20">
        <v>3.5046090887951</v>
      </c>
      <c r="DW20">
        <v>3.2188996938017498</v>
      </c>
      <c r="DX20">
        <v>3.43301573267486</v>
      </c>
      <c r="DY20">
        <v>3.3620604578726101</v>
      </c>
      <c r="DZ20">
        <v>3.3635031172509602</v>
      </c>
      <c r="EA20">
        <v>3.5075949223714802</v>
      </c>
      <c r="EB20">
        <v>3.2610710171992001</v>
      </c>
      <c r="EC20">
        <v>3.5576245530376598</v>
      </c>
      <c r="ED20">
        <v>3.2887741055597299</v>
      </c>
      <c r="EE20">
        <v>3.6172882481225401</v>
      </c>
      <c r="EF20">
        <v>3.9207344713895602</v>
      </c>
      <c r="EG20">
        <v>3.75611721095345</v>
      </c>
      <c r="EH20">
        <v>4.0367042031075098</v>
      </c>
      <c r="EI20">
        <v>3.72394462609468</v>
      </c>
      <c r="EJ20">
        <v>3.7336520567909099</v>
      </c>
      <c r="EK20">
        <v>3.8449092109901102</v>
      </c>
      <c r="EL20">
        <v>3.8654493540161798</v>
      </c>
      <c r="EM20">
        <v>3.66575199281717</v>
      </c>
      <c r="EN20">
        <v>3.6424450397623902</v>
      </c>
      <c r="EO20">
        <v>4.1247260846390503</v>
      </c>
      <c r="EP20">
        <v>3.9885622765942101</v>
      </c>
      <c r="EQ20">
        <v>4.3321611996742799</v>
      </c>
      <c r="ER20">
        <v>3.77534157662426</v>
      </c>
      <c r="ES20">
        <v>4.1715900714111704</v>
      </c>
      <c r="ET20">
        <v>3.9908385422802199</v>
      </c>
      <c r="EU20">
        <v>3.7958121514203902</v>
      </c>
      <c r="EV20">
        <v>3.8911252479284801</v>
      </c>
      <c r="EW20">
        <v>3.9447821464551298</v>
      </c>
      <c r="EX20">
        <v>3.8722242218374299</v>
      </c>
    </row>
    <row r="21" spans="1:154" x14ac:dyDescent="0.25">
      <c r="A21" t="s">
        <v>19</v>
      </c>
      <c r="B21">
        <v>2.0395970864062498</v>
      </c>
      <c r="C21">
        <v>1.8141132424142701</v>
      </c>
      <c r="D21">
        <v>1.6820012802204301</v>
      </c>
      <c r="E21">
        <v>1.71207959840351</v>
      </c>
      <c r="F21">
        <v>1.72689601628276</v>
      </c>
      <c r="G21">
        <v>1.72415056656956</v>
      </c>
      <c r="H21">
        <v>1.75909774859484</v>
      </c>
      <c r="I21">
        <v>1.73758630788949</v>
      </c>
      <c r="J21">
        <v>1.85111945524788</v>
      </c>
      <c r="K21">
        <v>1.8246531047211101</v>
      </c>
      <c r="L21">
        <v>1.72081722965524</v>
      </c>
      <c r="M21">
        <v>1.6393063312740701</v>
      </c>
      <c r="N21">
        <v>1.6589502553248401</v>
      </c>
      <c r="O21">
        <v>1.68559087638593</v>
      </c>
      <c r="P21">
        <v>1.6870415363371001</v>
      </c>
      <c r="Q21">
        <v>1.71448435803856</v>
      </c>
      <c r="R21">
        <v>1.68265063143562</v>
      </c>
      <c r="S21">
        <v>1.74514324455987</v>
      </c>
      <c r="T21">
        <v>1.7147112442694099</v>
      </c>
      <c r="U21">
        <v>1.67122733106262</v>
      </c>
      <c r="V21">
        <v>1.7656418585958</v>
      </c>
      <c r="W21">
        <v>1.6754661497282199</v>
      </c>
      <c r="X21">
        <v>1.7231470069513</v>
      </c>
      <c r="Y21">
        <v>1.60365671265787</v>
      </c>
      <c r="Z21">
        <v>1.6297213989220201</v>
      </c>
      <c r="AA21">
        <v>1.6871726809741801</v>
      </c>
      <c r="AB21">
        <v>1.6024106347946701</v>
      </c>
      <c r="AC21">
        <v>1.6114418364149301</v>
      </c>
      <c r="AD21">
        <v>1.68893133346385</v>
      </c>
      <c r="AE21">
        <v>1.7281035031316101</v>
      </c>
      <c r="AF21">
        <v>1.6518353234677099</v>
      </c>
      <c r="AG21">
        <v>1.64279934142971</v>
      </c>
      <c r="AH21">
        <v>1.6487417454293201</v>
      </c>
      <c r="AI21">
        <v>1.76184768689486</v>
      </c>
      <c r="AJ21">
        <v>1.8038555094397</v>
      </c>
      <c r="AK21">
        <v>1.8417997178286101</v>
      </c>
      <c r="AL21">
        <v>1.89279993245476</v>
      </c>
      <c r="AM21">
        <v>1.89334693715332</v>
      </c>
      <c r="AN21">
        <v>1.96066620968066</v>
      </c>
      <c r="AO21">
        <v>2.0060075779564501</v>
      </c>
      <c r="AP21">
        <v>2.00774706978082</v>
      </c>
      <c r="AQ21">
        <v>2.0497666261540002</v>
      </c>
      <c r="AR21">
        <v>2.0352991027254101</v>
      </c>
      <c r="AS21">
        <v>2.10619938842424</v>
      </c>
      <c r="AT21">
        <v>2.1520800336155701</v>
      </c>
      <c r="AU21">
        <v>2.1715844080070101</v>
      </c>
      <c r="AV21">
        <v>2.2161664080520902</v>
      </c>
      <c r="AW21">
        <v>2.2059833137380198</v>
      </c>
      <c r="AX21">
        <v>2.20187496704775</v>
      </c>
      <c r="AY21">
        <v>2.1758268259956801</v>
      </c>
      <c r="AZ21">
        <v>2.21458670750093</v>
      </c>
      <c r="BA21">
        <v>2.18434273995019</v>
      </c>
      <c r="BB21">
        <v>2.29635816749221</v>
      </c>
      <c r="BC21">
        <v>2.1863540662954999</v>
      </c>
      <c r="BD21">
        <v>2.2421451888378301</v>
      </c>
      <c r="BE21">
        <v>2.2330242386325798</v>
      </c>
      <c r="BF21">
        <v>2.2544031093837398</v>
      </c>
      <c r="BG21">
        <v>2.1920050154835899</v>
      </c>
      <c r="BH21">
        <v>2.18033593922768</v>
      </c>
      <c r="BI21">
        <v>2.28246238022012</v>
      </c>
      <c r="BJ21">
        <v>2.3349123358519202</v>
      </c>
      <c r="BK21">
        <v>2.3266372297311202</v>
      </c>
      <c r="BL21">
        <v>2.3269554773230299</v>
      </c>
      <c r="BM21">
        <v>2.28160161798501</v>
      </c>
      <c r="BN21">
        <v>3.16075919496335</v>
      </c>
      <c r="BO21">
        <v>3.15569389870037</v>
      </c>
      <c r="BP21">
        <v>3.2266968651869998</v>
      </c>
      <c r="BQ21">
        <v>3.1306982518304398</v>
      </c>
      <c r="BR21">
        <v>3.1628547238077198</v>
      </c>
      <c r="BS21">
        <v>3.0585119994160901</v>
      </c>
      <c r="BT21">
        <v>3.1408955508874201</v>
      </c>
      <c r="BU21">
        <v>3.0644084280897301</v>
      </c>
      <c r="BV21">
        <v>3.0195733413793202</v>
      </c>
      <c r="BW21">
        <v>3.0727937127115998</v>
      </c>
      <c r="BX21">
        <v>3.0774783477480501</v>
      </c>
      <c r="BY21">
        <v>2.99064401509415</v>
      </c>
      <c r="BZ21">
        <v>3.02588341288401</v>
      </c>
      <c r="CA21">
        <v>2.9851362781966699</v>
      </c>
      <c r="CB21">
        <v>2.9567863929244802</v>
      </c>
      <c r="CC21">
        <v>2.93008852932206</v>
      </c>
      <c r="CD21">
        <v>2.9940412865962802</v>
      </c>
      <c r="CE21">
        <v>2.9835232242788998</v>
      </c>
      <c r="CF21">
        <v>2.9765407821806802</v>
      </c>
      <c r="CG21">
        <v>3.0420161332164799</v>
      </c>
      <c r="CH21">
        <v>3.0605567681487602</v>
      </c>
      <c r="CI21">
        <v>2.9793698694212001</v>
      </c>
      <c r="CJ21">
        <v>2.9339789456771102</v>
      </c>
      <c r="CK21">
        <v>2.9522839030189298</v>
      </c>
      <c r="CL21">
        <v>2.96609937008644</v>
      </c>
      <c r="CM21">
        <v>3.0068518880847401</v>
      </c>
      <c r="CN21">
        <v>2.9496362864152701</v>
      </c>
      <c r="CO21">
        <v>2.90046981928363</v>
      </c>
      <c r="CP21">
        <v>2.8493703417837501</v>
      </c>
      <c r="CQ21">
        <v>2.9325921924697602</v>
      </c>
      <c r="CR21">
        <v>2.7367350659214398</v>
      </c>
      <c r="CS21">
        <v>2.6819833946329199</v>
      </c>
      <c r="CT21">
        <v>2.7026187703516902</v>
      </c>
      <c r="CU21">
        <v>2.74131596823287</v>
      </c>
      <c r="CV21">
        <v>2.65936822725237</v>
      </c>
      <c r="CW21">
        <v>2.6964463978271498</v>
      </c>
      <c r="CX21">
        <v>2.7099726451868702</v>
      </c>
      <c r="CY21">
        <v>2.55497896512124</v>
      </c>
      <c r="CZ21">
        <v>2.74927121891184</v>
      </c>
      <c r="DA21">
        <v>2.7045427738193299</v>
      </c>
      <c r="DB21">
        <v>2.6949354798675502</v>
      </c>
      <c r="DC21">
        <v>2.75707334059644</v>
      </c>
      <c r="DD21">
        <v>2.7297279439211399</v>
      </c>
      <c r="DE21">
        <v>2.6960417775789298</v>
      </c>
      <c r="DF21">
        <v>2.6711522119098698</v>
      </c>
      <c r="DG21">
        <v>2.7514301919010502</v>
      </c>
      <c r="DH21">
        <v>2.6835807737851098</v>
      </c>
      <c r="DI21">
        <v>2.6542810592521699</v>
      </c>
      <c r="DJ21">
        <v>2.7163804321168099</v>
      </c>
      <c r="DK21">
        <v>2.6465584372200102</v>
      </c>
      <c r="DL21">
        <v>2.65191246110198</v>
      </c>
      <c r="DM21">
        <v>2.6623935736551498</v>
      </c>
      <c r="DN21">
        <v>2.76108722189106</v>
      </c>
      <c r="DO21">
        <v>2.6025547951434298</v>
      </c>
      <c r="DP21">
        <v>2.5933247849339098</v>
      </c>
      <c r="DQ21">
        <v>2.6631153258284201</v>
      </c>
      <c r="DR21">
        <v>2.6727369771307101</v>
      </c>
      <c r="DS21">
        <v>2.6485917954510398</v>
      </c>
      <c r="DT21">
        <v>2.6152922164204702</v>
      </c>
      <c r="DU21">
        <v>2.59205419406346</v>
      </c>
      <c r="DV21">
        <v>2.6707328744476801</v>
      </c>
      <c r="DW21">
        <v>2.7945860678510699</v>
      </c>
      <c r="DX21">
        <v>2.7380565484750101</v>
      </c>
      <c r="DY21">
        <v>2.6989006518969498</v>
      </c>
      <c r="DZ21">
        <v>2.7510036533067499</v>
      </c>
      <c r="EA21">
        <v>2.7874922066918</v>
      </c>
      <c r="EB21">
        <v>2.73266931173093</v>
      </c>
      <c r="EC21">
        <v>2.7921379442987</v>
      </c>
      <c r="ED21">
        <v>2.8072962226196401</v>
      </c>
      <c r="EE21">
        <v>2.8966212577291301</v>
      </c>
      <c r="EF21">
        <v>3.0789452831618802</v>
      </c>
      <c r="EG21">
        <v>3.0792445545754998</v>
      </c>
      <c r="EH21">
        <v>3.1708692088586199</v>
      </c>
      <c r="EI21">
        <v>3.0533935146118898</v>
      </c>
      <c r="EJ21">
        <v>3.1004891107688</v>
      </c>
      <c r="EK21">
        <v>3.14659224249682</v>
      </c>
      <c r="EL21">
        <v>3.2094635910353602</v>
      </c>
      <c r="EM21">
        <v>3.1225437523128501</v>
      </c>
      <c r="EN21">
        <v>3.0439639255478701</v>
      </c>
      <c r="EO21">
        <v>3.3140136035798098</v>
      </c>
      <c r="EP21">
        <v>3.2741172484603802</v>
      </c>
      <c r="EQ21">
        <v>3.30598202154829</v>
      </c>
      <c r="ER21">
        <v>3.1749715989855498</v>
      </c>
      <c r="ES21">
        <v>3.1474025344788101</v>
      </c>
      <c r="ET21">
        <v>3.2109751546224099</v>
      </c>
      <c r="EU21">
        <v>3.1994070590602699</v>
      </c>
      <c r="EV21">
        <v>3.2408865821811501</v>
      </c>
      <c r="EW21">
        <v>3.1747138565665498</v>
      </c>
      <c r="EX21">
        <v>3.2910593899870602</v>
      </c>
    </row>
    <row r="22" spans="1:154" x14ac:dyDescent="0.25">
      <c r="A22" t="s">
        <v>20</v>
      </c>
      <c r="B22">
        <v>1.9825813536016199</v>
      </c>
      <c r="C22">
        <v>1.78436179293613</v>
      </c>
      <c r="D22">
        <v>1.68114682300688</v>
      </c>
      <c r="E22">
        <v>1.7173444218062499</v>
      </c>
      <c r="F22">
        <v>1.70311563090545</v>
      </c>
      <c r="G22">
        <v>1.73661270260522</v>
      </c>
      <c r="H22">
        <v>1.7556566325187599</v>
      </c>
      <c r="I22">
        <v>1.72309759616983</v>
      </c>
      <c r="J22">
        <v>1.8379272345615301</v>
      </c>
      <c r="K22">
        <v>1.81707180032124</v>
      </c>
      <c r="L22">
        <v>1.75225653644722</v>
      </c>
      <c r="M22">
        <v>1.62041153346365</v>
      </c>
      <c r="N22">
        <v>1.6471436984537799</v>
      </c>
      <c r="O22">
        <v>1.6515237664240401</v>
      </c>
      <c r="P22">
        <v>1.6716118793462</v>
      </c>
      <c r="Q22">
        <v>1.70728457400475</v>
      </c>
      <c r="R22">
        <v>1.67223085006095</v>
      </c>
      <c r="S22">
        <v>1.71407854825068</v>
      </c>
      <c r="T22">
        <v>1.7184645819825199</v>
      </c>
      <c r="U22">
        <v>1.63214597338733</v>
      </c>
      <c r="V22">
        <v>1.7706647064724801</v>
      </c>
      <c r="W22">
        <v>1.6872940344888001</v>
      </c>
      <c r="X22">
        <v>1.7395527405556199</v>
      </c>
      <c r="Y22">
        <v>1.59161385369249</v>
      </c>
      <c r="Z22">
        <v>1.6148803178851601</v>
      </c>
      <c r="AA22">
        <v>1.6969411066732401</v>
      </c>
      <c r="AB22">
        <v>1.5916050325162301</v>
      </c>
      <c r="AC22">
        <v>1.6071286187267499</v>
      </c>
      <c r="AD22">
        <v>1.6922138928391499</v>
      </c>
      <c r="AE22">
        <v>1.7261001948997601</v>
      </c>
      <c r="AF22">
        <v>1.6476071887591901</v>
      </c>
      <c r="AG22">
        <v>1.6191131005419299</v>
      </c>
      <c r="AH22">
        <v>1.64974489031206</v>
      </c>
      <c r="AI22">
        <v>1.75677842927932</v>
      </c>
      <c r="AJ22">
        <v>1.79404739624925</v>
      </c>
      <c r="AK22">
        <v>1.85566034970519</v>
      </c>
      <c r="AL22">
        <v>1.9081791626284099</v>
      </c>
      <c r="AM22">
        <v>1.9026884297273801</v>
      </c>
      <c r="AN22">
        <v>1.938675184806</v>
      </c>
      <c r="AO22">
        <v>1.9960392196643999</v>
      </c>
      <c r="AP22">
        <v>1.99772600128617</v>
      </c>
      <c r="AQ22">
        <v>2.0499224613746501</v>
      </c>
      <c r="AR22">
        <v>1.9912866915006799</v>
      </c>
      <c r="AS22">
        <v>2.0729579261248099</v>
      </c>
      <c r="AT22">
        <v>2.1451850701770101</v>
      </c>
      <c r="AU22">
        <v>2.1862601429620501</v>
      </c>
      <c r="AV22">
        <v>2.2155019684655399</v>
      </c>
      <c r="AW22">
        <v>2.2174303555817398</v>
      </c>
      <c r="AX22">
        <v>2.1891202050300098</v>
      </c>
      <c r="AY22">
        <v>2.1916515505976402</v>
      </c>
      <c r="AZ22">
        <v>2.1970994546512901</v>
      </c>
      <c r="BA22">
        <v>2.1884035726379998</v>
      </c>
      <c r="BB22">
        <v>2.2669427804256799</v>
      </c>
      <c r="BC22">
        <v>2.1567139772398201</v>
      </c>
      <c r="BD22">
        <v>2.2298277268948001</v>
      </c>
      <c r="BE22">
        <v>2.2514704122551299</v>
      </c>
      <c r="BF22">
        <v>2.2413623002173799</v>
      </c>
      <c r="BG22">
        <v>2.1612581827269399</v>
      </c>
      <c r="BH22">
        <v>2.1885216696466498</v>
      </c>
      <c r="BI22">
        <v>2.2718530623871702</v>
      </c>
      <c r="BJ22">
        <v>2.33401825836166</v>
      </c>
      <c r="BK22">
        <v>2.3318851604230102</v>
      </c>
      <c r="BL22">
        <v>2.3318268127028801</v>
      </c>
      <c r="BM22">
        <v>2.2697531349840898</v>
      </c>
      <c r="BN22">
        <v>3.16413823003974</v>
      </c>
      <c r="BO22">
        <v>3.1163620475874101</v>
      </c>
      <c r="BP22">
        <v>3.1900598030649601</v>
      </c>
      <c r="BQ22">
        <v>3.0752424062384001</v>
      </c>
      <c r="BR22">
        <v>3.2051959351327</v>
      </c>
      <c r="BS22">
        <v>3.0469041054388399</v>
      </c>
      <c r="BT22">
        <v>3.1294562853913801</v>
      </c>
      <c r="BU22">
        <v>3.0410700731225799</v>
      </c>
      <c r="BV22">
        <v>3.0461236922296102</v>
      </c>
      <c r="BW22">
        <v>3.0394337934215199</v>
      </c>
      <c r="BX22">
        <v>3.0721799104700902</v>
      </c>
      <c r="BY22">
        <v>2.9775350375596501</v>
      </c>
      <c r="BZ22">
        <v>3.0547895252199901</v>
      </c>
      <c r="CA22">
        <v>2.9488391438076502</v>
      </c>
      <c r="CB22">
        <v>2.9517960882465601</v>
      </c>
      <c r="CC22">
        <v>2.9432163347445601</v>
      </c>
      <c r="CD22">
        <v>3.0142986380124599</v>
      </c>
      <c r="CE22">
        <v>3.0174043173129701</v>
      </c>
      <c r="CF22">
        <v>2.9726825645810999</v>
      </c>
      <c r="CG22">
        <v>3.03956292737384</v>
      </c>
      <c r="CH22">
        <v>3.0409015456033801</v>
      </c>
      <c r="CI22">
        <v>2.9566910598311398</v>
      </c>
      <c r="CJ22">
        <v>2.94561038251411</v>
      </c>
      <c r="CK22">
        <v>2.9523826507919702</v>
      </c>
      <c r="CL22">
        <v>2.94384843331345</v>
      </c>
      <c r="CM22">
        <v>2.9987484316344801</v>
      </c>
      <c r="CN22">
        <v>2.9694314119801701</v>
      </c>
      <c r="CO22">
        <v>2.8521439859770501</v>
      </c>
      <c r="CP22">
        <v>2.8522219864343699</v>
      </c>
      <c r="CQ22">
        <v>2.9097019800760799</v>
      </c>
      <c r="CR22">
        <v>2.7304512473220401</v>
      </c>
      <c r="CS22">
        <v>2.68998544217146</v>
      </c>
      <c r="CT22">
        <v>2.67057280630085</v>
      </c>
      <c r="CU22">
        <v>2.72426831944107</v>
      </c>
      <c r="CV22">
        <v>2.6604803732719802</v>
      </c>
      <c r="CW22">
        <v>2.7221619673637201</v>
      </c>
      <c r="CX22">
        <v>2.6838576115881998</v>
      </c>
      <c r="CY22">
        <v>2.5222079805112001</v>
      </c>
      <c r="CZ22">
        <v>2.73057053169275</v>
      </c>
      <c r="DA22">
        <v>2.6854785673871602</v>
      </c>
      <c r="DB22">
        <v>2.6411321610913898</v>
      </c>
      <c r="DC22">
        <v>2.7947127138716499</v>
      </c>
      <c r="DD22">
        <v>2.6942547286918801</v>
      </c>
      <c r="DE22">
        <v>2.6830136165770302</v>
      </c>
      <c r="DF22">
        <v>2.67614809017507</v>
      </c>
      <c r="DG22">
        <v>2.72053976210027</v>
      </c>
      <c r="DH22">
        <v>2.6790194972067898</v>
      </c>
      <c r="DI22">
        <v>2.6503336410599601</v>
      </c>
      <c r="DJ22">
        <v>2.6991023650408001</v>
      </c>
      <c r="DK22">
        <v>2.6275581616338801</v>
      </c>
      <c r="DL22">
        <v>2.67192468183808</v>
      </c>
      <c r="DM22">
        <v>2.6236052897697699</v>
      </c>
      <c r="DN22">
        <v>2.7625698946236699</v>
      </c>
      <c r="DO22">
        <v>2.6015270200935801</v>
      </c>
      <c r="DP22">
        <v>2.5859188189313902</v>
      </c>
      <c r="DQ22">
        <v>2.6373148241765598</v>
      </c>
      <c r="DR22">
        <v>2.6349326650662999</v>
      </c>
      <c r="DS22">
        <v>2.6675147082780599</v>
      </c>
      <c r="DT22">
        <v>2.6117632923232499</v>
      </c>
      <c r="DU22">
        <v>2.58138902142995</v>
      </c>
      <c r="DV22">
        <v>2.65295249162831</v>
      </c>
      <c r="DW22">
        <v>2.8055346787011901</v>
      </c>
      <c r="DX22">
        <v>2.7254506785064501</v>
      </c>
      <c r="DY22">
        <v>2.6633628971495402</v>
      </c>
      <c r="DZ22">
        <v>2.7490550135217502</v>
      </c>
      <c r="EA22">
        <v>2.7982616243170901</v>
      </c>
      <c r="EB22">
        <v>2.7233183902167601</v>
      </c>
      <c r="EC22">
        <v>2.7764066173507098</v>
      </c>
      <c r="ED22">
        <v>2.8227349012463199</v>
      </c>
      <c r="EE22">
        <v>2.8520842524857701</v>
      </c>
      <c r="EF22">
        <v>3.1096145622584102</v>
      </c>
      <c r="EG22">
        <v>3.0589255607631101</v>
      </c>
      <c r="EH22">
        <v>3.15613215691564</v>
      </c>
      <c r="EI22">
        <v>3.0384071160995498</v>
      </c>
      <c r="EJ22">
        <v>3.1152807490470402</v>
      </c>
      <c r="EK22">
        <v>3.0809225134415499</v>
      </c>
      <c r="EL22">
        <v>3.1902580386057302</v>
      </c>
      <c r="EM22">
        <v>3.1538184796428999</v>
      </c>
      <c r="EN22">
        <v>3.07307257984974</v>
      </c>
      <c r="EO22">
        <v>3.2987910904387299</v>
      </c>
      <c r="EP22">
        <v>3.2538814926819399</v>
      </c>
      <c r="EQ22">
        <v>3.3012083324724402</v>
      </c>
      <c r="ER22">
        <v>3.16235025550088</v>
      </c>
      <c r="ES22">
        <v>3.1064661601932202</v>
      </c>
      <c r="ET22">
        <v>3.1978311105621802</v>
      </c>
      <c r="EU22">
        <v>3.20438972113931</v>
      </c>
      <c r="EV22">
        <v>3.20133270470417</v>
      </c>
      <c r="EW22">
        <v>3.1522110117916</v>
      </c>
      <c r="EX22">
        <v>3.25078427469081</v>
      </c>
    </row>
    <row r="23" spans="1:154" x14ac:dyDescent="0.25">
      <c r="A23" t="s">
        <v>21</v>
      </c>
      <c r="B23">
        <v>10.546309568919201</v>
      </c>
      <c r="C23">
        <v>9.3654447938054908</v>
      </c>
      <c r="D23">
        <v>8.0641681026363798</v>
      </c>
      <c r="E23">
        <v>8.3004983854098704</v>
      </c>
      <c r="F23">
        <v>8.0695114338444398</v>
      </c>
      <c r="G23">
        <v>8.6528134543859991</v>
      </c>
      <c r="H23">
        <v>8.5662221403758796</v>
      </c>
      <c r="I23">
        <v>8.9566443735917094</v>
      </c>
      <c r="J23">
        <v>9.0227752798167007</v>
      </c>
      <c r="K23">
        <v>9.2631082471730704</v>
      </c>
      <c r="L23">
        <v>8.1822474783364498</v>
      </c>
      <c r="M23">
        <v>7.8834344968203496</v>
      </c>
      <c r="N23">
        <v>8.7912133629867899</v>
      </c>
      <c r="O23">
        <v>9.1536639769674597</v>
      </c>
      <c r="P23">
        <v>8.0756165966923206</v>
      </c>
      <c r="Q23">
        <v>8.9599243683032395</v>
      </c>
      <c r="R23">
        <v>9.7639517325660403</v>
      </c>
      <c r="S23">
        <v>9.28521121066475</v>
      </c>
      <c r="T23">
        <v>8.1807986146996097</v>
      </c>
      <c r="U23">
        <v>9.4241590206170898</v>
      </c>
      <c r="V23">
        <v>8.7606907222359798</v>
      </c>
      <c r="W23">
        <v>8.01142659863247</v>
      </c>
      <c r="X23">
        <v>8.2096443676544801</v>
      </c>
      <c r="Y23">
        <v>7.6194016521182197</v>
      </c>
      <c r="Z23">
        <v>7.86279264457756</v>
      </c>
      <c r="AA23">
        <v>8.3566035589900594</v>
      </c>
      <c r="AB23">
        <v>7.8891136731894198</v>
      </c>
      <c r="AC23">
        <v>8.2662488922475195</v>
      </c>
      <c r="AD23">
        <v>8.1645446491898497</v>
      </c>
      <c r="AE23">
        <v>8.1950734008786998</v>
      </c>
      <c r="AF23">
        <v>8.9494609916927708</v>
      </c>
      <c r="AG23">
        <v>8.1574618816284108</v>
      </c>
      <c r="AH23">
        <v>7.8409830418080899</v>
      </c>
      <c r="AI23">
        <v>8.5989662488431904</v>
      </c>
      <c r="AJ23">
        <v>8.3524484678487294</v>
      </c>
      <c r="AK23">
        <v>8.5176809006428797</v>
      </c>
      <c r="AL23">
        <v>8.9354757213855507</v>
      </c>
      <c r="AM23">
        <v>9.3525508098664893</v>
      </c>
      <c r="AN23">
        <v>9.0200506464743508</v>
      </c>
      <c r="AO23">
        <v>10.2020402980569</v>
      </c>
      <c r="AP23">
        <v>10.2592238728657</v>
      </c>
      <c r="AQ23">
        <v>9.7876717061299203</v>
      </c>
      <c r="AR23">
        <v>10.743978649022299</v>
      </c>
      <c r="AS23">
        <v>10.1441344593674</v>
      </c>
      <c r="AT23">
        <v>9.7538479123294906</v>
      </c>
      <c r="AU23">
        <v>9.9509009253836709</v>
      </c>
      <c r="AV23">
        <v>9.9763154591743</v>
      </c>
      <c r="AW23">
        <v>10.392780302692399</v>
      </c>
      <c r="AX23">
        <v>10.641179020032</v>
      </c>
      <c r="AY23">
        <v>10.7077251254868</v>
      </c>
      <c r="AZ23">
        <v>10.8238665737278</v>
      </c>
      <c r="BA23">
        <v>10.5720817018425</v>
      </c>
      <c r="BB23">
        <v>11.0021984743332</v>
      </c>
      <c r="BC23">
        <v>10.759822930804701</v>
      </c>
      <c r="BD23">
        <v>10.000049720939399</v>
      </c>
      <c r="BE23">
        <v>9.8652580181788299</v>
      </c>
      <c r="BF23">
        <v>10.490545782531999</v>
      </c>
      <c r="BG23">
        <v>10.366774846804899</v>
      </c>
      <c r="BH23">
        <v>10.1502691991186</v>
      </c>
      <c r="BI23">
        <v>10.886787630976899</v>
      </c>
      <c r="BJ23">
        <v>11.037145272115</v>
      </c>
      <c r="BK23">
        <v>11.417891082410501</v>
      </c>
      <c r="BL23">
        <v>11.3568326564111</v>
      </c>
      <c r="BM23">
        <v>10.588593470225</v>
      </c>
      <c r="BN23">
        <v>14.8449516467719</v>
      </c>
      <c r="BO23">
        <v>15.1040776501819</v>
      </c>
      <c r="BP23">
        <v>16.147012897683801</v>
      </c>
      <c r="BQ23">
        <v>14.7535724058891</v>
      </c>
      <c r="BR23">
        <v>14.959467050444101</v>
      </c>
      <c r="BS23">
        <v>14.8145120224058</v>
      </c>
      <c r="BT23">
        <v>15.449847106662901</v>
      </c>
      <c r="BU23">
        <v>15.0331657786612</v>
      </c>
      <c r="BV23">
        <v>16.390620242619701</v>
      </c>
      <c r="BW23">
        <v>15.236658522295601</v>
      </c>
      <c r="BX23">
        <v>15.921060657099201</v>
      </c>
      <c r="BY23">
        <v>14.176789859384501</v>
      </c>
      <c r="BZ23">
        <v>13.804235004436499</v>
      </c>
      <c r="CA23">
        <v>14.8156669889957</v>
      </c>
      <c r="CB23">
        <v>14.0263121576542</v>
      </c>
      <c r="CC23">
        <v>13.6647649257918</v>
      </c>
      <c r="CD23">
        <v>14.284339623565501</v>
      </c>
      <c r="CE23">
        <v>14.227020804487401</v>
      </c>
      <c r="CF23">
        <v>14.7408300046643</v>
      </c>
      <c r="CG23">
        <v>14.520964359403701</v>
      </c>
      <c r="CH23">
        <v>14.8409914459655</v>
      </c>
      <c r="CI23">
        <v>14.9998924026523</v>
      </c>
      <c r="CJ23">
        <v>13.5925321228301</v>
      </c>
      <c r="CK23">
        <v>14.2286137520233</v>
      </c>
      <c r="CL23">
        <v>14.3361064742362</v>
      </c>
      <c r="CM23">
        <v>15.5958539547721</v>
      </c>
      <c r="CN23">
        <v>14.748035912886101</v>
      </c>
      <c r="CO23">
        <v>13.6648288088887</v>
      </c>
      <c r="CP23">
        <v>14.9039665519759</v>
      </c>
      <c r="CQ23">
        <v>14.480064867189601</v>
      </c>
      <c r="CR23">
        <v>13.7936593939794</v>
      </c>
      <c r="CS23">
        <v>13.272097911255701</v>
      </c>
      <c r="CT23">
        <v>13.469743398592501</v>
      </c>
      <c r="CU23">
        <v>13.401512120665499</v>
      </c>
      <c r="CV23">
        <v>12.898812480732399</v>
      </c>
      <c r="CW23">
        <v>12.6719167251889</v>
      </c>
      <c r="CX23">
        <v>13.9933589636034</v>
      </c>
      <c r="CY23">
        <v>11.899898962353101</v>
      </c>
      <c r="CZ23">
        <v>13.5902399038229</v>
      </c>
      <c r="DA23">
        <v>13.171748555554601</v>
      </c>
      <c r="DB23">
        <v>13.429977838727099</v>
      </c>
      <c r="DC23">
        <v>13.2768119612794</v>
      </c>
      <c r="DD23">
        <v>14.236883907066799</v>
      </c>
      <c r="DE23">
        <v>13.1684966594116</v>
      </c>
      <c r="DF23">
        <v>12.9609879088112</v>
      </c>
      <c r="DG23">
        <v>14.0336007761445</v>
      </c>
      <c r="DH23">
        <v>14.063108810112301</v>
      </c>
      <c r="DI23">
        <v>13.0982232525378</v>
      </c>
      <c r="DJ23">
        <v>13.315194173148999</v>
      </c>
      <c r="DK23">
        <v>13.2205810083166</v>
      </c>
      <c r="DL23">
        <v>12.1524756420503</v>
      </c>
      <c r="DM23">
        <v>13.051955612831501</v>
      </c>
      <c r="DN23">
        <v>13.530228969849899</v>
      </c>
      <c r="DO23">
        <v>12.0662672739532</v>
      </c>
      <c r="DP23">
        <v>12.147370072797001</v>
      </c>
      <c r="DQ23">
        <v>13.537824334138699</v>
      </c>
      <c r="DR23">
        <v>13.464968964528</v>
      </c>
      <c r="DS23">
        <v>12.400594946412699</v>
      </c>
      <c r="DT23">
        <v>13.0991316789039</v>
      </c>
      <c r="DU23">
        <v>12.745220333690099</v>
      </c>
      <c r="DV23">
        <v>14.0184363551804</v>
      </c>
      <c r="DW23">
        <v>12.875598775206999</v>
      </c>
      <c r="DX23">
        <v>13.732062930699399</v>
      </c>
      <c r="DY23">
        <v>13.4482418314904</v>
      </c>
      <c r="DZ23">
        <v>13.4540124690038</v>
      </c>
      <c r="EA23">
        <v>14.030379689485899</v>
      </c>
      <c r="EB23">
        <v>13.0442840687968</v>
      </c>
      <c r="EC23">
        <v>14.2304982121506</v>
      </c>
      <c r="ED23">
        <v>13.1550964222389</v>
      </c>
      <c r="EE23">
        <v>14.4691529924901</v>
      </c>
      <c r="EF23">
        <v>15.6829378855582</v>
      </c>
      <c r="EG23">
        <v>15.0244688438138</v>
      </c>
      <c r="EH23">
        <v>16.14681681243</v>
      </c>
      <c r="EI23">
        <v>14.895778504378701</v>
      </c>
      <c r="EJ23">
        <v>14.934608227163601</v>
      </c>
      <c r="EK23">
        <v>15.3796368439604</v>
      </c>
      <c r="EL23">
        <v>15.4617974160647</v>
      </c>
      <c r="EM23">
        <v>14.6630079712687</v>
      </c>
      <c r="EN23">
        <v>14.5697801590495</v>
      </c>
      <c r="EO23">
        <v>16.498904338556201</v>
      </c>
      <c r="EP23">
        <v>15.9542491063768</v>
      </c>
      <c r="EQ23">
        <v>17.328644798697098</v>
      </c>
      <c r="ER23">
        <v>15.101366306497001</v>
      </c>
      <c r="ES23">
        <v>16.6863602856446</v>
      </c>
      <c r="ET23">
        <v>15.9633541691208</v>
      </c>
      <c r="EU23">
        <v>15.1832486056815</v>
      </c>
      <c r="EV23">
        <v>15.564500991713899</v>
      </c>
      <c r="EW23">
        <v>15.7791285858205</v>
      </c>
      <c r="EX23">
        <v>15.4888968873497</v>
      </c>
    </row>
    <row r="24" spans="1:154" x14ac:dyDescent="0.25">
      <c r="A24" t="s">
        <v>22</v>
      </c>
      <c r="B24">
        <v>8.1583883456250099</v>
      </c>
      <c r="C24">
        <v>7.2564529696570901</v>
      </c>
      <c r="D24">
        <v>6.7280051208817397</v>
      </c>
      <c r="E24">
        <v>6.8483183936140604</v>
      </c>
      <c r="F24">
        <v>6.9075840651310596</v>
      </c>
      <c r="G24">
        <v>6.8966022662782702</v>
      </c>
      <c r="H24">
        <v>7.0363909943793601</v>
      </c>
      <c r="I24">
        <v>6.9503452315579599</v>
      </c>
      <c r="J24">
        <v>7.4044778209915503</v>
      </c>
      <c r="K24">
        <v>7.2986124188844501</v>
      </c>
      <c r="L24">
        <v>6.8832689186209901</v>
      </c>
      <c r="M24">
        <v>6.5572253250963</v>
      </c>
      <c r="N24">
        <v>6.6358010212993896</v>
      </c>
      <c r="O24">
        <v>6.7423635055437297</v>
      </c>
      <c r="P24">
        <v>6.7481661453484003</v>
      </c>
      <c r="Q24">
        <v>6.8579374321542401</v>
      </c>
      <c r="R24">
        <v>6.73060252574248</v>
      </c>
      <c r="S24">
        <v>6.9805729782395103</v>
      </c>
      <c r="T24">
        <v>6.8588449770776396</v>
      </c>
      <c r="U24">
        <v>6.6849093242505102</v>
      </c>
      <c r="V24">
        <v>7.0625674343832001</v>
      </c>
      <c r="W24">
        <v>6.7018645989128904</v>
      </c>
      <c r="X24">
        <v>6.8925880278051999</v>
      </c>
      <c r="Y24">
        <v>6.4146268506314899</v>
      </c>
      <c r="Z24">
        <v>6.51888559568809</v>
      </c>
      <c r="AA24">
        <v>6.74869072389673</v>
      </c>
      <c r="AB24">
        <v>6.4096425391786802</v>
      </c>
      <c r="AC24">
        <v>6.4457673456597302</v>
      </c>
      <c r="AD24">
        <v>6.7557253338554197</v>
      </c>
      <c r="AE24">
        <v>6.9124140125264599</v>
      </c>
      <c r="AF24">
        <v>6.6073412938708502</v>
      </c>
      <c r="AG24">
        <v>6.57119736571887</v>
      </c>
      <c r="AH24">
        <v>6.5949669817172802</v>
      </c>
      <c r="AI24">
        <v>7.0473907475794597</v>
      </c>
      <c r="AJ24">
        <v>7.2154220377588203</v>
      </c>
      <c r="AK24">
        <v>7.3671988713144598</v>
      </c>
      <c r="AL24">
        <v>7.5711997298190399</v>
      </c>
      <c r="AM24">
        <v>7.5733877486133103</v>
      </c>
      <c r="AN24">
        <v>7.8426648387226496</v>
      </c>
      <c r="AO24">
        <v>8.0240303118258094</v>
      </c>
      <c r="AP24">
        <v>8.0309882791232905</v>
      </c>
      <c r="AQ24">
        <v>8.1990665046160203</v>
      </c>
      <c r="AR24">
        <v>8.1411964109016708</v>
      </c>
      <c r="AS24">
        <v>8.4247975536969797</v>
      </c>
      <c r="AT24">
        <v>8.6083201344622804</v>
      </c>
      <c r="AU24">
        <v>8.6863376320280601</v>
      </c>
      <c r="AV24">
        <v>8.8646656322083892</v>
      </c>
      <c r="AW24">
        <v>8.8239332549520793</v>
      </c>
      <c r="AX24">
        <v>8.8074998681909999</v>
      </c>
      <c r="AY24">
        <v>8.7033073039827507</v>
      </c>
      <c r="AZ24">
        <v>8.8583468300037396</v>
      </c>
      <c r="BA24">
        <v>8.7373709598007903</v>
      </c>
      <c r="BB24">
        <v>9.1854326699688595</v>
      </c>
      <c r="BC24">
        <v>8.7454162651820297</v>
      </c>
      <c r="BD24">
        <v>8.9685807553513293</v>
      </c>
      <c r="BE24">
        <v>8.9320969545303406</v>
      </c>
      <c r="BF24">
        <v>9.0176124375349804</v>
      </c>
      <c r="BG24">
        <v>8.7680200619343793</v>
      </c>
      <c r="BH24">
        <v>8.7213437569107501</v>
      </c>
      <c r="BI24">
        <v>9.1298495208804997</v>
      </c>
      <c r="BJ24">
        <v>9.3396493434076806</v>
      </c>
      <c r="BK24">
        <v>9.3065489189245003</v>
      </c>
      <c r="BL24">
        <v>9.3078219092921497</v>
      </c>
      <c r="BM24">
        <v>9.1264064719400704</v>
      </c>
      <c r="BN24">
        <v>12.6430367798534</v>
      </c>
      <c r="BO24">
        <v>12.622775594801499</v>
      </c>
      <c r="BP24">
        <v>12.906787460747999</v>
      </c>
      <c r="BQ24">
        <v>12.522793007321701</v>
      </c>
      <c r="BR24">
        <v>12.651418895230799</v>
      </c>
      <c r="BS24">
        <v>12.2340479976643</v>
      </c>
      <c r="BT24">
        <v>12.5635822035497</v>
      </c>
      <c r="BU24">
        <v>12.257633712358899</v>
      </c>
      <c r="BV24">
        <v>12.0782933655173</v>
      </c>
      <c r="BW24">
        <v>12.291174850846399</v>
      </c>
      <c r="BX24">
        <v>12.3099133909922</v>
      </c>
      <c r="BY24">
        <v>11.9625760603766</v>
      </c>
      <c r="BZ24">
        <v>12.103533651536001</v>
      </c>
      <c r="CA24">
        <v>11.940545112786699</v>
      </c>
      <c r="CB24">
        <v>11.827145571697899</v>
      </c>
      <c r="CC24">
        <v>11.720354117288201</v>
      </c>
      <c r="CD24">
        <v>11.9761651463851</v>
      </c>
      <c r="CE24">
        <v>11.934092897115599</v>
      </c>
      <c r="CF24">
        <v>11.906163128722699</v>
      </c>
      <c r="CG24">
        <v>12.1680645328659</v>
      </c>
      <c r="CH24">
        <v>12.242227072595</v>
      </c>
      <c r="CI24">
        <v>11.9174794776848</v>
      </c>
      <c r="CJ24">
        <v>11.7359157827084</v>
      </c>
      <c r="CK24">
        <v>11.8091356120757</v>
      </c>
      <c r="CL24">
        <v>11.8643974803457</v>
      </c>
      <c r="CM24">
        <v>12.0274075523389</v>
      </c>
      <c r="CN24">
        <v>11.7985451456611</v>
      </c>
      <c r="CO24">
        <v>11.601879277134501</v>
      </c>
      <c r="CP24">
        <v>11.397481367135001</v>
      </c>
      <c r="CQ24">
        <v>11.730368769879</v>
      </c>
      <c r="CR24">
        <v>10.946940263685701</v>
      </c>
      <c r="CS24">
        <v>10.727933578531699</v>
      </c>
      <c r="CT24">
        <v>10.8104750814067</v>
      </c>
      <c r="CU24">
        <v>10.9652638729315</v>
      </c>
      <c r="CV24">
        <v>10.637472909009499</v>
      </c>
      <c r="CW24">
        <v>10.785785591308599</v>
      </c>
      <c r="CX24">
        <v>10.839890580747401</v>
      </c>
      <c r="CY24">
        <v>10.2199158604849</v>
      </c>
      <c r="CZ24">
        <v>10.9970848756473</v>
      </c>
      <c r="DA24">
        <v>10.8181710952773</v>
      </c>
      <c r="DB24">
        <v>10.779741919470201</v>
      </c>
      <c r="DC24">
        <v>11.0282933623857</v>
      </c>
      <c r="DD24">
        <v>10.918911775684499</v>
      </c>
      <c r="DE24">
        <v>10.7841671103157</v>
      </c>
      <c r="DF24">
        <v>10.684608847639501</v>
      </c>
      <c r="DG24">
        <v>11.005720767604201</v>
      </c>
      <c r="DH24">
        <v>10.7343230951404</v>
      </c>
      <c r="DI24">
        <v>10.6171242370086</v>
      </c>
      <c r="DJ24">
        <v>10.865521728467201</v>
      </c>
      <c r="DK24">
        <v>10.58623374888</v>
      </c>
      <c r="DL24">
        <v>10.6076498444079</v>
      </c>
      <c r="DM24">
        <v>10.649574294620599</v>
      </c>
      <c r="DN24">
        <v>11.044348887564199</v>
      </c>
      <c r="DO24">
        <v>10.4102191805737</v>
      </c>
      <c r="DP24">
        <v>10.3732991397356</v>
      </c>
      <c r="DQ24">
        <v>10.652461303313601</v>
      </c>
      <c r="DR24">
        <v>10.6909479085228</v>
      </c>
      <c r="DS24">
        <v>10.594367181804101</v>
      </c>
      <c r="DT24">
        <v>10.4611688656819</v>
      </c>
      <c r="DU24">
        <v>10.368216776253799</v>
      </c>
      <c r="DV24">
        <v>10.682931497790699</v>
      </c>
      <c r="DW24">
        <v>11.1783442714042</v>
      </c>
      <c r="DX24">
        <v>10.9522261939</v>
      </c>
      <c r="DY24">
        <v>10.795602607587799</v>
      </c>
      <c r="DZ24">
        <v>11.004014613227</v>
      </c>
      <c r="EA24">
        <v>11.1499688267672</v>
      </c>
      <c r="EB24">
        <v>10.9306772469237</v>
      </c>
      <c r="EC24">
        <v>11.1685517771948</v>
      </c>
      <c r="ED24">
        <v>11.2291848904785</v>
      </c>
      <c r="EE24">
        <v>11.586485030916499</v>
      </c>
      <c r="EF24">
        <v>12.3157811326475</v>
      </c>
      <c r="EG24">
        <v>12.316978218301999</v>
      </c>
      <c r="EH24">
        <v>12.6834768354344</v>
      </c>
      <c r="EI24">
        <v>12.213574058447501</v>
      </c>
      <c r="EJ24">
        <v>12.4019564430752</v>
      </c>
      <c r="EK24">
        <v>12.5863689699873</v>
      </c>
      <c r="EL24">
        <v>12.8378543641414</v>
      </c>
      <c r="EM24">
        <v>12.4901750092514</v>
      </c>
      <c r="EN24">
        <v>12.1758557021915</v>
      </c>
      <c r="EO24">
        <v>13.2560544143192</v>
      </c>
      <c r="EP24">
        <v>13.0964689938415</v>
      </c>
      <c r="EQ24">
        <v>13.2239280861931</v>
      </c>
      <c r="ER24">
        <v>12.699886395942199</v>
      </c>
      <c r="ES24">
        <v>12.5896101379152</v>
      </c>
      <c r="ET24">
        <v>12.843900618489601</v>
      </c>
      <c r="EU24">
        <v>12.797628236241</v>
      </c>
      <c r="EV24">
        <v>12.9635463287246</v>
      </c>
      <c r="EW24">
        <v>12.698855426266199</v>
      </c>
      <c r="EX24">
        <v>13.1642375599482</v>
      </c>
    </row>
    <row r="25" spans="1:154" x14ac:dyDescent="0.25">
      <c r="A25" t="s">
        <v>23</v>
      </c>
      <c r="B25">
        <v>7.9303254144064903</v>
      </c>
      <c r="C25">
        <v>7.1374471717445296</v>
      </c>
      <c r="D25">
        <v>6.7245872920275298</v>
      </c>
      <c r="E25">
        <v>6.8693776872249996</v>
      </c>
      <c r="F25">
        <v>6.8124625236218002</v>
      </c>
      <c r="G25">
        <v>6.9464508104208997</v>
      </c>
      <c r="H25">
        <v>7.0226265300750503</v>
      </c>
      <c r="I25">
        <v>6.8923903846793397</v>
      </c>
      <c r="J25">
        <v>7.3517089382461203</v>
      </c>
      <c r="K25">
        <v>7.2682872012849797</v>
      </c>
      <c r="L25">
        <v>7.0090261457888801</v>
      </c>
      <c r="M25">
        <v>6.4816461338545999</v>
      </c>
      <c r="N25">
        <v>6.5885747938151402</v>
      </c>
      <c r="O25">
        <v>6.6060950656961701</v>
      </c>
      <c r="P25">
        <v>6.6864475173848001</v>
      </c>
      <c r="Q25">
        <v>6.8291382960190203</v>
      </c>
      <c r="R25">
        <v>6.68892340024383</v>
      </c>
      <c r="S25">
        <v>6.8563141930027198</v>
      </c>
      <c r="T25">
        <v>6.87385832793011</v>
      </c>
      <c r="U25">
        <v>6.5285838935493299</v>
      </c>
      <c r="V25">
        <v>7.0826588258899301</v>
      </c>
      <c r="W25">
        <v>6.7491761379552102</v>
      </c>
      <c r="X25">
        <v>6.9582109622225099</v>
      </c>
      <c r="Y25">
        <v>6.3664554147699599</v>
      </c>
      <c r="Z25">
        <v>6.4595212715406403</v>
      </c>
      <c r="AA25">
        <v>6.7877644266929797</v>
      </c>
      <c r="AB25">
        <v>6.3664201300649399</v>
      </c>
      <c r="AC25">
        <v>6.42851447490703</v>
      </c>
      <c r="AD25">
        <v>6.7688555713566201</v>
      </c>
      <c r="AE25">
        <v>6.9044007795990696</v>
      </c>
      <c r="AF25">
        <v>6.5904287550367897</v>
      </c>
      <c r="AG25">
        <v>6.4764524021677197</v>
      </c>
      <c r="AH25">
        <v>6.5989795612482398</v>
      </c>
      <c r="AI25">
        <v>7.0271137171172997</v>
      </c>
      <c r="AJ25">
        <v>7.1761895849970099</v>
      </c>
      <c r="AK25">
        <v>7.4226413988207796</v>
      </c>
      <c r="AL25">
        <v>7.6327166505136601</v>
      </c>
      <c r="AM25">
        <v>7.6107537189095504</v>
      </c>
      <c r="AN25">
        <v>7.7547007392240097</v>
      </c>
      <c r="AO25">
        <v>7.9841568786576103</v>
      </c>
      <c r="AP25">
        <v>7.9909040051446896</v>
      </c>
      <c r="AQ25">
        <v>8.1996898454986091</v>
      </c>
      <c r="AR25">
        <v>7.9651467660027198</v>
      </c>
      <c r="AS25">
        <v>8.2918317044992698</v>
      </c>
      <c r="AT25">
        <v>8.5807402807080599</v>
      </c>
      <c r="AU25">
        <v>8.7450405718482198</v>
      </c>
      <c r="AV25">
        <v>8.8620078738621899</v>
      </c>
      <c r="AW25">
        <v>8.8697214223269896</v>
      </c>
      <c r="AX25">
        <v>8.7564808201200695</v>
      </c>
      <c r="AY25">
        <v>8.7666062023905695</v>
      </c>
      <c r="AZ25">
        <v>8.7883978186051692</v>
      </c>
      <c r="BA25">
        <v>8.7536142905520204</v>
      </c>
      <c r="BB25">
        <v>9.0677711217027408</v>
      </c>
      <c r="BC25">
        <v>8.6268559089593104</v>
      </c>
      <c r="BD25">
        <v>8.9193109075792201</v>
      </c>
      <c r="BE25">
        <v>9.0058816490205196</v>
      </c>
      <c r="BF25">
        <v>8.9654492008695499</v>
      </c>
      <c r="BG25">
        <v>8.6450327309077792</v>
      </c>
      <c r="BH25">
        <v>8.75408667858661</v>
      </c>
      <c r="BI25">
        <v>9.0874122495486809</v>
      </c>
      <c r="BJ25">
        <v>9.3360730334466702</v>
      </c>
      <c r="BK25">
        <v>9.3275406416920692</v>
      </c>
      <c r="BL25">
        <v>9.3273072508115202</v>
      </c>
      <c r="BM25">
        <v>9.0790125399363699</v>
      </c>
      <c r="BN25">
        <v>12.6565529201589</v>
      </c>
      <c r="BO25">
        <v>12.465448190349599</v>
      </c>
      <c r="BP25">
        <v>12.760239212259799</v>
      </c>
      <c r="BQ25">
        <v>12.3009696249536</v>
      </c>
      <c r="BR25">
        <v>12.8207837405308</v>
      </c>
      <c r="BS25">
        <v>12.187616421755299</v>
      </c>
      <c r="BT25">
        <v>12.517825141565501</v>
      </c>
      <c r="BU25">
        <v>12.1642802924903</v>
      </c>
      <c r="BV25">
        <v>12.1844947689184</v>
      </c>
      <c r="BW25">
        <v>12.157735173686</v>
      </c>
      <c r="BX25">
        <v>12.2887196418803</v>
      </c>
      <c r="BY25">
        <v>11.9101401502386</v>
      </c>
      <c r="BZ25">
        <v>12.2191581008799</v>
      </c>
      <c r="CA25">
        <v>11.795356575230601</v>
      </c>
      <c r="CB25">
        <v>11.8071843529862</v>
      </c>
      <c r="CC25">
        <v>11.7728653389782</v>
      </c>
      <c r="CD25">
        <v>12.057194552049801</v>
      </c>
      <c r="CE25">
        <v>12.0696172692518</v>
      </c>
      <c r="CF25">
        <v>11.8907302583244</v>
      </c>
      <c r="CG25">
        <v>12.1582517094953</v>
      </c>
      <c r="CH25">
        <v>12.163606182413499</v>
      </c>
      <c r="CI25">
        <v>11.8267642393245</v>
      </c>
      <c r="CJ25">
        <v>11.782441530056399</v>
      </c>
      <c r="CK25">
        <v>11.8095306031679</v>
      </c>
      <c r="CL25">
        <v>11.7753937332538</v>
      </c>
      <c r="CM25">
        <v>11.994993726537899</v>
      </c>
      <c r="CN25">
        <v>11.877725647920601</v>
      </c>
      <c r="CO25">
        <v>11.4085759439082</v>
      </c>
      <c r="CP25">
        <v>11.4088879457374</v>
      </c>
      <c r="CQ25">
        <v>11.6388079203043</v>
      </c>
      <c r="CR25">
        <v>10.9218049892881</v>
      </c>
      <c r="CS25">
        <v>10.759941768685801</v>
      </c>
      <c r="CT25">
        <v>10.6822912252034</v>
      </c>
      <c r="CU25">
        <v>10.897073277764299</v>
      </c>
      <c r="CV25">
        <v>10.641921493087899</v>
      </c>
      <c r="CW25">
        <v>10.8886478694549</v>
      </c>
      <c r="CX25">
        <v>10.735430446352799</v>
      </c>
      <c r="CY25">
        <v>10.0888319220448</v>
      </c>
      <c r="CZ25">
        <v>10.922282126771</v>
      </c>
      <c r="DA25">
        <v>10.7419142695486</v>
      </c>
      <c r="DB25">
        <v>10.564528644365501</v>
      </c>
      <c r="DC25">
        <v>11.1788508554866</v>
      </c>
      <c r="DD25">
        <v>10.777018914767501</v>
      </c>
      <c r="DE25">
        <v>10.732054466308099</v>
      </c>
      <c r="DF25">
        <v>10.7045923607003</v>
      </c>
      <c r="DG25">
        <v>10.882159048401</v>
      </c>
      <c r="DH25">
        <v>10.7160779888271</v>
      </c>
      <c r="DI25">
        <v>10.601334564239799</v>
      </c>
      <c r="DJ25">
        <v>10.796409460163201</v>
      </c>
      <c r="DK25">
        <v>10.510232646535499</v>
      </c>
      <c r="DL25">
        <v>10.6876987273523</v>
      </c>
      <c r="DM25">
        <v>10.494421159079099</v>
      </c>
      <c r="DN25">
        <v>11.0502795784946</v>
      </c>
      <c r="DO25">
        <v>10.406108080374301</v>
      </c>
      <c r="DP25">
        <v>10.3436752757255</v>
      </c>
      <c r="DQ25">
        <v>10.5492592967062</v>
      </c>
      <c r="DR25">
        <v>10.539730660265199</v>
      </c>
      <c r="DS25">
        <v>10.670058833112201</v>
      </c>
      <c r="DT25">
        <v>10.447053169293</v>
      </c>
      <c r="DU25">
        <v>10.3255560857198</v>
      </c>
      <c r="DV25">
        <v>10.611809966513199</v>
      </c>
      <c r="DW25">
        <v>11.2221387148047</v>
      </c>
      <c r="DX25">
        <v>10.9018027140258</v>
      </c>
      <c r="DY25">
        <v>10.6534515885981</v>
      </c>
      <c r="DZ25">
        <v>10.996220054087001</v>
      </c>
      <c r="EA25">
        <v>11.1930464972683</v>
      </c>
      <c r="EB25">
        <v>10.893273560867</v>
      </c>
      <c r="EC25">
        <v>11.1056264694028</v>
      </c>
      <c r="ED25">
        <v>11.2909396049852</v>
      </c>
      <c r="EE25">
        <v>11.4083370099431</v>
      </c>
      <c r="EF25">
        <v>12.4384582490336</v>
      </c>
      <c r="EG25">
        <v>12.235702243052399</v>
      </c>
      <c r="EH25">
        <v>12.6245286276625</v>
      </c>
      <c r="EI25">
        <v>12.153628464398199</v>
      </c>
      <c r="EJ25">
        <v>12.4611229961881</v>
      </c>
      <c r="EK25">
        <v>12.3236900537662</v>
      </c>
      <c r="EL25">
        <v>12.7610321544229</v>
      </c>
      <c r="EM25">
        <v>12.615273918571599</v>
      </c>
      <c r="EN25">
        <v>12.2922903193989</v>
      </c>
      <c r="EO25">
        <v>13.1951643617549</v>
      </c>
      <c r="EP25">
        <v>13.015525970727699</v>
      </c>
      <c r="EQ25">
        <v>13.2048333298897</v>
      </c>
      <c r="ER25">
        <v>12.6494010220035</v>
      </c>
      <c r="ES25">
        <v>12.425864640772801</v>
      </c>
      <c r="ET25">
        <v>12.791324442248699</v>
      </c>
      <c r="EU25">
        <v>12.817558884557201</v>
      </c>
      <c r="EV25">
        <v>12.805330818816699</v>
      </c>
      <c r="EW25">
        <v>12.6088440471664</v>
      </c>
      <c r="EX25">
        <v>13.003137098763199</v>
      </c>
    </row>
    <row r="26" spans="1:154" x14ac:dyDescent="0.25">
      <c r="A26" t="s">
        <v>24</v>
      </c>
      <c r="B26">
        <v>42.185238275677001</v>
      </c>
      <c r="C26">
        <v>37.461779175221899</v>
      </c>
      <c r="D26">
        <v>32.256672410545498</v>
      </c>
      <c r="E26">
        <v>33.201993541639503</v>
      </c>
      <c r="F26">
        <v>32.278045735377702</v>
      </c>
      <c r="G26">
        <v>34.611253817543997</v>
      </c>
      <c r="H26">
        <v>34.264888561503497</v>
      </c>
      <c r="I26">
        <v>35.826577494366802</v>
      </c>
      <c r="J26">
        <v>36.091101119266803</v>
      </c>
      <c r="K26">
        <v>37.052432988692203</v>
      </c>
      <c r="L26">
        <v>32.728989913345799</v>
      </c>
      <c r="M26">
        <v>31.533737987281398</v>
      </c>
      <c r="N26">
        <v>35.164853451947103</v>
      </c>
      <c r="O26">
        <v>36.614655907869803</v>
      </c>
      <c r="P26">
        <v>32.302466386769296</v>
      </c>
      <c r="Q26">
        <v>35.839697473212901</v>
      </c>
      <c r="R26">
        <v>39.055806930264097</v>
      </c>
      <c r="S26">
        <v>37.140844842659</v>
      </c>
      <c r="T26">
        <v>32.723194458798403</v>
      </c>
      <c r="U26">
        <v>37.696636082468302</v>
      </c>
      <c r="V26">
        <v>35.042762888943898</v>
      </c>
      <c r="W26">
        <v>32.045706394529901</v>
      </c>
      <c r="X26">
        <v>32.838577470617899</v>
      </c>
      <c r="Y26">
        <v>30.477606608472801</v>
      </c>
      <c r="Z26">
        <v>31.451170578310201</v>
      </c>
      <c r="AA26">
        <v>33.426414235960202</v>
      </c>
      <c r="AB26">
        <v>31.556454692757601</v>
      </c>
      <c r="AC26">
        <v>33.06499556899</v>
      </c>
      <c r="AD26">
        <v>32.658178596759399</v>
      </c>
      <c r="AE26">
        <v>32.780293603514799</v>
      </c>
      <c r="AF26">
        <v>35.797843966771097</v>
      </c>
      <c r="AG26">
        <v>32.629847526513601</v>
      </c>
      <c r="AH26">
        <v>31.363932167232299</v>
      </c>
      <c r="AI26">
        <v>34.395864995372698</v>
      </c>
      <c r="AJ26">
        <v>33.409793871394903</v>
      </c>
      <c r="AK26">
        <v>34.070723602571498</v>
      </c>
      <c r="AL26">
        <v>35.741902885542203</v>
      </c>
      <c r="AM26">
        <v>37.410203239465901</v>
      </c>
      <c r="AN26">
        <v>36.080202585897403</v>
      </c>
      <c r="AO26">
        <v>40.808161192227701</v>
      </c>
      <c r="AP26">
        <v>41.036895491462801</v>
      </c>
      <c r="AQ26">
        <v>39.150686824519703</v>
      </c>
      <c r="AR26">
        <v>42.975914596089503</v>
      </c>
      <c r="AS26">
        <v>40.576537837469601</v>
      </c>
      <c r="AT26">
        <v>39.015391649317898</v>
      </c>
      <c r="AU26">
        <v>39.803603701534598</v>
      </c>
      <c r="AV26">
        <v>39.9052618366972</v>
      </c>
      <c r="AW26">
        <v>41.571121210769903</v>
      </c>
      <c r="AX26">
        <v>42.564716080128299</v>
      </c>
      <c r="AY26">
        <v>42.830900501947497</v>
      </c>
      <c r="AZ26">
        <v>43.2954662949114</v>
      </c>
      <c r="BA26">
        <v>42.288326807370098</v>
      </c>
      <c r="BB26">
        <v>44.0087938973329</v>
      </c>
      <c r="BC26">
        <v>43.039291723219002</v>
      </c>
      <c r="BD26">
        <v>40.000198883757598</v>
      </c>
      <c r="BE26">
        <v>39.461032072715298</v>
      </c>
      <c r="BF26">
        <v>41.962183130127997</v>
      </c>
      <c r="BG26">
        <v>41.467099387219797</v>
      </c>
      <c r="BH26">
        <v>40.601076796474601</v>
      </c>
      <c r="BI26">
        <v>43.547150523907902</v>
      </c>
      <c r="BJ26">
        <v>44.148581088460098</v>
      </c>
      <c r="BK26">
        <v>45.671564329642202</v>
      </c>
      <c r="BL26">
        <v>45.4273306256447</v>
      </c>
      <c r="BM26">
        <v>42.354373880899999</v>
      </c>
      <c r="BN26">
        <v>59.3798065870876</v>
      </c>
      <c r="BO26">
        <v>60.416310600727599</v>
      </c>
      <c r="BP26">
        <v>64.588051590735404</v>
      </c>
      <c r="BQ26">
        <v>59.0142896235566</v>
      </c>
      <c r="BR26">
        <v>59.837868201776402</v>
      </c>
      <c r="BS26">
        <v>59.258048089623301</v>
      </c>
      <c r="BT26">
        <v>61.799388426651902</v>
      </c>
      <c r="BU26">
        <v>60.132663114644799</v>
      </c>
      <c r="BV26">
        <v>65.562480970478802</v>
      </c>
      <c r="BW26">
        <v>60.946634089182702</v>
      </c>
      <c r="BX26">
        <v>63.684242628397001</v>
      </c>
      <c r="BY26">
        <v>56.707159437538301</v>
      </c>
      <c r="BZ26">
        <v>55.216940017746197</v>
      </c>
      <c r="CA26">
        <v>59.262667955982899</v>
      </c>
      <c r="CB26">
        <v>56.105248630616998</v>
      </c>
      <c r="CC26">
        <v>54.659059703167301</v>
      </c>
      <c r="CD26">
        <v>57.137358494262003</v>
      </c>
      <c r="CE26">
        <v>56.908083217949603</v>
      </c>
      <c r="CF26">
        <v>58.9633200186572</v>
      </c>
      <c r="CG26">
        <v>58.083857437615102</v>
      </c>
      <c r="CH26">
        <v>59.363965783862298</v>
      </c>
      <c r="CI26">
        <v>59.9995696106092</v>
      </c>
      <c r="CJ26">
        <v>54.3701284913206</v>
      </c>
      <c r="CK26">
        <v>56.914455008093498</v>
      </c>
      <c r="CL26">
        <v>57.344425896945097</v>
      </c>
      <c r="CM26">
        <v>62.383415819088597</v>
      </c>
      <c r="CN26">
        <v>58.992143651544701</v>
      </c>
      <c r="CO26">
        <v>54.659315235554899</v>
      </c>
      <c r="CP26">
        <v>59.6158662079037</v>
      </c>
      <c r="CQ26">
        <v>57.920259468758402</v>
      </c>
      <c r="CR26">
        <v>55.174637575917899</v>
      </c>
      <c r="CS26">
        <v>53.088391645023002</v>
      </c>
      <c r="CT26">
        <v>53.878973594370201</v>
      </c>
      <c r="CU26">
        <v>53.606048482662302</v>
      </c>
      <c r="CV26">
        <v>51.595249922929803</v>
      </c>
      <c r="CW26">
        <v>50.687666900755801</v>
      </c>
      <c r="CX26">
        <v>55.9734358544138</v>
      </c>
      <c r="CY26">
        <v>47.599595849412502</v>
      </c>
      <c r="CZ26">
        <v>54.360959615291897</v>
      </c>
      <c r="DA26">
        <v>52.686994222218402</v>
      </c>
      <c r="DB26">
        <v>53.719911354908703</v>
      </c>
      <c r="DC26">
        <v>53.107247845117897</v>
      </c>
      <c r="DD26">
        <v>56.947535628267403</v>
      </c>
      <c r="DE26">
        <v>52.673986637646401</v>
      </c>
      <c r="DF26">
        <v>51.843951635244998</v>
      </c>
      <c r="DG26">
        <v>56.134403104578197</v>
      </c>
      <c r="DH26">
        <v>56.252435240449302</v>
      </c>
      <c r="DI26">
        <v>52.392893010151496</v>
      </c>
      <c r="DJ26">
        <v>53.260776692596103</v>
      </c>
      <c r="DK26">
        <v>52.882324033266698</v>
      </c>
      <c r="DL26">
        <v>48.609902568201498</v>
      </c>
      <c r="DM26">
        <v>52.207822451326102</v>
      </c>
      <c r="DN26">
        <v>54.120915879399597</v>
      </c>
      <c r="DO26">
        <v>48.265069095812798</v>
      </c>
      <c r="DP26">
        <v>48.589480291188003</v>
      </c>
      <c r="DQ26">
        <v>54.151297336555103</v>
      </c>
      <c r="DR26">
        <v>53.859875858112296</v>
      </c>
      <c r="DS26">
        <v>49.602379785651003</v>
      </c>
      <c r="DT26">
        <v>52.396526715615899</v>
      </c>
      <c r="DU26">
        <v>50.980881334760603</v>
      </c>
      <c r="DV26">
        <v>56.0737454207217</v>
      </c>
      <c r="DW26">
        <v>51.502395100827997</v>
      </c>
      <c r="DX26">
        <v>54.928251722797803</v>
      </c>
      <c r="DY26">
        <v>53.792967325961698</v>
      </c>
      <c r="DZ26">
        <v>53.816049876015398</v>
      </c>
      <c r="EA26">
        <v>56.121518757943697</v>
      </c>
      <c r="EB26">
        <v>52.177136275187202</v>
      </c>
      <c r="EC26">
        <v>56.9219928486025</v>
      </c>
      <c r="ED26">
        <v>52.6203856889558</v>
      </c>
      <c r="EE26">
        <v>57.876611969960599</v>
      </c>
      <c r="EF26">
        <v>62.731751542232999</v>
      </c>
      <c r="EG26">
        <v>60.0978753752552</v>
      </c>
      <c r="EH26">
        <v>64.587267249720099</v>
      </c>
      <c r="EI26">
        <v>59.583114017514802</v>
      </c>
      <c r="EJ26">
        <v>59.738432908654602</v>
      </c>
      <c r="EK26">
        <v>61.518547375841798</v>
      </c>
      <c r="EL26">
        <v>61.847189664258799</v>
      </c>
      <c r="EM26">
        <v>58.652031885074798</v>
      </c>
      <c r="EN26">
        <v>58.2791206361983</v>
      </c>
      <c r="EO26">
        <v>65.995617354224805</v>
      </c>
      <c r="EP26">
        <v>63.816996425507497</v>
      </c>
      <c r="EQ26">
        <v>69.314579194788607</v>
      </c>
      <c r="ER26">
        <v>60.405465225988102</v>
      </c>
      <c r="ES26">
        <v>66.745441142578699</v>
      </c>
      <c r="ET26">
        <v>63.853416676483498</v>
      </c>
      <c r="EU26">
        <v>60.7329944227263</v>
      </c>
      <c r="EV26">
        <v>62.258003966855803</v>
      </c>
      <c r="EW26">
        <v>63.116514343282198</v>
      </c>
      <c r="EX26">
        <v>61.955587549398999</v>
      </c>
    </row>
    <row r="27" spans="1:154" x14ac:dyDescent="0.25">
      <c r="A27" t="s">
        <v>25</v>
      </c>
      <c r="B27">
        <v>32.633553382499997</v>
      </c>
      <c r="C27">
        <v>29.0258118786283</v>
      </c>
      <c r="D27">
        <v>26.912020483526899</v>
      </c>
      <c r="E27">
        <v>27.393273574456199</v>
      </c>
      <c r="F27">
        <v>27.630336260524199</v>
      </c>
      <c r="G27">
        <v>27.586409065113099</v>
      </c>
      <c r="H27">
        <v>28.145563977517401</v>
      </c>
      <c r="I27">
        <v>27.801380926231801</v>
      </c>
      <c r="J27">
        <v>29.617911283966201</v>
      </c>
      <c r="K27">
        <v>29.1944496755378</v>
      </c>
      <c r="L27">
        <v>27.5330756744839</v>
      </c>
      <c r="M27">
        <v>26.2289013003852</v>
      </c>
      <c r="N27">
        <v>26.543204085197502</v>
      </c>
      <c r="O27">
        <v>26.969454022174901</v>
      </c>
      <c r="P27">
        <v>26.992664581393601</v>
      </c>
      <c r="Q27">
        <v>27.4317497286169</v>
      </c>
      <c r="R27">
        <v>26.922410102969899</v>
      </c>
      <c r="S27">
        <v>27.922291912957999</v>
      </c>
      <c r="T27">
        <v>27.435379908310502</v>
      </c>
      <c r="U27">
        <v>26.739637297002002</v>
      </c>
      <c r="V27">
        <v>28.2502697375328</v>
      </c>
      <c r="W27">
        <v>26.807458395651501</v>
      </c>
      <c r="X27">
        <v>27.570352111220799</v>
      </c>
      <c r="Y27">
        <v>25.658507402525899</v>
      </c>
      <c r="Z27">
        <v>26.0755423827523</v>
      </c>
      <c r="AA27">
        <v>26.994762895586899</v>
      </c>
      <c r="AB27">
        <v>25.6385701567147</v>
      </c>
      <c r="AC27">
        <v>25.783069382638899</v>
      </c>
      <c r="AD27">
        <v>27.022901335421601</v>
      </c>
      <c r="AE27">
        <v>27.649656050105801</v>
      </c>
      <c r="AF27">
        <v>26.429365175483401</v>
      </c>
      <c r="AG27">
        <v>26.284789462875501</v>
      </c>
      <c r="AH27">
        <v>26.3798679268691</v>
      </c>
      <c r="AI27">
        <v>28.1895629903178</v>
      </c>
      <c r="AJ27">
        <v>28.861688151035299</v>
      </c>
      <c r="AK27">
        <v>29.4687954852578</v>
      </c>
      <c r="AL27">
        <v>30.284798919276099</v>
      </c>
      <c r="AM27">
        <v>30.293550994453199</v>
      </c>
      <c r="AN27">
        <v>31.370659354890599</v>
      </c>
      <c r="AO27">
        <v>32.096121247303202</v>
      </c>
      <c r="AP27">
        <v>32.123953116493098</v>
      </c>
      <c r="AQ27">
        <v>32.796266018464102</v>
      </c>
      <c r="AR27">
        <v>32.564785643606697</v>
      </c>
      <c r="AS27">
        <v>33.699190214787897</v>
      </c>
      <c r="AT27">
        <v>34.4332805378491</v>
      </c>
      <c r="AU27">
        <v>34.745350528112198</v>
      </c>
      <c r="AV27">
        <v>35.4586625288335</v>
      </c>
      <c r="AW27">
        <v>35.295733019808303</v>
      </c>
      <c r="AX27">
        <v>35.229999472764</v>
      </c>
      <c r="AY27">
        <v>34.813229215931003</v>
      </c>
      <c r="AZ27">
        <v>35.433387320014901</v>
      </c>
      <c r="BA27">
        <v>34.949483839203097</v>
      </c>
      <c r="BB27">
        <v>36.741730679875403</v>
      </c>
      <c r="BC27">
        <v>34.981665060728098</v>
      </c>
      <c r="BD27">
        <v>35.874323021405303</v>
      </c>
      <c r="BE27">
        <v>35.728387818121298</v>
      </c>
      <c r="BF27">
        <v>36.0704497501399</v>
      </c>
      <c r="BG27">
        <v>35.072080247737503</v>
      </c>
      <c r="BH27">
        <v>34.885375027643001</v>
      </c>
      <c r="BI27">
        <v>36.519398083521999</v>
      </c>
      <c r="BJ27">
        <v>37.358597373630701</v>
      </c>
      <c r="BK27">
        <v>37.226195675698001</v>
      </c>
      <c r="BL27">
        <v>37.231287637168599</v>
      </c>
      <c r="BM27">
        <v>36.505625887760203</v>
      </c>
      <c r="BN27">
        <v>50.5721471194137</v>
      </c>
      <c r="BO27">
        <v>50.491102379205998</v>
      </c>
      <c r="BP27">
        <v>51.627149842991997</v>
      </c>
      <c r="BQ27">
        <v>50.091172029287101</v>
      </c>
      <c r="BR27">
        <v>50.605675580923503</v>
      </c>
      <c r="BS27">
        <v>48.936191990657498</v>
      </c>
      <c r="BT27">
        <v>50.2543288141988</v>
      </c>
      <c r="BU27">
        <v>49.030534849435803</v>
      </c>
      <c r="BV27">
        <v>48.313173462069201</v>
      </c>
      <c r="BW27">
        <v>49.164699403385697</v>
      </c>
      <c r="BX27">
        <v>49.239653563968901</v>
      </c>
      <c r="BY27">
        <v>47.8503042415064</v>
      </c>
      <c r="BZ27">
        <v>48.414134606144103</v>
      </c>
      <c r="CA27">
        <v>47.762180451146797</v>
      </c>
      <c r="CB27">
        <v>47.308582286791697</v>
      </c>
      <c r="CC27">
        <v>46.881416469152903</v>
      </c>
      <c r="CD27">
        <v>47.904660585540398</v>
      </c>
      <c r="CE27">
        <v>47.736371588462397</v>
      </c>
      <c r="CF27">
        <v>47.624652514890897</v>
      </c>
      <c r="CG27">
        <v>48.672258131463799</v>
      </c>
      <c r="CH27">
        <v>48.968908290380099</v>
      </c>
      <c r="CI27">
        <v>47.669917910739301</v>
      </c>
      <c r="CJ27">
        <v>46.943663130833798</v>
      </c>
      <c r="CK27">
        <v>47.236542448302899</v>
      </c>
      <c r="CL27">
        <v>47.457589921383097</v>
      </c>
      <c r="CM27">
        <v>48.109630209355899</v>
      </c>
      <c r="CN27">
        <v>47.1941805826444</v>
      </c>
      <c r="CO27">
        <v>46.407517108538102</v>
      </c>
      <c r="CP27">
        <v>45.589925468540002</v>
      </c>
      <c r="CQ27">
        <v>46.921475079516199</v>
      </c>
      <c r="CR27">
        <v>43.7877610547431</v>
      </c>
      <c r="CS27">
        <v>42.911734314126797</v>
      </c>
      <c r="CT27">
        <v>43.2419003256271</v>
      </c>
      <c r="CU27">
        <v>43.861055491725999</v>
      </c>
      <c r="CV27">
        <v>42.549891636037998</v>
      </c>
      <c r="CW27">
        <v>43.143142365234397</v>
      </c>
      <c r="CX27">
        <v>43.359562322989902</v>
      </c>
      <c r="CY27">
        <v>40.879663441939798</v>
      </c>
      <c r="CZ27">
        <v>43.988339502589398</v>
      </c>
      <c r="DA27">
        <v>43.2726843811093</v>
      </c>
      <c r="DB27">
        <v>43.118967677880804</v>
      </c>
      <c r="DC27">
        <v>44.113173449543098</v>
      </c>
      <c r="DD27">
        <v>43.675647102738203</v>
      </c>
      <c r="DE27">
        <v>43.136668441262799</v>
      </c>
      <c r="DF27">
        <v>42.738435390558003</v>
      </c>
      <c r="DG27">
        <v>44.022883070416803</v>
      </c>
      <c r="DH27">
        <v>42.9372923805618</v>
      </c>
      <c r="DI27">
        <v>42.468496948034698</v>
      </c>
      <c r="DJ27">
        <v>43.462086913868902</v>
      </c>
      <c r="DK27">
        <v>42.344934995520198</v>
      </c>
      <c r="DL27">
        <v>42.430599377631701</v>
      </c>
      <c r="DM27">
        <v>42.598297178482397</v>
      </c>
      <c r="DN27">
        <v>44.177395550257003</v>
      </c>
      <c r="DO27">
        <v>41.640876722294898</v>
      </c>
      <c r="DP27">
        <v>41.4931965589426</v>
      </c>
      <c r="DQ27">
        <v>42.609845213254701</v>
      </c>
      <c r="DR27">
        <v>42.763791634091298</v>
      </c>
      <c r="DS27">
        <v>42.377468727216701</v>
      </c>
      <c r="DT27">
        <v>41.844675462727601</v>
      </c>
      <c r="DU27">
        <v>41.472867105015403</v>
      </c>
      <c r="DV27">
        <v>42.731725991162897</v>
      </c>
      <c r="DW27">
        <v>44.713377085617097</v>
      </c>
      <c r="DX27">
        <v>43.808904775600297</v>
      </c>
      <c r="DY27">
        <v>43.182410430351197</v>
      </c>
      <c r="DZ27">
        <v>44.016058452908098</v>
      </c>
      <c r="EA27">
        <v>44.5998753070688</v>
      </c>
      <c r="EB27">
        <v>43.722708987694901</v>
      </c>
      <c r="EC27">
        <v>44.6742071087792</v>
      </c>
      <c r="ED27">
        <v>44.916739561914198</v>
      </c>
      <c r="EE27">
        <v>46.345940123666203</v>
      </c>
      <c r="EF27">
        <v>49.263124530590098</v>
      </c>
      <c r="EG27">
        <v>49.267912873207997</v>
      </c>
      <c r="EH27">
        <v>50.733907341737897</v>
      </c>
      <c r="EI27">
        <v>48.854296233790201</v>
      </c>
      <c r="EJ27">
        <v>49.607825772300899</v>
      </c>
      <c r="EK27">
        <v>50.345475879949198</v>
      </c>
      <c r="EL27">
        <v>51.351417456565798</v>
      </c>
      <c r="EM27">
        <v>49.960700037005701</v>
      </c>
      <c r="EN27">
        <v>48.703422808766</v>
      </c>
      <c r="EO27">
        <v>53.024217657276999</v>
      </c>
      <c r="EP27">
        <v>52.385875975366197</v>
      </c>
      <c r="EQ27">
        <v>52.895712344772598</v>
      </c>
      <c r="ER27">
        <v>50.799545583768897</v>
      </c>
      <c r="ES27">
        <v>50.358440551660998</v>
      </c>
      <c r="ET27">
        <v>51.375602473958502</v>
      </c>
      <c r="EU27">
        <v>51.190512944964297</v>
      </c>
      <c r="EV27">
        <v>51.854185314898402</v>
      </c>
      <c r="EW27">
        <v>50.795421705064797</v>
      </c>
      <c r="EX27">
        <v>52.656950239793098</v>
      </c>
    </row>
    <row r="28" spans="1:154" x14ac:dyDescent="0.25">
      <c r="A28" t="s">
        <v>26</v>
      </c>
      <c r="B28">
        <v>31.721301657625901</v>
      </c>
      <c r="C28">
        <v>28.549788686978101</v>
      </c>
      <c r="D28">
        <v>26.898349168110101</v>
      </c>
      <c r="E28">
        <v>27.477510748899999</v>
      </c>
      <c r="F28">
        <v>27.249850094487201</v>
      </c>
      <c r="G28">
        <v>27.785803241683599</v>
      </c>
      <c r="H28">
        <v>28.090506120300201</v>
      </c>
      <c r="I28">
        <v>27.569561538717299</v>
      </c>
      <c r="J28">
        <v>29.406835752984499</v>
      </c>
      <c r="K28">
        <v>29.073148805139901</v>
      </c>
      <c r="L28">
        <v>28.036104583155499</v>
      </c>
      <c r="M28">
        <v>25.926584535418399</v>
      </c>
      <c r="N28">
        <v>26.3542991752605</v>
      </c>
      <c r="O28">
        <v>26.424380262784599</v>
      </c>
      <c r="P28">
        <v>26.745790069539201</v>
      </c>
      <c r="Q28">
        <v>27.316553184076</v>
      </c>
      <c r="R28">
        <v>26.755693600975299</v>
      </c>
      <c r="S28">
        <v>27.425256772010801</v>
      </c>
      <c r="T28">
        <v>27.495433311720401</v>
      </c>
      <c r="U28">
        <v>26.114335574197298</v>
      </c>
      <c r="V28">
        <v>28.330635303559699</v>
      </c>
      <c r="W28">
        <v>26.996704551820802</v>
      </c>
      <c r="X28">
        <v>27.832843848890001</v>
      </c>
      <c r="Y28">
        <v>25.465821659079801</v>
      </c>
      <c r="Z28">
        <v>25.838085086162501</v>
      </c>
      <c r="AA28">
        <v>27.151057706771901</v>
      </c>
      <c r="AB28">
        <v>25.465680520259699</v>
      </c>
      <c r="AC28">
        <v>25.714057899628099</v>
      </c>
      <c r="AD28">
        <v>27.075422285426502</v>
      </c>
      <c r="AE28">
        <v>27.6176031183963</v>
      </c>
      <c r="AF28">
        <v>26.361715020147098</v>
      </c>
      <c r="AG28">
        <v>25.905809608670801</v>
      </c>
      <c r="AH28">
        <v>26.395918244992899</v>
      </c>
      <c r="AI28">
        <v>28.108454868469199</v>
      </c>
      <c r="AJ28">
        <v>28.704758339988</v>
      </c>
      <c r="AK28">
        <v>29.6905655952831</v>
      </c>
      <c r="AL28">
        <v>30.530866602054601</v>
      </c>
      <c r="AM28">
        <v>30.443014875638202</v>
      </c>
      <c r="AN28">
        <v>31.018802956896</v>
      </c>
      <c r="AO28">
        <v>31.936627514630398</v>
      </c>
      <c r="AP28">
        <v>31.963616020578701</v>
      </c>
      <c r="AQ28">
        <v>32.798759381994401</v>
      </c>
      <c r="AR28">
        <v>31.860587064010801</v>
      </c>
      <c r="AS28">
        <v>33.167326817997001</v>
      </c>
      <c r="AT28">
        <v>34.322961122832197</v>
      </c>
      <c r="AU28">
        <v>34.980162287392801</v>
      </c>
      <c r="AV28">
        <v>35.448031495448703</v>
      </c>
      <c r="AW28">
        <v>35.478885689307901</v>
      </c>
      <c r="AX28">
        <v>35.025923280480299</v>
      </c>
      <c r="AY28">
        <v>35.066424809562299</v>
      </c>
      <c r="AZ28">
        <v>35.153591274420599</v>
      </c>
      <c r="BA28">
        <v>35.014457162207997</v>
      </c>
      <c r="BB28">
        <v>36.271084486810899</v>
      </c>
      <c r="BC28">
        <v>34.507423635837199</v>
      </c>
      <c r="BD28">
        <v>35.677243630316902</v>
      </c>
      <c r="BE28">
        <v>36.023526596082</v>
      </c>
      <c r="BF28">
        <v>35.8617968034782</v>
      </c>
      <c r="BG28">
        <v>34.580130923631103</v>
      </c>
      <c r="BH28">
        <v>35.016346714346398</v>
      </c>
      <c r="BI28">
        <v>36.349648998194702</v>
      </c>
      <c r="BJ28">
        <v>37.344292133786603</v>
      </c>
      <c r="BK28">
        <v>37.310162566768199</v>
      </c>
      <c r="BL28">
        <v>37.309229003246102</v>
      </c>
      <c r="BM28">
        <v>36.316050159745402</v>
      </c>
      <c r="BN28">
        <v>50.626211680635897</v>
      </c>
      <c r="BO28">
        <v>49.861792761398704</v>
      </c>
      <c r="BP28">
        <v>51.040956849039297</v>
      </c>
      <c r="BQ28">
        <v>49.203878499814401</v>
      </c>
      <c r="BR28">
        <v>51.283134962123199</v>
      </c>
      <c r="BS28">
        <v>48.750465687021403</v>
      </c>
      <c r="BT28">
        <v>50.071300566262202</v>
      </c>
      <c r="BU28">
        <v>48.657121169961201</v>
      </c>
      <c r="BV28">
        <v>48.737979075673699</v>
      </c>
      <c r="BW28">
        <v>48.630940694744297</v>
      </c>
      <c r="BX28">
        <v>49.154878567521401</v>
      </c>
      <c r="BY28">
        <v>47.640560600954501</v>
      </c>
      <c r="BZ28">
        <v>48.876632403519899</v>
      </c>
      <c r="CA28">
        <v>47.181426300922404</v>
      </c>
      <c r="CB28">
        <v>47.228737411944998</v>
      </c>
      <c r="CC28">
        <v>47.091461355912998</v>
      </c>
      <c r="CD28">
        <v>48.228778208199302</v>
      </c>
      <c r="CE28">
        <v>48.2784690770075</v>
      </c>
      <c r="CF28">
        <v>47.562921033297599</v>
      </c>
      <c r="CG28">
        <v>48.633006837981497</v>
      </c>
      <c r="CH28">
        <v>48.654424729654203</v>
      </c>
      <c r="CI28">
        <v>47.307056957298201</v>
      </c>
      <c r="CJ28">
        <v>47.129766120225803</v>
      </c>
      <c r="CK28">
        <v>47.238122412671601</v>
      </c>
      <c r="CL28">
        <v>47.1015749330152</v>
      </c>
      <c r="CM28">
        <v>47.979974906151703</v>
      </c>
      <c r="CN28">
        <v>47.510902591682701</v>
      </c>
      <c r="CO28">
        <v>45.634303775632802</v>
      </c>
      <c r="CP28">
        <v>45.635551782949896</v>
      </c>
      <c r="CQ28">
        <v>46.5552316812174</v>
      </c>
      <c r="CR28">
        <v>43.6872199571526</v>
      </c>
      <c r="CS28">
        <v>43.039767074743402</v>
      </c>
      <c r="CT28">
        <v>42.7291649008137</v>
      </c>
      <c r="CU28">
        <v>43.588293111057197</v>
      </c>
      <c r="CV28">
        <v>42.567685972351697</v>
      </c>
      <c r="CW28">
        <v>43.554591477819599</v>
      </c>
      <c r="CX28">
        <v>42.941721785411303</v>
      </c>
      <c r="CY28">
        <v>40.355327688179301</v>
      </c>
      <c r="CZ28">
        <v>43.689128507084099</v>
      </c>
      <c r="DA28">
        <v>42.967657078194499</v>
      </c>
      <c r="DB28">
        <v>42.258114577462301</v>
      </c>
      <c r="DC28">
        <v>44.715403421946498</v>
      </c>
      <c r="DD28">
        <v>43.108075659070103</v>
      </c>
      <c r="DE28">
        <v>42.928217865232398</v>
      </c>
      <c r="DF28">
        <v>42.818369442801199</v>
      </c>
      <c r="DG28">
        <v>43.528636193604299</v>
      </c>
      <c r="DH28">
        <v>42.8643119553087</v>
      </c>
      <c r="DI28">
        <v>42.405338256959404</v>
      </c>
      <c r="DJ28">
        <v>43.185637840652902</v>
      </c>
      <c r="DK28">
        <v>42.040930586141997</v>
      </c>
      <c r="DL28">
        <v>42.750794909409201</v>
      </c>
      <c r="DM28">
        <v>41.977684636316397</v>
      </c>
      <c r="DN28">
        <v>44.201118313978697</v>
      </c>
      <c r="DO28">
        <v>41.624432321497302</v>
      </c>
      <c r="DP28">
        <v>41.3747011029023</v>
      </c>
      <c r="DQ28">
        <v>42.197037186825</v>
      </c>
      <c r="DR28">
        <v>42.158922641060897</v>
      </c>
      <c r="DS28">
        <v>42.680235332449001</v>
      </c>
      <c r="DT28">
        <v>41.788212677171998</v>
      </c>
      <c r="DU28">
        <v>41.3022243428792</v>
      </c>
      <c r="DV28">
        <v>42.447239866053103</v>
      </c>
      <c r="DW28">
        <v>44.888554859219099</v>
      </c>
      <c r="DX28">
        <v>43.607210856103301</v>
      </c>
      <c r="DY28">
        <v>42.613806354392601</v>
      </c>
      <c r="DZ28">
        <v>43.984880216348003</v>
      </c>
      <c r="EA28">
        <v>44.772185989073499</v>
      </c>
      <c r="EB28">
        <v>43.573094243468198</v>
      </c>
      <c r="EC28">
        <v>44.4225058776114</v>
      </c>
      <c r="ED28">
        <v>45.163758419941097</v>
      </c>
      <c r="EE28">
        <v>45.6333480397724</v>
      </c>
      <c r="EF28">
        <v>49.753832996134598</v>
      </c>
      <c r="EG28">
        <v>48.942808972209797</v>
      </c>
      <c r="EH28">
        <v>50.498114510650304</v>
      </c>
      <c r="EI28">
        <v>48.614513857592797</v>
      </c>
      <c r="EJ28">
        <v>49.8444919847527</v>
      </c>
      <c r="EK28">
        <v>49.294760215064798</v>
      </c>
      <c r="EL28">
        <v>51.044128617691698</v>
      </c>
      <c r="EM28">
        <v>50.461095674286398</v>
      </c>
      <c r="EN28">
        <v>49.169161277595798</v>
      </c>
      <c r="EO28">
        <v>52.7806574470196</v>
      </c>
      <c r="EP28">
        <v>52.062103882911103</v>
      </c>
      <c r="EQ28">
        <v>52.819333319559099</v>
      </c>
      <c r="ER28">
        <v>50.597604088014002</v>
      </c>
      <c r="ES28">
        <v>49.703458563091502</v>
      </c>
      <c r="ET28">
        <v>51.165297768994897</v>
      </c>
      <c r="EU28">
        <v>51.270235538228903</v>
      </c>
      <c r="EV28">
        <v>51.221323275266798</v>
      </c>
      <c r="EW28">
        <v>50.4353761886656</v>
      </c>
      <c r="EX28">
        <v>52.012548395053102</v>
      </c>
    </row>
    <row r="29" spans="1:154" x14ac:dyDescent="0.25">
      <c r="A29" t="s">
        <v>32</v>
      </c>
      <c r="B29">
        <v>81.405228940000001</v>
      </c>
      <c r="C29">
        <v>78.755362430000005</v>
      </c>
      <c r="D29">
        <v>80.079324720000002</v>
      </c>
      <c r="E29">
        <v>81.397704649999994</v>
      </c>
      <c r="F29">
        <v>80.961047410000006</v>
      </c>
      <c r="G29">
        <v>82.276892649999994</v>
      </c>
      <c r="H29">
        <v>82.718647970000006</v>
      </c>
      <c r="I29">
        <v>84.460540300000005</v>
      </c>
      <c r="J29">
        <v>82.284398269999997</v>
      </c>
      <c r="K29">
        <v>82.284398269999997</v>
      </c>
      <c r="L29">
        <v>81.405228940000001</v>
      </c>
      <c r="M29">
        <v>82.284398269999997</v>
      </c>
      <c r="N29">
        <v>78.762941850000004</v>
      </c>
      <c r="O29">
        <v>80.968580889999998</v>
      </c>
      <c r="P29">
        <v>78.762941850000004</v>
      </c>
      <c r="Q29">
        <v>78.762941850000004</v>
      </c>
      <c r="R29">
        <v>80.086877509999994</v>
      </c>
      <c r="S29">
        <v>75.208694050000005</v>
      </c>
      <c r="T29">
        <v>76.544179459999995</v>
      </c>
      <c r="U29">
        <v>76.986061320000005</v>
      </c>
      <c r="V29">
        <v>77.875916610000004</v>
      </c>
      <c r="W29">
        <v>75.652056590000001</v>
      </c>
      <c r="X29">
        <v>76.986061320000005</v>
      </c>
      <c r="Y29">
        <v>80.523852189999999</v>
      </c>
      <c r="Z29">
        <v>75.652056590000001</v>
      </c>
      <c r="AA29">
        <v>76.986061320000005</v>
      </c>
      <c r="AB29">
        <v>76.986061320000005</v>
      </c>
      <c r="AC29">
        <v>72.970159429999995</v>
      </c>
      <c r="AD29">
        <v>77.875916610000004</v>
      </c>
      <c r="AE29">
        <v>79.202259850000004</v>
      </c>
      <c r="AF29">
        <v>76.544179459999995</v>
      </c>
      <c r="AG29">
        <v>78.323104580000006</v>
      </c>
      <c r="AH29">
        <v>77.875916610000004</v>
      </c>
      <c r="AI29">
        <v>75.659696060000002</v>
      </c>
      <c r="AJ29">
        <v>78.323104580000006</v>
      </c>
      <c r="AK29">
        <v>76.101800600000004</v>
      </c>
      <c r="AL29">
        <v>79.202259850000004</v>
      </c>
      <c r="AM29">
        <v>80.523852189999999</v>
      </c>
      <c r="AN29">
        <v>80.523852189999999</v>
      </c>
      <c r="AO29">
        <v>82.718647970000006</v>
      </c>
      <c r="AP29">
        <v>81.405228940000001</v>
      </c>
      <c r="AQ29">
        <v>84.027783200000002</v>
      </c>
      <c r="AR29">
        <v>82.718647970000006</v>
      </c>
      <c r="AS29">
        <v>87.494480339999996</v>
      </c>
      <c r="AT29">
        <v>85.323607859999996</v>
      </c>
      <c r="AU29">
        <v>84.020316870000002</v>
      </c>
      <c r="AV29">
        <v>85.323607859999996</v>
      </c>
      <c r="AW29">
        <v>85.323607859999996</v>
      </c>
      <c r="AX29">
        <v>86.192545629999998</v>
      </c>
      <c r="AY29">
        <v>82.711152870000006</v>
      </c>
      <c r="AZ29">
        <v>90.484855949999996</v>
      </c>
      <c r="BA29">
        <v>87.058386479999996</v>
      </c>
      <c r="BB29">
        <v>86.192545629999998</v>
      </c>
      <c r="BC29">
        <v>87.487093729999998</v>
      </c>
      <c r="BD29">
        <v>89.635700749999998</v>
      </c>
      <c r="BE29">
        <v>84.891986889999998</v>
      </c>
      <c r="BF29">
        <v>87.494480339999996</v>
      </c>
      <c r="BG29">
        <v>84.891986889999998</v>
      </c>
      <c r="BH29">
        <v>84.027783200000002</v>
      </c>
      <c r="BI29">
        <v>84.027783200000002</v>
      </c>
      <c r="BJ29">
        <v>84.899432570000002</v>
      </c>
      <c r="BK29">
        <v>82.718647970000006</v>
      </c>
      <c r="BL29">
        <v>86.199962600000006</v>
      </c>
      <c r="BM29">
        <v>86.199962600000006</v>
      </c>
      <c r="BN29">
        <v>87.494480339999996</v>
      </c>
      <c r="BO29">
        <v>86.199962600000006</v>
      </c>
      <c r="BP29">
        <v>82.718647970000006</v>
      </c>
      <c r="BQ29">
        <v>88.350109630000006</v>
      </c>
      <c r="BR29">
        <v>89.209976960000006</v>
      </c>
      <c r="BS29">
        <v>82.718647970000006</v>
      </c>
      <c r="BT29">
        <v>84.891986889999998</v>
      </c>
      <c r="BU29">
        <v>88.350109630000006</v>
      </c>
      <c r="BV29">
        <v>89.635700749999998</v>
      </c>
      <c r="BW29">
        <v>89.635700749999998</v>
      </c>
      <c r="BX29">
        <v>88.350109630000006</v>
      </c>
      <c r="BY29">
        <v>87.058386479999996</v>
      </c>
      <c r="BZ29">
        <v>89.635700749999998</v>
      </c>
      <c r="CA29">
        <v>93.038532979999999</v>
      </c>
      <c r="CB29">
        <v>87.058386479999996</v>
      </c>
      <c r="CC29">
        <v>89.635700749999998</v>
      </c>
      <c r="CD29">
        <v>84.891986889999998</v>
      </c>
      <c r="CE29">
        <v>86.192545629999998</v>
      </c>
      <c r="CF29">
        <v>89.635700749999998</v>
      </c>
      <c r="CG29">
        <v>93.038532979999999</v>
      </c>
      <c r="CH29">
        <v>89.635700749999998</v>
      </c>
      <c r="CI29">
        <v>85.762083380000007</v>
      </c>
      <c r="CJ29">
        <v>87.058386479999996</v>
      </c>
      <c r="CK29">
        <v>87.922589900000006</v>
      </c>
      <c r="CL29">
        <v>84.899432570000002</v>
      </c>
      <c r="CM29">
        <v>92.610732819999996</v>
      </c>
      <c r="CN29">
        <v>84.891986889999998</v>
      </c>
      <c r="CO29">
        <v>84.891986889999998</v>
      </c>
      <c r="CP29">
        <v>85.762083380000007</v>
      </c>
      <c r="CQ29">
        <v>87.915213519999995</v>
      </c>
      <c r="CR29">
        <v>87.058386479999996</v>
      </c>
      <c r="CS29">
        <v>86.199962600000006</v>
      </c>
      <c r="CT29">
        <v>87.915213519999995</v>
      </c>
      <c r="CU29">
        <v>84.460540300000005</v>
      </c>
      <c r="CV29">
        <v>88.350109630000006</v>
      </c>
      <c r="CW29">
        <v>84.891986889999998</v>
      </c>
      <c r="CX29">
        <v>84.891986889999998</v>
      </c>
      <c r="CY29">
        <v>83.586986100000004</v>
      </c>
      <c r="CZ29">
        <v>84.891986889999998</v>
      </c>
      <c r="DA29">
        <v>84.460540300000005</v>
      </c>
      <c r="DB29">
        <v>82.711152870000006</v>
      </c>
      <c r="DC29">
        <v>89.635700749999998</v>
      </c>
      <c r="DD29">
        <v>85.762083380000007</v>
      </c>
      <c r="DE29">
        <v>85.762083380000007</v>
      </c>
      <c r="DF29">
        <v>84.891986889999998</v>
      </c>
      <c r="DG29">
        <v>85.762083380000007</v>
      </c>
      <c r="DH29">
        <v>80.079324720000002</v>
      </c>
      <c r="DI29">
        <v>85.762083380000007</v>
      </c>
      <c r="DJ29">
        <v>84.899432570000002</v>
      </c>
      <c r="DK29">
        <v>83.594462070000006</v>
      </c>
      <c r="DL29">
        <v>80.086877509999994</v>
      </c>
      <c r="DM29">
        <v>85.762083380000007</v>
      </c>
      <c r="DN29">
        <v>80.086877509999994</v>
      </c>
      <c r="DO29">
        <v>81.405228940000001</v>
      </c>
      <c r="DP29">
        <v>79.202259850000004</v>
      </c>
      <c r="DQ29">
        <v>81.405228940000001</v>
      </c>
      <c r="DR29">
        <v>83.594462070000006</v>
      </c>
      <c r="DS29">
        <v>83.586986100000004</v>
      </c>
      <c r="DT29">
        <v>84.020316870000002</v>
      </c>
      <c r="DU29">
        <v>80.079324720000002</v>
      </c>
      <c r="DV29">
        <v>81.397704649999994</v>
      </c>
      <c r="DW29">
        <v>85.762083380000007</v>
      </c>
      <c r="DX29">
        <v>81.405228940000001</v>
      </c>
      <c r="DY29">
        <v>81.405228940000001</v>
      </c>
      <c r="DZ29">
        <v>86.192545629999998</v>
      </c>
      <c r="EA29">
        <v>83.586986100000004</v>
      </c>
      <c r="EB29">
        <v>84.891986889999998</v>
      </c>
      <c r="EC29">
        <v>80.523852189999999</v>
      </c>
      <c r="ED29">
        <v>84.027783200000002</v>
      </c>
      <c r="EE29">
        <v>93.884261949999996</v>
      </c>
      <c r="EF29">
        <v>89.635700749999998</v>
      </c>
      <c r="EG29">
        <v>86.199962600000006</v>
      </c>
      <c r="EH29">
        <v>90.915794009999999</v>
      </c>
      <c r="EI29">
        <v>88.350109630000006</v>
      </c>
      <c r="EJ29">
        <v>91.767774239999994</v>
      </c>
      <c r="EK29">
        <v>96.393321510000007</v>
      </c>
      <c r="EL29">
        <v>102.9873886</v>
      </c>
      <c r="EM29">
        <v>99.297599469999994</v>
      </c>
      <c r="EN29">
        <v>110.9974619</v>
      </c>
      <c r="EO29">
        <v>122.1341827</v>
      </c>
      <c r="EP29">
        <v>113.3544048</v>
      </c>
      <c r="EQ29">
        <v>118.36070239999999</v>
      </c>
      <c r="ER29">
        <v>114.9053189</v>
      </c>
      <c r="ES29">
        <v>119.12362779999999</v>
      </c>
      <c r="ET29">
        <v>116.4455014</v>
      </c>
      <c r="EU29">
        <v>112.18199679999999</v>
      </c>
      <c r="EV29">
        <v>129.48707379999999</v>
      </c>
      <c r="EW29">
        <v>125.108964</v>
      </c>
      <c r="EX29">
        <v>117.9749527</v>
      </c>
    </row>
    <row r="30" spans="1:154" x14ac:dyDescent="0.25">
      <c r="A30" t="s">
        <v>33</v>
      </c>
      <c r="B30">
        <v>15.338537463122901</v>
      </c>
      <c r="C30">
        <v>15.2533656517911</v>
      </c>
      <c r="D30">
        <v>15.296272660677101</v>
      </c>
      <c r="E30">
        <v>15.338299564889001</v>
      </c>
      <c r="F30">
        <v>15.3244558092065</v>
      </c>
      <c r="G30">
        <v>15.365949401288001</v>
      </c>
      <c r="H30">
        <v>15.3797309662866</v>
      </c>
      <c r="I30">
        <v>15.4333652802051</v>
      </c>
      <c r="J30">
        <v>15.366184173561599</v>
      </c>
      <c r="K30">
        <v>15.366184173561599</v>
      </c>
      <c r="L30">
        <v>15.338537463122901</v>
      </c>
      <c r="M30">
        <v>15.366184173561599</v>
      </c>
      <c r="N30">
        <v>15.253613332889</v>
      </c>
      <c r="O30">
        <v>15.3246952825839</v>
      </c>
      <c r="P30">
        <v>15.253613332889</v>
      </c>
      <c r="Q30">
        <v>15.253613332889</v>
      </c>
      <c r="R30">
        <v>15.2965153912328</v>
      </c>
      <c r="S30">
        <v>15.134770757460901</v>
      </c>
      <c r="T30">
        <v>15.180071086296</v>
      </c>
      <c r="U30">
        <v>15.1948860761976</v>
      </c>
      <c r="V30">
        <v>15.224463972554799</v>
      </c>
      <c r="W30">
        <v>15.149898422536999</v>
      </c>
      <c r="X30">
        <v>15.1948860761976</v>
      </c>
      <c r="Y30">
        <v>15.3105199911868</v>
      </c>
      <c r="Z30">
        <v>15.149898422536999</v>
      </c>
      <c r="AA30">
        <v>15.1948860761976</v>
      </c>
      <c r="AB30">
        <v>15.1948860761976</v>
      </c>
      <c r="AC30">
        <v>15.057003184555001</v>
      </c>
      <c r="AD30">
        <v>15.224463972554799</v>
      </c>
      <c r="AE30">
        <v>15.267928835791199</v>
      </c>
      <c r="AF30">
        <v>15.180071086296</v>
      </c>
      <c r="AG30">
        <v>15.239200695155599</v>
      </c>
      <c r="AH30">
        <v>15.224463972554799</v>
      </c>
      <c r="AI30">
        <v>15.1501583059051</v>
      </c>
      <c r="AJ30">
        <v>15.239200695155599</v>
      </c>
      <c r="AK30">
        <v>15.165153514814101</v>
      </c>
      <c r="AL30">
        <v>15.267928835791199</v>
      </c>
      <c r="AM30">
        <v>15.3105199911868</v>
      </c>
      <c r="AN30">
        <v>15.3105199911868</v>
      </c>
      <c r="AO30">
        <v>15.3797309662866</v>
      </c>
      <c r="AP30">
        <v>15.338537463122901</v>
      </c>
      <c r="AQ30">
        <v>15.4201443118392</v>
      </c>
      <c r="AR30">
        <v>15.3797309662866</v>
      </c>
      <c r="AS30">
        <v>15.524194403656599</v>
      </c>
      <c r="AT30">
        <v>15.459531399201</v>
      </c>
      <c r="AU30">
        <v>15.419915614299301</v>
      </c>
      <c r="AV30">
        <v>15.459531399201</v>
      </c>
      <c r="AW30">
        <v>15.459531399201</v>
      </c>
      <c r="AX30">
        <v>15.4856094592188</v>
      </c>
      <c r="AY30">
        <v>15.3794977539055</v>
      </c>
      <c r="AZ30">
        <v>15.610688198022</v>
      </c>
      <c r="BA30">
        <v>15.5113343788042</v>
      </c>
      <c r="BB30">
        <v>15.4856094592188</v>
      </c>
      <c r="BC30">
        <v>15.5239771131416</v>
      </c>
      <c r="BD30">
        <v>15.5864212629268</v>
      </c>
      <c r="BE30">
        <v>15.446478949182501</v>
      </c>
      <c r="BF30">
        <v>15.524194403656599</v>
      </c>
      <c r="BG30">
        <v>15.446478949182501</v>
      </c>
      <c r="BH30">
        <v>15.4201443118392</v>
      </c>
      <c r="BI30">
        <v>15.4201443118392</v>
      </c>
      <c r="BJ30">
        <v>15.4467046725635</v>
      </c>
      <c r="BK30">
        <v>15.3797309662866</v>
      </c>
      <c r="BL30">
        <v>15.4858309196047</v>
      </c>
      <c r="BM30">
        <v>15.4858309196047</v>
      </c>
      <c r="BN30">
        <v>15.524194403656599</v>
      </c>
      <c r="BO30">
        <v>15.4858309196047</v>
      </c>
      <c r="BP30">
        <v>15.3797309662866</v>
      </c>
      <c r="BQ30">
        <v>15.5492409573632</v>
      </c>
      <c r="BR30">
        <v>15.574168382098501</v>
      </c>
      <c r="BS30">
        <v>15.3797309662866</v>
      </c>
      <c r="BT30">
        <v>15.446478949182501</v>
      </c>
      <c r="BU30">
        <v>15.5492409573632</v>
      </c>
      <c r="BV30">
        <v>15.5864212629268</v>
      </c>
      <c r="BW30">
        <v>15.5864212629268</v>
      </c>
      <c r="BX30">
        <v>15.5492409573632</v>
      </c>
      <c r="BY30">
        <v>15.5113343788042</v>
      </c>
      <c r="BZ30">
        <v>15.5864212629268</v>
      </c>
      <c r="CA30">
        <v>15.68231746382</v>
      </c>
      <c r="CB30">
        <v>15.5113343788042</v>
      </c>
      <c r="CC30">
        <v>15.5864212629268</v>
      </c>
      <c r="CD30">
        <v>15.446478949182501</v>
      </c>
      <c r="CE30">
        <v>15.4856094592188</v>
      </c>
      <c r="CF30">
        <v>15.5864212629268</v>
      </c>
      <c r="CG30">
        <v>15.68231746382</v>
      </c>
      <c r="CH30">
        <v>15.5864212629268</v>
      </c>
      <c r="CI30">
        <v>15.4727236996032</v>
      </c>
      <c r="CJ30">
        <v>15.5113343788042</v>
      </c>
      <c r="CK30">
        <v>15.536756781544</v>
      </c>
      <c r="CL30">
        <v>15.4467046725635</v>
      </c>
      <c r="CM30">
        <v>15.670456051754799</v>
      </c>
      <c r="CN30">
        <v>15.446478949182501</v>
      </c>
      <c r="CO30">
        <v>15.446478949182501</v>
      </c>
      <c r="CP30">
        <v>15.4727236996032</v>
      </c>
      <c r="CQ30">
        <v>15.5365408485779</v>
      </c>
      <c r="CR30">
        <v>15.5113343788042</v>
      </c>
      <c r="CS30">
        <v>15.4858309196047</v>
      </c>
      <c r="CT30">
        <v>15.5365408485779</v>
      </c>
      <c r="CU30">
        <v>15.4333652802051</v>
      </c>
      <c r="CV30">
        <v>15.5492409573632</v>
      </c>
      <c r="CW30">
        <v>15.446478949182501</v>
      </c>
      <c r="CX30">
        <v>15.446478949182501</v>
      </c>
      <c r="CY30">
        <v>15.4066075320392</v>
      </c>
      <c r="CZ30">
        <v>15.446478949182501</v>
      </c>
      <c r="DA30">
        <v>15.4333652802051</v>
      </c>
      <c r="DB30">
        <v>15.3794977539055</v>
      </c>
      <c r="DC30">
        <v>15.5864212629268</v>
      </c>
      <c r="DD30">
        <v>15.4727236996032</v>
      </c>
      <c r="DE30">
        <v>15.4727236996032</v>
      </c>
      <c r="DF30">
        <v>15.446478949182501</v>
      </c>
      <c r="DG30">
        <v>15.4727236996032</v>
      </c>
      <c r="DH30">
        <v>15.296272660677101</v>
      </c>
      <c r="DI30">
        <v>15.4727236996032</v>
      </c>
      <c r="DJ30">
        <v>15.4467046725635</v>
      </c>
      <c r="DK30">
        <v>15.4068377119331</v>
      </c>
      <c r="DL30">
        <v>15.2965153912328</v>
      </c>
      <c r="DM30">
        <v>15.4727236996032</v>
      </c>
      <c r="DN30">
        <v>15.2965153912328</v>
      </c>
      <c r="DO30">
        <v>15.338537463122901</v>
      </c>
      <c r="DP30">
        <v>15.267928835791199</v>
      </c>
      <c r="DQ30">
        <v>15.338537463122901</v>
      </c>
      <c r="DR30">
        <v>15.4068377119331</v>
      </c>
      <c r="DS30">
        <v>15.4066075320392</v>
      </c>
      <c r="DT30">
        <v>15.419915614299301</v>
      </c>
      <c r="DU30">
        <v>15.296272660677101</v>
      </c>
      <c r="DV30">
        <v>15.338299564889001</v>
      </c>
      <c r="DW30">
        <v>15.4727236996032</v>
      </c>
      <c r="DX30">
        <v>15.338537463122901</v>
      </c>
      <c r="DY30">
        <v>15.338537463122901</v>
      </c>
      <c r="DZ30">
        <v>15.4856094592188</v>
      </c>
      <c r="EA30">
        <v>15.4066075320392</v>
      </c>
      <c r="EB30">
        <v>15.446478949182501</v>
      </c>
      <c r="EC30">
        <v>15.3105199911868</v>
      </c>
      <c r="ED30">
        <v>15.4201443118392</v>
      </c>
      <c r="EE30">
        <v>15.705606945488601</v>
      </c>
      <c r="EF30">
        <v>15.5864212629268</v>
      </c>
      <c r="EG30">
        <v>15.4858309196047</v>
      </c>
      <c r="EH30">
        <v>15.6229164603981</v>
      </c>
      <c r="EI30">
        <v>15.5492409573632</v>
      </c>
      <c r="EJ30">
        <v>15.646922532061501</v>
      </c>
      <c r="EK30">
        <v>15.773486101710899</v>
      </c>
      <c r="EL30">
        <v>15.9437868518859</v>
      </c>
      <c r="EM30">
        <v>15.849885037495801</v>
      </c>
      <c r="EN30">
        <v>16.136559028823299</v>
      </c>
      <c r="EO30">
        <v>16.382638112324202</v>
      </c>
      <c r="EP30">
        <v>16.190637358635399</v>
      </c>
      <c r="EQ30">
        <v>16.301866304235102</v>
      </c>
      <c r="ER30">
        <v>16.225611982985502</v>
      </c>
      <c r="ES30">
        <v>16.318402535111201</v>
      </c>
      <c r="ET30">
        <v>16.259880512986999</v>
      </c>
      <c r="EU30">
        <v>16.1638793397257</v>
      </c>
      <c r="EV30">
        <v>16.533098573971198</v>
      </c>
      <c r="EW30">
        <v>16.444573613583302</v>
      </c>
      <c r="EX30">
        <v>16.293464652913201</v>
      </c>
    </row>
    <row r="31" spans="1:154" x14ac:dyDescent="0.25">
      <c r="A31" t="s">
        <v>34</v>
      </c>
      <c r="B31" s="1">
        <v>45047.208333333336</v>
      </c>
      <c r="C31" s="1">
        <v>45047.21875</v>
      </c>
      <c r="D31" s="1">
        <v>45047.229166666664</v>
      </c>
      <c r="E31" s="1">
        <v>45047.239583333336</v>
      </c>
      <c r="F31" s="1">
        <v>45047.25</v>
      </c>
      <c r="G31" s="1">
        <v>45047.260416666664</v>
      </c>
      <c r="H31" s="1">
        <v>45047.270833333336</v>
      </c>
      <c r="I31" s="1">
        <v>45047.28125</v>
      </c>
      <c r="J31" s="1">
        <v>45047.291666666664</v>
      </c>
      <c r="K31" s="1">
        <v>45047.302083333336</v>
      </c>
      <c r="L31" s="1">
        <v>45047.3125</v>
      </c>
      <c r="M31" s="1">
        <v>45047.322916666664</v>
      </c>
      <c r="N31" s="1">
        <v>45047.333333333336</v>
      </c>
      <c r="O31" s="1">
        <v>45047.34375</v>
      </c>
      <c r="P31" s="1">
        <v>45047.354166666664</v>
      </c>
      <c r="Q31" s="1">
        <v>45047.364583333336</v>
      </c>
      <c r="R31" s="1">
        <v>45047.375</v>
      </c>
      <c r="S31" s="1">
        <v>45047.385416666664</v>
      </c>
      <c r="T31" s="1">
        <v>45047.395833333336</v>
      </c>
      <c r="U31" s="1">
        <v>45047.40625</v>
      </c>
      <c r="V31" s="1">
        <v>45047.416666666664</v>
      </c>
      <c r="W31" s="1">
        <v>45047.427083333336</v>
      </c>
      <c r="X31" s="1">
        <v>45047.4375</v>
      </c>
      <c r="Y31" s="1">
        <v>45047.447916666664</v>
      </c>
      <c r="Z31" s="1">
        <v>45047.458333333336</v>
      </c>
      <c r="AA31" s="1">
        <v>45047.46875</v>
      </c>
      <c r="AB31" s="1">
        <v>45047.479166666664</v>
      </c>
      <c r="AC31" s="1">
        <v>45047.489583333336</v>
      </c>
      <c r="AD31" s="1">
        <v>45047.5</v>
      </c>
      <c r="AE31" s="1">
        <v>45047.510416666664</v>
      </c>
      <c r="AF31" s="1">
        <v>45047.520833333336</v>
      </c>
      <c r="AG31" s="1">
        <v>45047.53125</v>
      </c>
      <c r="AH31" s="1">
        <v>45047.541666666664</v>
      </c>
      <c r="AI31" s="1">
        <v>45047.552083333336</v>
      </c>
      <c r="AJ31" s="1">
        <v>45047.5625</v>
      </c>
      <c r="AK31" s="1">
        <v>45047.572916666664</v>
      </c>
      <c r="AL31" s="1">
        <v>45047.583333333336</v>
      </c>
      <c r="AM31" s="1">
        <v>45047.59375</v>
      </c>
      <c r="AN31" s="1">
        <v>45047.604166666664</v>
      </c>
      <c r="AO31" s="1">
        <v>45047.614583333336</v>
      </c>
      <c r="AP31" s="1">
        <v>45047.625</v>
      </c>
      <c r="AQ31" s="1">
        <v>45047.635416666664</v>
      </c>
      <c r="AR31" s="1">
        <v>45047.645833333336</v>
      </c>
      <c r="AS31" s="1">
        <v>45047.65625</v>
      </c>
      <c r="AT31" s="1">
        <v>45047.708333333336</v>
      </c>
      <c r="AU31" s="1">
        <v>45047.71875</v>
      </c>
      <c r="AV31" s="1">
        <v>45047.729166666664</v>
      </c>
      <c r="AW31" s="1">
        <v>45047.739583333336</v>
      </c>
      <c r="AX31" s="1">
        <v>45047.75</v>
      </c>
      <c r="AY31" s="1">
        <v>45047.760416666664</v>
      </c>
      <c r="AZ31" s="1">
        <v>45047.770833333336</v>
      </c>
      <c r="BA31" s="1">
        <v>45047.78125</v>
      </c>
      <c r="BB31" s="1">
        <v>45047.791666666664</v>
      </c>
      <c r="BC31" s="1">
        <v>45047.802083333336</v>
      </c>
      <c r="BD31" s="1">
        <v>45047.8125</v>
      </c>
      <c r="BE31" s="1">
        <v>45047.822916666664</v>
      </c>
      <c r="BF31" s="1">
        <v>45047.833333333336</v>
      </c>
      <c r="BG31" s="1">
        <v>45047.84375</v>
      </c>
      <c r="BH31" s="1">
        <v>45047.854166666664</v>
      </c>
      <c r="BI31" s="1">
        <v>45047.864583333336</v>
      </c>
      <c r="BJ31" s="1">
        <v>45047.875</v>
      </c>
      <c r="BK31" s="1">
        <v>45047.885416666664</v>
      </c>
      <c r="BL31" s="1">
        <v>45047.895833333336</v>
      </c>
      <c r="BM31" s="1">
        <v>45047.90625</v>
      </c>
      <c r="BN31" s="1">
        <v>45047.916666666664</v>
      </c>
      <c r="BO31" s="1">
        <v>45047.927083333336</v>
      </c>
      <c r="BP31" s="1">
        <v>45047.9375</v>
      </c>
      <c r="BQ31" s="1">
        <v>45047.947916666664</v>
      </c>
      <c r="BR31" s="1">
        <v>45047.958333333336</v>
      </c>
      <c r="BS31" s="1">
        <v>45047.96875</v>
      </c>
      <c r="BT31" s="1">
        <v>45047.979166666664</v>
      </c>
      <c r="BU31" s="1">
        <v>45047.989583333336</v>
      </c>
      <c r="BV31" s="1">
        <v>45048</v>
      </c>
      <c r="BW31" s="1">
        <v>45048.010416666664</v>
      </c>
      <c r="BX31" s="1">
        <v>45048.020833333336</v>
      </c>
      <c r="BY31" s="1">
        <v>45048.03125</v>
      </c>
      <c r="BZ31" s="1">
        <v>45048.041666666664</v>
      </c>
      <c r="CA31" s="1">
        <v>45048.052083333336</v>
      </c>
      <c r="CB31" s="1">
        <v>45048.0625</v>
      </c>
      <c r="CC31" s="1">
        <v>45048.072916666664</v>
      </c>
      <c r="CD31" s="1">
        <v>45048.083333333336</v>
      </c>
      <c r="CE31" s="1">
        <v>45048.09375</v>
      </c>
      <c r="CF31" s="1">
        <v>45048.104166666664</v>
      </c>
      <c r="CG31" s="1">
        <v>45048.114583333336</v>
      </c>
      <c r="CH31" s="1">
        <v>45048.125</v>
      </c>
      <c r="CI31" s="1">
        <v>45048.135416666664</v>
      </c>
      <c r="CJ31" s="1">
        <v>45048.145833333336</v>
      </c>
      <c r="CK31" s="1">
        <v>45048.15625</v>
      </c>
      <c r="CL31" s="1">
        <v>45048.166666666664</v>
      </c>
      <c r="CM31" s="1">
        <v>45048.177083333336</v>
      </c>
      <c r="CN31" s="1">
        <v>45048.1875</v>
      </c>
      <c r="CO31" s="1">
        <v>45048.197916666664</v>
      </c>
      <c r="CP31" s="1">
        <v>45048.208333333336</v>
      </c>
      <c r="CQ31" s="1">
        <v>45048.21875</v>
      </c>
      <c r="CR31" s="1">
        <v>45048.229166666664</v>
      </c>
      <c r="CS31" s="1">
        <v>45048.239583333336</v>
      </c>
      <c r="CT31" s="1">
        <v>45048.25</v>
      </c>
      <c r="CU31" s="1">
        <v>45048.260416666664</v>
      </c>
      <c r="CV31" s="1">
        <v>45048.270833333336</v>
      </c>
      <c r="CW31" s="1">
        <v>45048.28125</v>
      </c>
      <c r="CX31" s="1">
        <v>45048.291666666664</v>
      </c>
      <c r="CY31" s="1">
        <v>45048.302083333336</v>
      </c>
      <c r="CZ31" s="1">
        <v>45048.3125</v>
      </c>
      <c r="DA31" s="1">
        <v>45048.322916666664</v>
      </c>
      <c r="DB31" s="1">
        <v>45048.333333333336</v>
      </c>
      <c r="DC31" s="1">
        <v>45048.34375</v>
      </c>
      <c r="DD31" s="1">
        <v>45048.354166666664</v>
      </c>
      <c r="DE31" s="1">
        <v>45048.364583333336</v>
      </c>
      <c r="DF31" s="1">
        <v>45048.375</v>
      </c>
      <c r="DG31" s="1">
        <v>45048.385416666664</v>
      </c>
      <c r="DH31" s="1">
        <v>45048.395833333336</v>
      </c>
      <c r="DI31" s="1">
        <v>45048.40625</v>
      </c>
      <c r="DJ31" s="1">
        <v>45048.416666666664</v>
      </c>
      <c r="DK31" s="1">
        <v>45048.427083333336</v>
      </c>
      <c r="DL31" s="1">
        <v>45048.4375</v>
      </c>
      <c r="DM31" s="1">
        <v>45048.447916666664</v>
      </c>
      <c r="DN31" s="1">
        <v>45048.458333333336</v>
      </c>
      <c r="DO31" s="1">
        <v>45048.46875</v>
      </c>
      <c r="DP31" s="1">
        <v>45048.479166666664</v>
      </c>
      <c r="DQ31" s="1">
        <v>45048.489583333336</v>
      </c>
      <c r="DR31" s="1">
        <v>45048.5</v>
      </c>
      <c r="DS31" s="1">
        <v>45048.510416666664</v>
      </c>
      <c r="DT31" s="1">
        <v>45048.520833333336</v>
      </c>
      <c r="DU31" s="1">
        <v>45048.53125</v>
      </c>
      <c r="DV31" s="1">
        <v>45048.541666666664</v>
      </c>
      <c r="DW31" s="1">
        <v>45048.552083333336</v>
      </c>
      <c r="DX31" s="1">
        <v>45048.5625</v>
      </c>
      <c r="DY31" s="1">
        <v>45048.572916666664</v>
      </c>
      <c r="DZ31" s="1">
        <v>45048.583333333336</v>
      </c>
      <c r="EA31" s="1">
        <v>45048.59375</v>
      </c>
      <c r="EB31" s="1">
        <v>45048.604166666664</v>
      </c>
      <c r="EC31" s="1">
        <v>45048.614583333336</v>
      </c>
      <c r="ED31" s="1">
        <v>45048.625</v>
      </c>
      <c r="EE31" s="1">
        <v>45048.635416666664</v>
      </c>
      <c r="EF31" s="1">
        <v>45048.645833333336</v>
      </c>
      <c r="EG31" s="1">
        <v>45048.65625</v>
      </c>
      <c r="EH31" s="1">
        <v>45048.666666666664</v>
      </c>
      <c r="EI31" s="1">
        <v>45048.677083333336</v>
      </c>
      <c r="EJ31" s="1">
        <v>45048.6875</v>
      </c>
      <c r="EK31" s="1">
        <v>45048.697916666664</v>
      </c>
      <c r="EL31" s="1">
        <v>45048.708333333336</v>
      </c>
      <c r="EM31" s="1">
        <v>45048.71875</v>
      </c>
      <c r="EN31" s="1">
        <v>45048.729166666664</v>
      </c>
      <c r="EO31" s="1">
        <v>45048.739583333336</v>
      </c>
      <c r="EP31" s="1">
        <v>45048.75</v>
      </c>
      <c r="EQ31" s="1">
        <v>45048.760416666664</v>
      </c>
      <c r="ER31" s="1">
        <v>45048.770833333336</v>
      </c>
      <c r="ES31" s="1">
        <v>45048.78125</v>
      </c>
      <c r="ET31" s="1">
        <v>45048.791666666664</v>
      </c>
      <c r="EU31" s="1">
        <v>45048.802083333336</v>
      </c>
      <c r="EV31" s="1">
        <v>45048.8125</v>
      </c>
      <c r="EW31" s="1">
        <v>45048.822916666664</v>
      </c>
      <c r="EX31" s="1">
        <v>45048.833333333336</v>
      </c>
    </row>
    <row r="33" spans="1:28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25">
      <c r="A34" s="2" t="str">
        <f>A2</f>
        <v>max_amp</v>
      </c>
      <c r="B34" s="2">
        <f>MAX(B2:DN2)</f>
        <v>6.4025860322733205E-2</v>
      </c>
      <c r="C34" s="3">
        <f>_xlfn.XLOOKUP(MAX(B2:DN2), B2:DN2, $B$1:$DN$1)</f>
        <v>45048</v>
      </c>
      <c r="E34" s="1">
        <v>45047.208333333336</v>
      </c>
      <c r="F34">
        <v>4.1196521753590898E-2</v>
      </c>
      <c r="G34">
        <v>3.1868704475097702E-2</v>
      </c>
      <c r="H34">
        <v>3.0977833650025301E-2</v>
      </c>
      <c r="U34" t="s">
        <v>0</v>
      </c>
      <c r="V34" s="2">
        <v>6.4025860322733205E-2</v>
      </c>
    </row>
    <row r="35" spans="1:28" x14ac:dyDescent="0.25">
      <c r="A35" s="2" t="str">
        <f t="shared" ref="A35:A59" si="0">A3</f>
        <v>mean_amp</v>
      </c>
      <c r="B35" s="2">
        <f t="shared" ref="B35:B62" si="1">MAX(B3:DN3)</f>
        <v>5.04171385185469E-2</v>
      </c>
      <c r="C35" s="3">
        <f t="shared" ref="C35:C62" si="2">_xlfn.XLOOKUP(MAX(B3:DN3), B3:DN3, $B$1:$DN$1)</f>
        <v>45047.9375</v>
      </c>
      <c r="E35" s="1">
        <v>45047.21875</v>
      </c>
      <c r="F35">
        <v>3.6583768725802698E-2</v>
      </c>
      <c r="G35">
        <v>2.8345519412723001E-2</v>
      </c>
      <c r="H35">
        <v>2.7880653014626999E-2</v>
      </c>
      <c r="U35" t="s">
        <v>1</v>
      </c>
      <c r="V35" s="2">
        <v>5.04171385185469E-2</v>
      </c>
    </row>
    <row r="36" spans="1:28" x14ac:dyDescent="0.25">
      <c r="A36" s="2" t="str">
        <f t="shared" si="0"/>
        <v>median_amp</v>
      </c>
      <c r="B36" s="2">
        <f t="shared" si="1"/>
        <v>5.0081186486448499E-2</v>
      </c>
      <c r="C36" s="3">
        <f t="shared" si="2"/>
        <v>45047.958333333336</v>
      </c>
      <c r="E36" s="1">
        <v>45047.229166666664</v>
      </c>
      <c r="F36">
        <v>3.1500656650923303E-2</v>
      </c>
      <c r="G36">
        <v>2.6281270003444299E-2</v>
      </c>
      <c r="H36">
        <v>2.62679191094825E-2</v>
      </c>
      <c r="U36" t="s">
        <v>2</v>
      </c>
      <c r="V36" s="2">
        <v>5.0081186486448499E-2</v>
      </c>
    </row>
    <row r="37" spans="1:28" x14ac:dyDescent="0.25">
      <c r="A37" s="2" t="str">
        <f t="shared" si="0"/>
        <v>impulses_ch6</v>
      </c>
      <c r="B37" s="2">
        <f t="shared" si="1"/>
        <v>0</v>
      </c>
      <c r="C37" s="3">
        <f t="shared" si="2"/>
        <v>45047.208333333336</v>
      </c>
      <c r="E37" s="1">
        <v>45047.239583333336</v>
      </c>
      <c r="F37">
        <v>3.2423821818007299E-2</v>
      </c>
      <c r="G37">
        <v>2.6751243725054899E-2</v>
      </c>
      <c r="H37">
        <v>2.6833506590722599E-2</v>
      </c>
      <c r="U37" t="s">
        <v>3</v>
      </c>
      <c r="V37" s="2">
        <v>0</v>
      </c>
    </row>
    <row r="38" spans="1:28" x14ac:dyDescent="0.25">
      <c r="A38" s="2" t="str">
        <f t="shared" si="0"/>
        <v>impulses_ch5</v>
      </c>
      <c r="B38" s="2">
        <f t="shared" si="1"/>
        <v>3</v>
      </c>
      <c r="C38" s="3">
        <f t="shared" si="2"/>
        <v>45047.958333333336</v>
      </c>
      <c r="E38" s="1">
        <v>45047.25</v>
      </c>
      <c r="F38">
        <v>3.1521529038454801E-2</v>
      </c>
      <c r="G38">
        <v>2.6982750254418202E-2</v>
      </c>
      <c r="H38">
        <v>2.6611181732897601E-2</v>
      </c>
      <c r="U38" t="s">
        <v>4</v>
      </c>
      <c r="V38" s="2">
        <v>3</v>
      </c>
    </row>
    <row r="39" spans="1:28" x14ac:dyDescent="0.25">
      <c r="A39" s="2" t="str">
        <f t="shared" si="0"/>
        <v>impulses_ch4</v>
      </c>
      <c r="B39" s="2">
        <f t="shared" si="1"/>
        <v>1279</v>
      </c>
      <c r="C39" s="3">
        <f t="shared" si="2"/>
        <v>45047.9375</v>
      </c>
      <c r="E39" s="1">
        <v>45047.260416666664</v>
      </c>
      <c r="F39">
        <v>3.3800052556195302E-2</v>
      </c>
      <c r="G39">
        <v>2.69398526026495E-2</v>
      </c>
      <c r="H39">
        <v>2.7134573478206601E-2</v>
      </c>
      <c r="U39" t="s">
        <v>5</v>
      </c>
      <c r="V39" s="2">
        <v>1279</v>
      </c>
    </row>
    <row r="40" spans="1:28" x14ac:dyDescent="0.25">
      <c r="A40" s="2" t="str">
        <f t="shared" si="0"/>
        <v>impulses_ch3</v>
      </c>
      <c r="B40" s="2">
        <f t="shared" si="1"/>
        <v>14146</v>
      </c>
      <c r="C40" s="3">
        <f t="shared" si="2"/>
        <v>45047.90625</v>
      </c>
      <c r="E40" s="1">
        <v>45047.270833333336</v>
      </c>
      <c r="F40">
        <v>3.34618052358433E-2</v>
      </c>
      <c r="G40">
        <v>2.74859023217944E-2</v>
      </c>
      <c r="H40">
        <v>2.7432134883105599E-2</v>
      </c>
      <c r="U40" t="s">
        <v>6</v>
      </c>
      <c r="V40" s="2">
        <v>14146</v>
      </c>
    </row>
    <row r="41" spans="1:28" x14ac:dyDescent="0.25">
      <c r="A41" s="2" t="str">
        <f t="shared" si="0"/>
        <v>impulses_ch2</v>
      </c>
      <c r="B41" s="2">
        <f t="shared" si="1"/>
        <v>8779</v>
      </c>
      <c r="C41" s="3">
        <f t="shared" si="2"/>
        <v>45047.458333333336</v>
      </c>
      <c r="E41" s="1">
        <v>45047.28125</v>
      </c>
      <c r="F41">
        <v>3.4986892084342601E-2</v>
      </c>
      <c r="G41">
        <v>2.7149786060773201E-2</v>
      </c>
      <c r="H41">
        <v>2.6923399940153601E-2</v>
      </c>
      <c r="U41" t="s">
        <v>7</v>
      </c>
      <c r="V41" s="2">
        <v>8779</v>
      </c>
    </row>
    <row r="42" spans="1:28" x14ac:dyDescent="0.25">
      <c r="A42" s="2" t="str">
        <f t="shared" si="0"/>
        <v>impulses_ch1</v>
      </c>
      <c r="B42" s="2">
        <f t="shared" si="1"/>
        <v>2518</v>
      </c>
      <c r="C42" s="3">
        <f t="shared" si="2"/>
        <v>45047.489583333336</v>
      </c>
      <c r="E42" s="1">
        <v>45047.291666666664</v>
      </c>
      <c r="F42">
        <v>3.5245215936784001E-2</v>
      </c>
      <c r="G42">
        <v>2.8923741488248202E-2</v>
      </c>
      <c r="H42">
        <v>2.87176130400239E-2</v>
      </c>
      <c r="U42" t="s">
        <v>8</v>
      </c>
      <c r="V42" s="2">
        <v>2518</v>
      </c>
    </row>
    <row r="43" spans="1:28" x14ac:dyDescent="0.25">
      <c r="A43" s="2" t="str">
        <f t="shared" si="0"/>
        <v>max_env_ch6</v>
      </c>
      <c r="B43" s="2">
        <f t="shared" si="1"/>
        <v>0</v>
      </c>
      <c r="C43" s="3">
        <f t="shared" si="2"/>
        <v>45047.208333333336</v>
      </c>
      <c r="E43" s="1">
        <v>45047.302083333336</v>
      </c>
      <c r="F43">
        <v>3.6184016590519799E-2</v>
      </c>
      <c r="G43">
        <v>2.8510204761267401E-2</v>
      </c>
      <c r="H43">
        <v>2.83917468800194E-2</v>
      </c>
    </row>
    <row r="44" spans="1:28" x14ac:dyDescent="0.25">
      <c r="A44" s="2" t="str">
        <f t="shared" si="0"/>
        <v>mean_env_ch6</v>
      </c>
      <c r="B44" s="2">
        <f t="shared" si="1"/>
        <v>0</v>
      </c>
      <c r="C44" s="3">
        <f t="shared" si="2"/>
        <v>45047.208333333336</v>
      </c>
      <c r="E44" s="1">
        <v>45047.3125</v>
      </c>
      <c r="F44">
        <v>3.1961904212251702E-2</v>
      </c>
      <c r="G44">
        <v>2.6887769213363201E-2</v>
      </c>
      <c r="H44">
        <v>2.7379008381987799E-2</v>
      </c>
    </row>
    <row r="45" spans="1:28" x14ac:dyDescent="0.25">
      <c r="A45" s="2" t="str">
        <f t="shared" si="0"/>
        <v>median_env_ch6</v>
      </c>
      <c r="B45" s="2">
        <f t="shared" si="1"/>
        <v>0</v>
      </c>
      <c r="C45" s="3">
        <f t="shared" si="2"/>
        <v>45047.208333333336</v>
      </c>
      <c r="E45" s="1">
        <v>45047.322916666664</v>
      </c>
      <c r="F45">
        <v>3.0794666003204501E-2</v>
      </c>
      <c r="G45">
        <v>2.5614161426157401E-2</v>
      </c>
      <c r="H45">
        <v>2.53189302103695E-2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0.25229707652631</v>
      </c>
      <c r="C46" s="3">
        <f t="shared" si="2"/>
        <v>45047.9375</v>
      </c>
      <c r="E46" s="1">
        <v>45047.333333333336</v>
      </c>
      <c r="F46">
        <v>3.4340677199167099E-2</v>
      </c>
      <c r="G46">
        <v>2.5921097739450699E-2</v>
      </c>
      <c r="H46">
        <v>2.5736620288340398E-2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0.24653813245345399</v>
      </c>
      <c r="C47" s="3">
        <f t="shared" si="2"/>
        <v>45047.9375</v>
      </c>
      <c r="E47" s="1">
        <v>45047.34375</v>
      </c>
      <c r="F47">
        <v>3.5756499910029098E-2</v>
      </c>
      <c r="G47">
        <v>2.6337357443530201E-2</v>
      </c>
      <c r="H47">
        <v>2.5805058850375599E-2</v>
      </c>
      <c r="T47" t="s">
        <v>39</v>
      </c>
      <c r="U47" s="4">
        <f>B43</f>
        <v>0</v>
      </c>
      <c r="V47" s="4">
        <f>B44</f>
        <v>0</v>
      </c>
      <c r="W47" s="4">
        <f>B45</f>
        <v>0</v>
      </c>
      <c r="Y47" t="s">
        <v>39</v>
      </c>
      <c r="Z47">
        <v>0</v>
      </c>
      <c r="AA47">
        <v>0</v>
      </c>
      <c r="AB47">
        <v>0</v>
      </c>
    </row>
    <row r="48" spans="1:28" x14ac:dyDescent="0.25">
      <c r="A48" s="2" t="str">
        <f>A16</f>
        <v>median_env_ch5</v>
      </c>
      <c r="B48" s="2">
        <f t="shared" si="1"/>
        <v>0.24653813245345399</v>
      </c>
      <c r="C48" s="3">
        <f t="shared" si="2"/>
        <v>45047.9375</v>
      </c>
      <c r="E48" s="1">
        <v>45047.354166666664</v>
      </c>
      <c r="F48">
        <v>3.1545377330829398E-2</v>
      </c>
      <c r="G48">
        <v>2.6360024005267199E-2</v>
      </c>
      <c r="H48">
        <v>2.6118935614784299E-2</v>
      </c>
      <c r="T48" t="s">
        <v>40</v>
      </c>
      <c r="U48" s="4">
        <f>B46</f>
        <v>0.25229707652631</v>
      </c>
      <c r="V48" s="4">
        <f>B47</f>
        <v>0.24653813245345399</v>
      </c>
      <c r="W48" s="4">
        <f>B48</f>
        <v>0.24653813245345399</v>
      </c>
      <c r="Y48" t="s">
        <v>40</v>
      </c>
      <c r="Z48">
        <v>0.25229707652631</v>
      </c>
      <c r="AA48">
        <v>0.24653813245345399</v>
      </c>
      <c r="AB48">
        <v>0.24653813245345399</v>
      </c>
    </row>
    <row r="49" spans="1:28" x14ac:dyDescent="0.25">
      <c r="A49" s="2" t="str">
        <f t="shared" si="0"/>
        <v>max_env_ch4</v>
      </c>
      <c r="B49" s="2">
        <f t="shared" si="1"/>
        <v>1.02441376516373</v>
      </c>
      <c r="C49" s="3">
        <f t="shared" si="2"/>
        <v>45048</v>
      </c>
      <c r="E49" s="1">
        <v>45047.364583333336</v>
      </c>
      <c r="F49">
        <v>3.4999704563684501E-2</v>
      </c>
      <c r="G49">
        <v>2.67888180943525E-2</v>
      </c>
      <c r="H49">
        <v>2.6676321468824302E-2</v>
      </c>
      <c r="T49" t="s">
        <v>41</v>
      </c>
      <c r="U49" s="4">
        <f>B49</f>
        <v>1.02441376516373</v>
      </c>
      <c r="V49" s="4">
        <f>B50</f>
        <v>0.80667421629674996</v>
      </c>
      <c r="W49" s="4">
        <f>B51</f>
        <v>0.80129898378317599</v>
      </c>
      <c r="Y49" t="s">
        <v>41</v>
      </c>
      <c r="Z49">
        <v>1.02441376516373</v>
      </c>
      <c r="AA49">
        <v>0.80667421629674996</v>
      </c>
      <c r="AB49">
        <v>0.80129898378317599</v>
      </c>
    </row>
    <row r="50" spans="1:28" x14ac:dyDescent="0.25">
      <c r="A50" s="2" t="str">
        <f t="shared" si="0"/>
        <v>mean_env_ch4</v>
      </c>
      <c r="B50" s="2">
        <f t="shared" si="1"/>
        <v>0.80667421629674996</v>
      </c>
      <c r="C50" s="3">
        <f t="shared" si="2"/>
        <v>45047.9375</v>
      </c>
      <c r="E50" s="1">
        <v>45047.375</v>
      </c>
      <c r="F50">
        <v>3.8140436455335998E-2</v>
      </c>
      <c r="G50">
        <v>2.62914161161815E-2</v>
      </c>
      <c r="H50">
        <v>2.6128607032202399E-2</v>
      </c>
      <c r="T50" t="s">
        <v>42</v>
      </c>
      <c r="U50" s="4">
        <f>B52</f>
        <v>4.0976550606549198</v>
      </c>
      <c r="V50" s="4">
        <f>B53</f>
        <v>3.2266968651869998</v>
      </c>
      <c r="W50" s="4">
        <f>B54</f>
        <v>3.2051959351327</v>
      </c>
      <c r="Y50" t="s">
        <v>42</v>
      </c>
      <c r="Z50">
        <v>4.0976550606549198</v>
      </c>
      <c r="AA50">
        <v>3.2266968651869998</v>
      </c>
      <c r="AB50">
        <v>3.2051959351327</v>
      </c>
    </row>
    <row r="51" spans="1:28" x14ac:dyDescent="0.25">
      <c r="A51" s="2" t="str">
        <f t="shared" si="0"/>
        <v>median_env_ch4</v>
      </c>
      <c r="B51" s="2">
        <f t="shared" si="1"/>
        <v>0.80129898378317599</v>
      </c>
      <c r="C51" s="3">
        <f t="shared" si="2"/>
        <v>45047.958333333336</v>
      </c>
      <c r="E51" s="1">
        <v>45047.385416666664</v>
      </c>
      <c r="F51">
        <v>3.62703562916592E-2</v>
      </c>
      <c r="G51">
        <v>2.7267863196248E-2</v>
      </c>
      <c r="H51">
        <v>2.6782477316416801E-2</v>
      </c>
      <c r="T51" t="s">
        <v>43</v>
      </c>
      <c r="U51" s="4">
        <f>B55</f>
        <v>16.390620242619701</v>
      </c>
      <c r="V51" s="4">
        <f>B56</f>
        <v>12.906787460747999</v>
      </c>
      <c r="W51" s="4">
        <f>B57</f>
        <v>12.8207837405308</v>
      </c>
      <c r="Y51" t="s">
        <v>43</v>
      </c>
      <c r="Z51">
        <v>16.390620242619701</v>
      </c>
      <c r="AA51">
        <v>12.906787460747999</v>
      </c>
      <c r="AB51">
        <v>12.8207837405308</v>
      </c>
    </row>
    <row r="52" spans="1:28" x14ac:dyDescent="0.25">
      <c r="A52" s="2" t="str">
        <f t="shared" si="0"/>
        <v>max_env_ch3</v>
      </c>
      <c r="B52" s="2">
        <f t="shared" si="1"/>
        <v>4.0976550606549198</v>
      </c>
      <c r="C52" s="3">
        <f t="shared" si="2"/>
        <v>45048</v>
      </c>
      <c r="E52" s="1">
        <v>45047.395833333336</v>
      </c>
      <c r="F52">
        <v>3.1956244588670302E-2</v>
      </c>
      <c r="G52">
        <v>2.6792363191709499E-2</v>
      </c>
      <c r="H52">
        <v>2.6851009093476999E-2</v>
      </c>
      <c r="T52" t="s">
        <v>44</v>
      </c>
      <c r="U52" s="4">
        <f>B58</f>
        <v>65.562480970478802</v>
      </c>
      <c r="V52" s="4">
        <f>B59</f>
        <v>51.627149842991997</v>
      </c>
      <c r="W52" s="4">
        <f>B60</f>
        <v>51.283134962123199</v>
      </c>
      <c r="Y52" t="s">
        <v>44</v>
      </c>
      <c r="Z52">
        <v>65.562480970478802</v>
      </c>
      <c r="AA52">
        <v>51.627149842991997</v>
      </c>
      <c r="AB52">
        <v>51.283134962123199</v>
      </c>
    </row>
    <row r="53" spans="1:28" x14ac:dyDescent="0.25">
      <c r="A53" s="2" t="str">
        <f t="shared" si="0"/>
        <v>mean_env_ch3</v>
      </c>
      <c r="B53" s="2">
        <f t="shared" si="1"/>
        <v>3.2266968651869998</v>
      </c>
      <c r="C53" s="3">
        <f t="shared" si="2"/>
        <v>45047.9375</v>
      </c>
      <c r="E53" s="1">
        <v>45047.40625</v>
      </c>
      <c r="F53">
        <v>3.68131211742855E-2</v>
      </c>
      <c r="G53">
        <v>2.61129270478535E-2</v>
      </c>
      <c r="H53">
        <v>2.5502280834177E-2</v>
      </c>
    </row>
    <row r="54" spans="1:28" x14ac:dyDescent="0.25">
      <c r="A54" s="2" t="str">
        <f t="shared" si="0"/>
        <v>median_env_ch3</v>
      </c>
      <c r="B54" s="2">
        <f t="shared" si="1"/>
        <v>3.2051959351327</v>
      </c>
      <c r="C54" s="3">
        <f t="shared" si="2"/>
        <v>45047.958333333336</v>
      </c>
      <c r="E54" s="1">
        <v>45047.416666666664</v>
      </c>
      <c r="F54">
        <v>3.4221448133734303E-2</v>
      </c>
      <c r="G54">
        <v>2.75881540405594E-2</v>
      </c>
      <c r="H54">
        <v>2.7666636038632501E-2</v>
      </c>
    </row>
    <row r="55" spans="1:28" x14ac:dyDescent="0.25">
      <c r="A55" s="2" t="str">
        <f t="shared" si="0"/>
        <v>max_env_ch2</v>
      </c>
      <c r="B55" s="2">
        <f t="shared" si="1"/>
        <v>16.390620242619701</v>
      </c>
      <c r="C55" s="3">
        <f t="shared" si="2"/>
        <v>45048</v>
      </c>
      <c r="E55" s="1">
        <v>45047.427083333336</v>
      </c>
      <c r="F55">
        <v>3.12946351509081E-2</v>
      </c>
      <c r="G55">
        <v>2.6179158589503398E-2</v>
      </c>
      <c r="H55">
        <v>2.6363969288887502E-2</v>
      </c>
    </row>
    <row r="56" spans="1:28" x14ac:dyDescent="0.25">
      <c r="A56" s="2" t="str">
        <f t="shared" si="0"/>
        <v>mean_env_ch2</v>
      </c>
      <c r="B56" s="2">
        <f t="shared" si="1"/>
        <v>12.906787460747999</v>
      </c>
      <c r="C56" s="3">
        <f t="shared" si="2"/>
        <v>45047.9375</v>
      </c>
      <c r="E56" s="1">
        <v>45047.4375</v>
      </c>
      <c r="F56">
        <v>3.2068923311150299E-2</v>
      </c>
      <c r="G56">
        <v>2.6924171983613999E-2</v>
      </c>
      <c r="H56">
        <v>2.7180511571181599E-2</v>
      </c>
    </row>
    <row r="57" spans="1:28" x14ac:dyDescent="0.25">
      <c r="A57" s="2" t="str">
        <f>A25</f>
        <v>median_env_ch2</v>
      </c>
      <c r="B57" s="2">
        <f t="shared" si="1"/>
        <v>12.8207837405308</v>
      </c>
      <c r="C57" s="3">
        <f t="shared" si="2"/>
        <v>45047.958333333336</v>
      </c>
      <c r="E57" s="1">
        <v>45047.447916666664</v>
      </c>
      <c r="F57">
        <v>2.9763287703586699E-2</v>
      </c>
      <c r="G57">
        <v>2.5057136135279202E-2</v>
      </c>
      <c r="H57">
        <v>2.48689664639451E-2</v>
      </c>
    </row>
    <row r="58" spans="1:28" x14ac:dyDescent="0.25">
      <c r="A58" s="2" t="str">
        <f t="shared" si="0"/>
        <v>max_env_ch1</v>
      </c>
      <c r="B58" s="2">
        <f t="shared" si="1"/>
        <v>65.562480970478802</v>
      </c>
      <c r="C58" s="3">
        <f t="shared" si="2"/>
        <v>45048</v>
      </c>
      <c r="E58" s="1">
        <v>45047.458333333336</v>
      </c>
      <c r="F58">
        <v>3.0714033767881101E-2</v>
      </c>
      <c r="G58">
        <v>2.5464396858156602E-2</v>
      </c>
      <c r="H58">
        <v>2.5232504966955598E-2</v>
      </c>
    </row>
    <row r="59" spans="1:28" x14ac:dyDescent="0.25">
      <c r="A59" s="2" t="str">
        <f t="shared" si="0"/>
        <v>mean_env_ch1</v>
      </c>
      <c r="B59" s="2">
        <f t="shared" si="1"/>
        <v>51.627149842991997</v>
      </c>
      <c r="C59" s="3">
        <f t="shared" si="2"/>
        <v>45047.9375</v>
      </c>
      <c r="E59" s="1">
        <v>45047.46875</v>
      </c>
      <c r="F59">
        <v>3.2642982652304899E-2</v>
      </c>
      <c r="G59">
        <v>2.6362073140221601E-2</v>
      </c>
      <c r="H59">
        <v>2.65147047917694E-2</v>
      </c>
    </row>
    <row r="60" spans="1:28" x14ac:dyDescent="0.25">
      <c r="A60" s="2" t="str">
        <f>A28</f>
        <v>median_env_ch1</v>
      </c>
      <c r="B60" s="2">
        <f t="shared" si="1"/>
        <v>51.283134962123199</v>
      </c>
      <c r="C60" s="3">
        <f t="shared" si="2"/>
        <v>45047.958333333336</v>
      </c>
      <c r="E60" s="1">
        <v>45047.479166666664</v>
      </c>
      <c r="F60">
        <v>3.0816850285896102E-2</v>
      </c>
      <c r="G60">
        <v>2.5037666168666699E-2</v>
      </c>
      <c r="H60">
        <v>2.4868828633066099E-2</v>
      </c>
    </row>
    <row r="61" spans="1:28" x14ac:dyDescent="0.25">
      <c r="A61" t="s">
        <v>32</v>
      </c>
      <c r="B61" s="2">
        <f t="shared" si="1"/>
        <v>93.038532979999999</v>
      </c>
      <c r="C61" s="3">
        <f t="shared" si="2"/>
        <v>45048.052083333336</v>
      </c>
      <c r="E61" s="1">
        <v>45047.489583333336</v>
      </c>
      <c r="F61">
        <v>3.2290034735341797E-2</v>
      </c>
      <c r="G61">
        <v>2.51787786939833E-2</v>
      </c>
      <c r="H61">
        <v>2.51113846676056E-2</v>
      </c>
    </row>
    <row r="62" spans="1:28" x14ac:dyDescent="0.25">
      <c r="A62" t="s">
        <v>33</v>
      </c>
      <c r="B62" s="2">
        <f t="shared" si="1"/>
        <v>15.68231746382</v>
      </c>
      <c r="C62" s="3">
        <f t="shared" si="2"/>
        <v>45048.052083333336</v>
      </c>
      <c r="E62" s="1">
        <v>45047.5</v>
      </c>
      <c r="F62">
        <v>3.1892752535897802E-2</v>
      </c>
      <c r="G62">
        <v>2.6389552085372699E-2</v>
      </c>
      <c r="H62">
        <v>2.6440842075611801E-2</v>
      </c>
    </row>
    <row r="63" spans="1:28" x14ac:dyDescent="0.25">
      <c r="E63" s="1">
        <v>45047.510416666664</v>
      </c>
      <c r="F63">
        <v>3.20120054721824E-2</v>
      </c>
      <c r="G63">
        <v>2.7001617236431401E-2</v>
      </c>
      <c r="H63">
        <v>2.69703155453088E-2</v>
      </c>
    </row>
    <row r="64" spans="1:28" x14ac:dyDescent="0.25">
      <c r="E64" s="1">
        <v>45047.520833333336</v>
      </c>
      <c r="F64">
        <v>3.49588319987999E-2</v>
      </c>
      <c r="G64">
        <v>2.5809926929182998E-2</v>
      </c>
      <c r="H64">
        <v>2.5743862324362401E-2</v>
      </c>
    </row>
    <row r="65" spans="5:8" x14ac:dyDescent="0.25">
      <c r="E65" s="1">
        <v>45047.53125</v>
      </c>
      <c r="F65">
        <v>3.1865085475110903E-2</v>
      </c>
      <c r="G65">
        <v>2.5668739709839301E-2</v>
      </c>
      <c r="H65">
        <v>2.5298642195967599E-2</v>
      </c>
    </row>
    <row r="66" spans="5:8" x14ac:dyDescent="0.25">
      <c r="E66" s="1">
        <v>45047.541666666664</v>
      </c>
      <c r="F66">
        <v>3.0628840007062799E-2</v>
      </c>
      <c r="G66">
        <v>2.5761589772333102E-2</v>
      </c>
      <c r="H66">
        <v>2.5777263911125899E-2</v>
      </c>
    </row>
    <row r="67" spans="5:8" x14ac:dyDescent="0.25">
      <c r="E67" s="1">
        <v>45047.552083333336</v>
      </c>
      <c r="F67">
        <v>3.3589711909543699E-2</v>
      </c>
      <c r="G67">
        <v>2.7528870107732199E-2</v>
      </c>
      <c r="H67">
        <v>2.74496629574894E-2</v>
      </c>
    </row>
    <row r="68" spans="5:8" x14ac:dyDescent="0.25">
      <c r="E68" s="1">
        <v>45047.5625</v>
      </c>
      <c r="F68">
        <v>3.2626751827534099E-2</v>
      </c>
      <c r="G68">
        <v>2.8185242334995399E-2</v>
      </c>
      <c r="H68">
        <v>2.80319905663945E-2</v>
      </c>
    </row>
    <row r="69" spans="5:8" x14ac:dyDescent="0.25">
      <c r="E69" s="1">
        <v>45047.572916666664</v>
      </c>
      <c r="F69">
        <v>3.32721910181362E-2</v>
      </c>
      <c r="G69">
        <v>2.8778120591072098E-2</v>
      </c>
      <c r="H69">
        <v>2.8994692964143601E-2</v>
      </c>
    </row>
    <row r="70" spans="5:8" x14ac:dyDescent="0.25">
      <c r="E70" s="1">
        <v>45047.583333333336</v>
      </c>
      <c r="F70">
        <v>3.49042020366623E-2</v>
      </c>
      <c r="G70">
        <v>2.95749989446056E-2</v>
      </c>
      <c r="H70">
        <v>2.9815299416068902E-2</v>
      </c>
    </row>
    <row r="71" spans="5:8" x14ac:dyDescent="0.25">
      <c r="E71" s="1">
        <v>45047.59375</v>
      </c>
      <c r="F71">
        <v>3.6533401601040898E-2</v>
      </c>
      <c r="G71">
        <v>2.9583545893020698E-2</v>
      </c>
      <c r="H71">
        <v>2.97295067144904E-2</v>
      </c>
    </row>
    <row r="72" spans="5:8" x14ac:dyDescent="0.25">
      <c r="E72" s="1">
        <v>45047.604166666664</v>
      </c>
      <c r="F72">
        <v>3.5234572837790398E-2</v>
      </c>
      <c r="G72">
        <v>3.0635409526260302E-2</v>
      </c>
      <c r="H72">
        <v>3.0291799762593798E-2</v>
      </c>
    </row>
    <row r="73" spans="5:8" x14ac:dyDescent="0.25">
      <c r="E73" s="1">
        <v>45047.614583333336</v>
      </c>
      <c r="F73">
        <v>3.9851719914284899E-2</v>
      </c>
      <c r="G73">
        <v>3.1343868405569603E-2</v>
      </c>
      <c r="H73">
        <v>3.11881128072563E-2</v>
      </c>
    </row>
    <row r="74" spans="5:8" x14ac:dyDescent="0.25">
      <c r="E74" s="1">
        <v>45047.625</v>
      </c>
      <c r="F74">
        <v>4.0075093253381697E-2</v>
      </c>
      <c r="G74">
        <v>3.1371047965325298E-2</v>
      </c>
      <c r="H74">
        <v>3.1214468770096399E-2</v>
      </c>
    </row>
    <row r="75" spans="5:8" x14ac:dyDescent="0.25">
      <c r="E75" s="1">
        <v>45047.635416666664</v>
      </c>
      <c r="F75">
        <v>3.8233092602070001E-2</v>
      </c>
      <c r="G75">
        <v>3.2027603533656301E-2</v>
      </c>
      <c r="H75">
        <v>3.20300384589789E-2</v>
      </c>
    </row>
    <row r="76" spans="5:8" x14ac:dyDescent="0.25">
      <c r="E76" s="1">
        <v>45047.645833333336</v>
      </c>
      <c r="F76">
        <v>4.1968666597743703E-2</v>
      </c>
      <c r="G76">
        <v>3.1801548480084603E-2</v>
      </c>
      <c r="H76">
        <v>3.11138545546981E-2</v>
      </c>
    </row>
    <row r="77" spans="5:8" x14ac:dyDescent="0.25">
      <c r="E77" s="1">
        <v>45047.65625</v>
      </c>
      <c r="F77">
        <v>3.9625525231903901E-2</v>
      </c>
      <c r="G77">
        <v>3.2909365444128799E-2</v>
      </c>
      <c r="H77">
        <v>3.2389967595700203E-2</v>
      </c>
    </row>
    <row r="78" spans="5:8" x14ac:dyDescent="0.25">
      <c r="E78" s="1">
        <v>45047.708333333336</v>
      </c>
      <c r="F78">
        <v>3.8100968407537003E-2</v>
      </c>
      <c r="G78">
        <v>3.3626250525243297E-2</v>
      </c>
      <c r="H78">
        <v>3.3518516721515797E-2</v>
      </c>
    </row>
    <row r="79" spans="5:8" x14ac:dyDescent="0.25">
      <c r="E79" s="1">
        <v>45047.71875</v>
      </c>
      <c r="F79">
        <v>3.8870706739779902E-2</v>
      </c>
      <c r="G79">
        <v>3.3931006375109603E-2</v>
      </c>
      <c r="H79">
        <v>3.4160314733782102E-2</v>
      </c>
    </row>
    <row r="80" spans="5:8" x14ac:dyDescent="0.25">
      <c r="E80" s="1">
        <v>45047.729166666664</v>
      </c>
      <c r="F80">
        <v>3.8969982262399602E-2</v>
      </c>
      <c r="G80">
        <v>3.4627600125814E-2</v>
      </c>
      <c r="H80">
        <v>3.46172182572742E-2</v>
      </c>
    </row>
    <row r="81" spans="5:8" x14ac:dyDescent="0.25">
      <c r="E81" s="1">
        <v>45047.739583333336</v>
      </c>
      <c r="F81">
        <v>4.0596798057392497E-2</v>
      </c>
      <c r="G81">
        <v>3.4468489277156497E-2</v>
      </c>
      <c r="H81">
        <v>3.4647349305964803E-2</v>
      </c>
    </row>
    <row r="82" spans="5:8" x14ac:dyDescent="0.25">
      <c r="E82" s="1">
        <v>45047.75</v>
      </c>
      <c r="F82">
        <v>4.1567105547000299E-2</v>
      </c>
      <c r="G82">
        <v>3.44042963601211E-2</v>
      </c>
      <c r="H82">
        <v>3.4205003203594E-2</v>
      </c>
    </row>
    <row r="83" spans="5:8" x14ac:dyDescent="0.25">
      <c r="E83" s="1">
        <v>45047.760416666664</v>
      </c>
      <c r="F83">
        <v>4.1827051271433102E-2</v>
      </c>
      <c r="G83">
        <v>3.3997294156182599E-2</v>
      </c>
      <c r="H83">
        <v>3.42445554780881E-2</v>
      </c>
    </row>
    <row r="84" spans="5:8" x14ac:dyDescent="0.25">
      <c r="E84" s="1">
        <v>45047.770833333336</v>
      </c>
      <c r="F84">
        <v>4.22807288036244E-2</v>
      </c>
      <c r="G84">
        <v>3.4602917304702101E-2</v>
      </c>
      <c r="H84">
        <v>3.4329678978926401E-2</v>
      </c>
    </row>
    <row r="85" spans="5:8" x14ac:dyDescent="0.25">
      <c r="E85" s="1">
        <v>45047.78125</v>
      </c>
      <c r="F85">
        <v>4.1297194147822402E-2</v>
      </c>
      <c r="G85">
        <v>3.4130355311721802E-2</v>
      </c>
      <c r="H85">
        <v>3.4193805822468802E-2</v>
      </c>
    </row>
    <row r="86" spans="5:8" x14ac:dyDescent="0.25">
      <c r="E86" s="1">
        <v>45047.791666666664</v>
      </c>
      <c r="F86">
        <v>4.2977337790364098E-2</v>
      </c>
      <c r="G86">
        <v>3.5880596367065802E-2</v>
      </c>
      <c r="H86">
        <v>3.5420980944151297E-2</v>
      </c>
    </row>
    <row r="87" spans="5:8" x14ac:dyDescent="0.25">
      <c r="E87" s="1">
        <v>45047.802083333336</v>
      </c>
      <c r="F87">
        <v>4.2030558323456001E-2</v>
      </c>
      <c r="G87">
        <v>3.4161782285867297E-2</v>
      </c>
      <c r="H87">
        <v>3.3698655894372299E-2</v>
      </c>
    </row>
    <row r="88" spans="5:8" x14ac:dyDescent="0.25">
      <c r="E88" s="1">
        <v>45047.8125</v>
      </c>
      <c r="F88">
        <v>3.9062694222419501E-2</v>
      </c>
      <c r="G88">
        <v>3.5033518575591102E-2</v>
      </c>
      <c r="H88">
        <v>3.4841058232731301E-2</v>
      </c>
    </row>
    <row r="89" spans="5:8" x14ac:dyDescent="0.25">
      <c r="E89" s="1">
        <v>45047.822916666664</v>
      </c>
      <c r="F89">
        <v>3.8536164133510999E-2</v>
      </c>
      <c r="G89">
        <v>3.4891003728634101E-2</v>
      </c>
      <c r="H89">
        <v>3.5179225191486398E-2</v>
      </c>
    </row>
    <row r="90" spans="5:8" x14ac:dyDescent="0.25">
      <c r="E90" s="1">
        <v>45047.833333333336</v>
      </c>
      <c r="F90">
        <v>4.0978694463015601E-2</v>
      </c>
      <c r="G90">
        <v>3.5225048584121003E-2</v>
      </c>
      <c r="H90">
        <v>3.50212859408967E-2</v>
      </c>
    </row>
    <row r="91" spans="5:8" x14ac:dyDescent="0.25">
      <c r="E91" s="1">
        <v>45047.84375</v>
      </c>
      <c r="F91">
        <v>4.0495214245331798E-2</v>
      </c>
      <c r="G91">
        <v>3.42500783669311E-2</v>
      </c>
      <c r="H91">
        <v>3.3769659105108499E-2</v>
      </c>
    </row>
    <row r="92" spans="5:8" x14ac:dyDescent="0.25">
      <c r="E92" s="1">
        <v>45047.854166666664</v>
      </c>
      <c r="F92">
        <v>3.96494890590572E-2</v>
      </c>
      <c r="G92">
        <v>3.4067749050432597E-2</v>
      </c>
      <c r="H92">
        <v>3.4195651088228897E-2</v>
      </c>
    </row>
    <row r="93" spans="5:8" x14ac:dyDescent="0.25">
      <c r="E93" s="1">
        <v>45047.864583333336</v>
      </c>
      <c r="F93">
        <v>4.2526514183503797E-2</v>
      </c>
      <c r="G93">
        <v>3.5663474690939397E-2</v>
      </c>
      <c r="H93">
        <v>3.54977040997995E-2</v>
      </c>
    </row>
    <row r="94" spans="5:8" x14ac:dyDescent="0.25">
      <c r="E94" s="1">
        <v>45047.875</v>
      </c>
      <c r="F94">
        <v>4.3113848719199301E-2</v>
      </c>
      <c r="G94">
        <v>3.6483005247686197E-2</v>
      </c>
      <c r="H94">
        <v>3.6469035286901E-2</v>
      </c>
    </row>
    <row r="95" spans="5:8" x14ac:dyDescent="0.25">
      <c r="E95" s="1">
        <v>45047.885416666664</v>
      </c>
      <c r="F95">
        <v>4.4601137040666199E-2</v>
      </c>
      <c r="G95">
        <v>3.6353706714548802E-2</v>
      </c>
      <c r="H95">
        <v>3.6435705631609597E-2</v>
      </c>
    </row>
    <row r="96" spans="5:8" x14ac:dyDescent="0.25">
      <c r="E96" s="1">
        <v>45047.895833333336</v>
      </c>
      <c r="F96">
        <v>4.4362627564106201E-2</v>
      </c>
      <c r="G96">
        <v>3.6358679333172397E-2</v>
      </c>
      <c r="H96">
        <v>3.6434793948482501E-2</v>
      </c>
    </row>
    <row r="97" spans="5:8" x14ac:dyDescent="0.25">
      <c r="E97" s="1">
        <v>45047.90625</v>
      </c>
      <c r="F97">
        <v>4.1361693243066398E-2</v>
      </c>
      <c r="G97">
        <v>3.56500252810159E-2</v>
      </c>
      <c r="H97">
        <v>3.5464892734126403E-2</v>
      </c>
    </row>
    <row r="98" spans="5:8" x14ac:dyDescent="0.25">
      <c r="E98" s="1">
        <v>45047.916666666664</v>
      </c>
      <c r="F98">
        <v>5.7988092370202797E-2</v>
      </c>
      <c r="G98">
        <v>4.9386862421302399E-2</v>
      </c>
      <c r="H98">
        <v>4.9439659844371001E-2</v>
      </c>
    </row>
    <row r="99" spans="5:8" x14ac:dyDescent="0.25">
      <c r="E99" s="1">
        <v>45047.927083333336</v>
      </c>
      <c r="F99">
        <v>5.9000303321023101E-2</v>
      </c>
      <c r="G99">
        <v>4.9307717167193302E-2</v>
      </c>
      <c r="H99">
        <v>4.8693156993553401E-2</v>
      </c>
    </row>
    <row r="100" spans="5:8" x14ac:dyDescent="0.25">
      <c r="E100" s="1">
        <v>45047.9375</v>
      </c>
      <c r="F100">
        <v>6.3074269131577598E-2</v>
      </c>
      <c r="G100">
        <v>5.04171385185469E-2</v>
      </c>
      <c r="H100">
        <v>4.9844684422890001E-2</v>
      </c>
    </row>
    <row r="101" spans="5:8" x14ac:dyDescent="0.25">
      <c r="E101" s="1">
        <v>45047.947916666664</v>
      </c>
      <c r="F101">
        <v>5.7631142210504499E-2</v>
      </c>
      <c r="G101">
        <v>4.8917160184850698E-2</v>
      </c>
      <c r="H101">
        <v>4.8050662597475001E-2</v>
      </c>
    </row>
    <row r="102" spans="5:8" x14ac:dyDescent="0.25">
      <c r="E102" s="1">
        <v>45047.958333333336</v>
      </c>
      <c r="F102">
        <v>5.8435418165797302E-2</v>
      </c>
      <c r="G102">
        <v>4.9419605059495601E-2</v>
      </c>
      <c r="H102">
        <v>5.0081186486448499E-2</v>
      </c>
    </row>
    <row r="103" spans="5:8" x14ac:dyDescent="0.25">
      <c r="E103" s="1">
        <v>45047.96875</v>
      </c>
      <c r="F103">
        <v>5.78691875875227E-2</v>
      </c>
      <c r="G103">
        <v>4.7789249990876498E-2</v>
      </c>
      <c r="H103">
        <v>4.7607876647481902E-2</v>
      </c>
    </row>
    <row r="104" spans="5:8" x14ac:dyDescent="0.25">
      <c r="E104" s="1">
        <v>45047.979166666664</v>
      </c>
      <c r="F104">
        <v>6.0350965260402199E-2</v>
      </c>
      <c r="G104">
        <v>4.9076492982616002E-2</v>
      </c>
      <c r="H104">
        <v>4.8897754459240397E-2</v>
      </c>
    </row>
    <row r="105" spans="5:8" x14ac:dyDescent="0.25">
      <c r="E105" s="1">
        <v>45047.989583333336</v>
      </c>
      <c r="F105">
        <v>5.8723303822895298E-2</v>
      </c>
      <c r="G105">
        <v>4.7881381688902103E-2</v>
      </c>
      <c r="H105">
        <v>4.7516719892540298E-2</v>
      </c>
    </row>
    <row r="106" spans="5:8" x14ac:dyDescent="0.25">
      <c r="E106" s="1">
        <v>45048</v>
      </c>
      <c r="F106">
        <v>6.4025860322733205E-2</v>
      </c>
      <c r="G106">
        <v>4.7180833459052003E-2</v>
      </c>
      <c r="H106">
        <v>4.7595682691087597E-2</v>
      </c>
    </row>
    <row r="107" spans="5:8" x14ac:dyDescent="0.25">
      <c r="E107" s="1">
        <v>45048.010416666664</v>
      </c>
      <c r="F107">
        <v>5.9518197352717503E-2</v>
      </c>
      <c r="G107">
        <v>4.80124017611189E-2</v>
      </c>
      <c r="H107">
        <v>4.7491153022211199E-2</v>
      </c>
    </row>
    <row r="108" spans="5:8" x14ac:dyDescent="0.25">
      <c r="E108" s="1">
        <v>45048.020833333336</v>
      </c>
      <c r="F108">
        <v>6.2191643191794002E-2</v>
      </c>
      <c r="G108">
        <v>4.80855991835634E-2</v>
      </c>
      <c r="H108">
        <v>4.8002811101095097E-2</v>
      </c>
    </row>
    <row r="109" spans="5:8" x14ac:dyDescent="0.25">
      <c r="E109" s="1">
        <v>45048.03125</v>
      </c>
      <c r="F109">
        <v>5.5378085388220998E-2</v>
      </c>
      <c r="G109">
        <v>4.6728812735846101E-2</v>
      </c>
      <c r="H109">
        <v>4.6523984961869602E-2</v>
      </c>
    </row>
    <row r="110" spans="5:8" x14ac:dyDescent="0.25">
      <c r="E110" s="1">
        <v>45048.041666666664</v>
      </c>
      <c r="F110">
        <v>5.3922792986080298E-2</v>
      </c>
      <c r="G110">
        <v>4.72794283263126E-2</v>
      </c>
      <c r="H110">
        <v>4.7731086331562401E-2</v>
      </c>
    </row>
    <row r="111" spans="5:8" x14ac:dyDescent="0.25">
      <c r="E111" s="1">
        <v>45048.052083333336</v>
      </c>
      <c r="F111">
        <v>5.7873699175764501E-2</v>
      </c>
      <c r="G111">
        <v>4.6642754346823002E-2</v>
      </c>
      <c r="H111">
        <v>4.6075611621994597E-2</v>
      </c>
    </row>
    <row r="112" spans="5:8" x14ac:dyDescent="0.25">
      <c r="E112" s="1">
        <v>45048.0625</v>
      </c>
      <c r="F112">
        <v>5.4790281865836898E-2</v>
      </c>
      <c r="G112">
        <v>4.61997873894451E-2</v>
      </c>
      <c r="H112">
        <v>4.6121813878852502E-2</v>
      </c>
    </row>
    <row r="113" spans="5:8" x14ac:dyDescent="0.25">
      <c r="E113" s="1">
        <v>45048.072916666664</v>
      </c>
      <c r="F113">
        <v>5.3377987991374401E-2</v>
      </c>
      <c r="G113">
        <v>4.5782633270657201E-2</v>
      </c>
      <c r="H113">
        <v>4.5987755230383801E-2</v>
      </c>
    </row>
    <row r="114" spans="5:8" x14ac:dyDescent="0.25">
      <c r="E114" s="1">
        <v>45048.083333333336</v>
      </c>
      <c r="F114">
        <v>5.5798201654552702E-2</v>
      </c>
      <c r="G114">
        <v>4.6781895103066802E-2</v>
      </c>
      <c r="H114">
        <v>4.7098416218944603E-2</v>
      </c>
    </row>
    <row r="115" spans="5:8" x14ac:dyDescent="0.25">
      <c r="E115" s="1">
        <v>45048.09375</v>
      </c>
      <c r="F115">
        <v>5.5574300017528902E-2</v>
      </c>
      <c r="G115">
        <v>4.6617550379357803E-2</v>
      </c>
      <c r="H115">
        <v>4.7146942458015199E-2</v>
      </c>
    </row>
    <row r="116" spans="5:8" x14ac:dyDescent="0.25">
      <c r="E116" s="1">
        <v>45048.104166666664</v>
      </c>
      <c r="F116">
        <v>5.7581367205719901E-2</v>
      </c>
      <c r="G116">
        <v>4.65084497215731E-2</v>
      </c>
      <c r="H116">
        <v>4.64481650715797E-2</v>
      </c>
    </row>
    <row r="117" spans="5:8" x14ac:dyDescent="0.25">
      <c r="E117" s="1">
        <v>45048.114583333336</v>
      </c>
      <c r="F117">
        <v>5.6722517028920998E-2</v>
      </c>
      <c r="G117">
        <v>4.7531502081507603E-2</v>
      </c>
      <c r="H117">
        <v>4.7493170740216299E-2</v>
      </c>
    </row>
    <row r="118" spans="5:8" x14ac:dyDescent="0.25">
      <c r="E118" s="1">
        <v>45048.125</v>
      </c>
      <c r="F118">
        <v>5.7972622835802998E-2</v>
      </c>
      <c r="G118">
        <v>4.7821199502324302E-2</v>
      </c>
      <c r="H118">
        <v>4.7514086650052897E-2</v>
      </c>
    </row>
    <row r="119" spans="5:8" x14ac:dyDescent="0.25">
      <c r="E119" s="1">
        <v>45048.135416666664</v>
      </c>
      <c r="F119">
        <v>5.8593329697860602E-2</v>
      </c>
      <c r="G119">
        <v>4.65526542097063E-2</v>
      </c>
      <c r="H119">
        <v>4.6198297809861601E-2</v>
      </c>
    </row>
    <row r="120" spans="5:8" x14ac:dyDescent="0.25">
      <c r="E120" s="1">
        <v>45048.145833333336</v>
      </c>
      <c r="F120">
        <v>5.3095828604805301E-2</v>
      </c>
      <c r="G120">
        <v>4.5843421026204902E-2</v>
      </c>
      <c r="H120">
        <v>4.6025162226782997E-2</v>
      </c>
    </row>
    <row r="121" spans="5:8" x14ac:dyDescent="0.25">
      <c r="E121" s="1">
        <v>45048.15625</v>
      </c>
      <c r="F121">
        <v>5.5580522468841299E-2</v>
      </c>
      <c r="G121">
        <v>4.61294359846708E-2</v>
      </c>
      <c r="H121">
        <v>4.6130978918624603E-2</v>
      </c>
    </row>
    <row r="122" spans="5:8" x14ac:dyDescent="0.25">
      <c r="E122" s="1">
        <v>45048.166666666664</v>
      </c>
      <c r="F122">
        <v>5.6000415914985502E-2</v>
      </c>
      <c r="G122">
        <v>4.6345302657600701E-2</v>
      </c>
      <c r="H122">
        <v>4.5997631770522601E-2</v>
      </c>
    </row>
    <row r="123" spans="5:8" x14ac:dyDescent="0.25">
      <c r="E123" s="1">
        <v>45048.177083333336</v>
      </c>
      <c r="F123">
        <v>6.0921304510828701E-2</v>
      </c>
      <c r="G123">
        <v>4.6982060751324099E-2</v>
      </c>
      <c r="H123">
        <v>4.6855444244288801E-2</v>
      </c>
    </row>
    <row r="124" spans="5:8" x14ac:dyDescent="0.25">
      <c r="E124" s="1">
        <v>45048.1875</v>
      </c>
      <c r="F124">
        <v>5.7609515284711602E-2</v>
      </c>
      <c r="G124">
        <v>4.6088066975238602E-2</v>
      </c>
      <c r="H124">
        <v>4.63973658121902E-2</v>
      </c>
    </row>
    <row r="125" spans="5:8" x14ac:dyDescent="0.25">
      <c r="E125" s="1">
        <v>45048.197916666664</v>
      </c>
      <c r="F125">
        <v>5.3378237534721602E-2</v>
      </c>
      <c r="G125">
        <v>4.5319840926306698E-2</v>
      </c>
      <c r="H125">
        <v>4.4564749780891401E-2</v>
      </c>
    </row>
    <row r="126" spans="5:8" x14ac:dyDescent="0.25">
      <c r="E126" s="1">
        <v>45048.208333333336</v>
      </c>
      <c r="F126">
        <v>5.8218619343655999E-2</v>
      </c>
      <c r="G126">
        <v>4.4521411590371103E-2</v>
      </c>
      <c r="H126">
        <v>4.4565968538037001E-2</v>
      </c>
    </row>
    <row r="127" spans="5:8" x14ac:dyDescent="0.25">
      <c r="E127" s="1">
        <v>45048.21875</v>
      </c>
      <c r="F127">
        <v>5.6562753387459398E-2</v>
      </c>
      <c r="G127">
        <v>4.5821753007340101E-2</v>
      </c>
      <c r="H127">
        <v>4.5464093438688798E-2</v>
      </c>
    </row>
    <row r="128" spans="5:8" x14ac:dyDescent="0.25">
      <c r="E128" s="1">
        <v>45048.229166666664</v>
      </c>
      <c r="F128">
        <v>5.3881482007732302E-2</v>
      </c>
      <c r="G128">
        <v>4.2761485405022497E-2</v>
      </c>
      <c r="H128">
        <v>4.2663300739406801E-2</v>
      </c>
    </row>
    <row r="129" spans="5:8" x14ac:dyDescent="0.25">
      <c r="E129" s="1">
        <v>45048.239583333336</v>
      </c>
      <c r="F129">
        <v>5.1844132465842699E-2</v>
      </c>
      <c r="G129">
        <v>4.1905990541139498E-2</v>
      </c>
      <c r="H129">
        <v>4.2031022533929097E-2</v>
      </c>
    </row>
    <row r="130" spans="5:8" x14ac:dyDescent="0.25">
      <c r="E130" s="1">
        <v>45048.25</v>
      </c>
      <c r="F130">
        <v>5.2616185150752101E-2</v>
      </c>
      <c r="G130">
        <v>4.2228418286745201E-2</v>
      </c>
      <c r="H130">
        <v>4.1727700098450803E-2</v>
      </c>
    </row>
    <row r="131" spans="5:8" x14ac:dyDescent="0.25">
      <c r="E131" s="1">
        <v>45048.260416666664</v>
      </c>
      <c r="F131">
        <v>5.2349656721349898E-2</v>
      </c>
      <c r="G131">
        <v>4.2833062003638699E-2</v>
      </c>
      <c r="H131">
        <v>4.2566692491266801E-2</v>
      </c>
    </row>
    <row r="132" spans="5:8" x14ac:dyDescent="0.25">
      <c r="E132" s="1">
        <v>45048.270833333336</v>
      </c>
      <c r="F132">
        <v>5.0385986252861198E-2</v>
      </c>
      <c r="G132">
        <v>4.1552628550818302E-2</v>
      </c>
      <c r="H132">
        <v>4.1570005832374801E-2</v>
      </c>
    </row>
    <row r="133" spans="5:8" x14ac:dyDescent="0.25">
      <c r="E133" s="1">
        <v>45048.28125</v>
      </c>
      <c r="F133">
        <v>4.9499674707769302E-2</v>
      </c>
      <c r="G133">
        <v>4.2131974966049202E-2</v>
      </c>
      <c r="H133">
        <v>4.2533780740058202E-2</v>
      </c>
    </row>
    <row r="134" spans="5:8" x14ac:dyDescent="0.25">
      <c r="E134" s="1">
        <v>45048.291666666664</v>
      </c>
      <c r="F134">
        <v>5.4661558451575998E-2</v>
      </c>
      <c r="G134">
        <v>4.2343322581044798E-2</v>
      </c>
      <c r="H134">
        <v>4.1935275181065698E-2</v>
      </c>
    </row>
    <row r="135" spans="5:8" x14ac:dyDescent="0.25">
      <c r="E135" s="1">
        <v>45048.302083333336</v>
      </c>
      <c r="F135">
        <v>4.6483980321691799E-2</v>
      </c>
      <c r="G135">
        <v>3.9921546330019403E-2</v>
      </c>
      <c r="H135">
        <v>3.9409499695487599E-2</v>
      </c>
    </row>
    <row r="136" spans="5:8" x14ac:dyDescent="0.25">
      <c r="E136" s="1">
        <v>45048.3125</v>
      </c>
      <c r="F136">
        <v>5.30868746243085E-2</v>
      </c>
      <c r="G136">
        <v>4.29573627954975E-2</v>
      </c>
      <c r="H136">
        <v>4.2665164557699302E-2</v>
      </c>
    </row>
    <row r="137" spans="5:8" x14ac:dyDescent="0.25">
      <c r="E137" s="1">
        <v>45048.322916666664</v>
      </c>
      <c r="F137">
        <v>5.1452142795135103E-2</v>
      </c>
      <c r="G137">
        <v>4.22584808409271E-2</v>
      </c>
      <c r="H137">
        <v>4.1960602615424399E-2</v>
      </c>
    </row>
    <row r="138" spans="5:8" x14ac:dyDescent="0.25">
      <c r="E138" s="1">
        <v>45048.333333333336</v>
      </c>
      <c r="F138">
        <v>5.24608509325281E-2</v>
      </c>
      <c r="G138">
        <v>4.2108366872930403E-2</v>
      </c>
      <c r="H138">
        <v>4.1267690017053001E-2</v>
      </c>
    </row>
    <row r="139" spans="5:8" x14ac:dyDescent="0.25">
      <c r="E139" s="1">
        <v>45048.34375</v>
      </c>
      <c r="F139">
        <v>5.1862546723748001E-2</v>
      </c>
      <c r="G139">
        <v>4.3079270946819397E-2</v>
      </c>
      <c r="H139">
        <v>4.3667386154244599E-2</v>
      </c>
    </row>
    <row r="140" spans="5:8" x14ac:dyDescent="0.25">
      <c r="E140" s="1">
        <v>45048.354166666664</v>
      </c>
      <c r="F140">
        <v>5.5612827761979899E-2</v>
      </c>
      <c r="G140">
        <v>4.2651999123767798E-2</v>
      </c>
      <c r="H140">
        <v>4.2097730135810703E-2</v>
      </c>
    </row>
    <row r="141" spans="5:8" x14ac:dyDescent="0.25">
      <c r="E141" s="1">
        <v>45048.364583333336</v>
      </c>
      <c r="F141">
        <v>5.1439440075826598E-2</v>
      </c>
      <c r="G141">
        <v>4.2125652774670702E-2</v>
      </c>
      <c r="H141">
        <v>4.1922087759016097E-2</v>
      </c>
    </row>
    <row r="142" spans="5:8" x14ac:dyDescent="0.25">
      <c r="E142" s="1">
        <v>45048.375</v>
      </c>
      <c r="F142">
        <v>5.0628859018793902E-2</v>
      </c>
      <c r="G142">
        <v>4.17367533110918E-2</v>
      </c>
      <c r="H142">
        <v>4.1814813908985497E-2</v>
      </c>
    </row>
    <row r="143" spans="5:8" x14ac:dyDescent="0.25">
      <c r="E143" s="1">
        <v>45048.385416666664</v>
      </c>
      <c r="F143">
        <v>5.4818753031814597E-2</v>
      </c>
      <c r="G143">
        <v>4.2991096748453902E-2</v>
      </c>
      <c r="H143">
        <v>4.2508433782816699E-2</v>
      </c>
    </row>
    <row r="144" spans="5:8" x14ac:dyDescent="0.25">
      <c r="E144" s="1">
        <v>45048.395833333336</v>
      </c>
      <c r="F144">
        <v>5.4934018789501299E-2</v>
      </c>
      <c r="G144">
        <v>4.1930949590392397E-2</v>
      </c>
      <c r="H144">
        <v>4.1859679643856201E-2</v>
      </c>
    </row>
    <row r="145" spans="5:8" x14ac:dyDescent="0.25">
      <c r="E145" s="1">
        <v>45048.40625</v>
      </c>
      <c r="F145">
        <v>5.1164934580226099E-2</v>
      </c>
      <c r="G145">
        <v>4.14731415508151E-2</v>
      </c>
      <c r="H145">
        <v>4.1411463141561897E-2</v>
      </c>
    </row>
    <row r="146" spans="5:8" x14ac:dyDescent="0.25">
      <c r="E146" s="1">
        <v>45048.416666666664</v>
      </c>
      <c r="F146">
        <v>5.2012477238863403E-2</v>
      </c>
      <c r="G146">
        <v>4.2443444251825099E-2</v>
      </c>
      <c r="H146">
        <v>4.2173474453762599E-2</v>
      </c>
    </row>
    <row r="147" spans="5:8" x14ac:dyDescent="0.25">
      <c r="E147" s="1">
        <v>45048.427083333336</v>
      </c>
      <c r="F147">
        <v>5.1642894563737003E-2</v>
      </c>
      <c r="G147">
        <v>4.13524755815627E-2</v>
      </c>
      <c r="H147">
        <v>4.1055596275529301E-2</v>
      </c>
    </row>
    <row r="148" spans="5:8" x14ac:dyDescent="0.25">
      <c r="E148" s="1">
        <v>45048.4375</v>
      </c>
      <c r="F148">
        <v>4.7470607976759303E-2</v>
      </c>
      <c r="G148">
        <v>4.1436132204718402E-2</v>
      </c>
      <c r="H148">
        <v>4.1748823153719999E-2</v>
      </c>
    </row>
    <row r="149" spans="5:8" x14ac:dyDescent="0.25">
      <c r="E149" s="1">
        <v>45048.447916666664</v>
      </c>
      <c r="F149">
        <v>5.0984201612623202E-2</v>
      </c>
      <c r="G149">
        <v>4.1599899588361702E-2</v>
      </c>
      <c r="H149">
        <v>4.0993832652652697E-2</v>
      </c>
    </row>
    <row r="150" spans="5:8" x14ac:dyDescent="0.25">
      <c r="E150" s="1">
        <v>45048.458333333336</v>
      </c>
      <c r="F150">
        <v>5.2852456913476203E-2</v>
      </c>
      <c r="G150">
        <v>4.3141987842047799E-2</v>
      </c>
      <c r="H150">
        <v>4.3165154603494897E-2</v>
      </c>
    </row>
    <row r="151" spans="5:8" x14ac:dyDescent="0.25">
      <c r="E151" s="1">
        <v>45048.46875</v>
      </c>
      <c r="F151">
        <v>4.71338565388797E-2</v>
      </c>
      <c r="G151">
        <v>4.0664918674116098E-2</v>
      </c>
      <c r="H151">
        <v>4.0648859688962202E-2</v>
      </c>
    </row>
    <row r="152" spans="5:8" x14ac:dyDescent="0.25">
      <c r="E152" s="1">
        <v>45048.479166666664</v>
      </c>
      <c r="F152">
        <v>4.7450664346863299E-2</v>
      </c>
      <c r="G152">
        <v>4.0520699764592397E-2</v>
      </c>
      <c r="H152">
        <v>4.0404981545803E-2</v>
      </c>
    </row>
    <row r="153" spans="5:8" x14ac:dyDescent="0.25">
      <c r="E153" s="1">
        <v>45048.489583333336</v>
      </c>
      <c r="F153">
        <v>5.28821263052296E-2</v>
      </c>
      <c r="G153">
        <v>4.1611176966069099E-2</v>
      </c>
      <c r="H153">
        <v>4.1208044127758803E-2</v>
      </c>
    </row>
    <row r="154" spans="5:8" x14ac:dyDescent="0.25">
      <c r="E154" s="1">
        <v>45048.5</v>
      </c>
      <c r="F154">
        <v>5.2597535017687803E-2</v>
      </c>
      <c r="G154">
        <v>4.1761515267667297E-2</v>
      </c>
      <c r="H154">
        <v>4.1170822891660998E-2</v>
      </c>
    </row>
    <row r="155" spans="5:8" x14ac:dyDescent="0.25">
      <c r="E155" s="1">
        <v>45048.510416666664</v>
      </c>
      <c r="F155">
        <v>4.8439824009424801E-2</v>
      </c>
      <c r="G155">
        <v>4.1384246803922602E-2</v>
      </c>
      <c r="H155">
        <v>4.16799173168447E-2</v>
      </c>
    </row>
    <row r="156" spans="5:8" x14ac:dyDescent="0.25">
      <c r="E156" s="1">
        <v>45048.520833333336</v>
      </c>
      <c r="F156">
        <v>5.11684831207187E-2</v>
      </c>
      <c r="G156">
        <v>4.0863940881569902E-2</v>
      </c>
      <c r="H156">
        <v>4.0808801442550703E-2</v>
      </c>
    </row>
    <row r="157" spans="5:8" x14ac:dyDescent="0.25">
      <c r="E157" s="1">
        <v>45048.53125</v>
      </c>
      <c r="F157">
        <v>4.97860169284772E-2</v>
      </c>
      <c r="G157">
        <v>4.0500846782241598E-2</v>
      </c>
      <c r="H157">
        <v>4.0334203459842899E-2</v>
      </c>
    </row>
    <row r="158" spans="5:8" x14ac:dyDescent="0.25">
      <c r="E158" s="1">
        <v>45048.541666666664</v>
      </c>
      <c r="F158">
        <v>5.47595170124235E-2</v>
      </c>
      <c r="G158">
        <v>4.1730201163245002E-2</v>
      </c>
      <c r="H158">
        <v>4.14523826816924E-2</v>
      </c>
    </row>
    <row r="159" spans="5:8" x14ac:dyDescent="0.25">
      <c r="E159" s="1">
        <v>45048.552083333336</v>
      </c>
      <c r="F159">
        <v>5.0295307715652299E-2</v>
      </c>
      <c r="G159">
        <v>4.3665407310172898E-2</v>
      </c>
      <c r="H159">
        <v>4.38364793547062E-2</v>
      </c>
    </row>
    <row r="160" spans="5:8" x14ac:dyDescent="0.25">
      <c r="E160" s="1">
        <v>45048.5625</v>
      </c>
      <c r="F160">
        <v>5.3640870823044799E-2</v>
      </c>
      <c r="G160">
        <v>4.2782133569922103E-2</v>
      </c>
      <c r="H160">
        <v>4.25851668516634E-2</v>
      </c>
    </row>
    <row r="161" spans="5:8" x14ac:dyDescent="0.25">
      <c r="E161" s="1">
        <v>45048.572916666664</v>
      </c>
      <c r="F161">
        <v>5.2532194654259498E-2</v>
      </c>
      <c r="G161">
        <v>4.2170322685889897E-2</v>
      </c>
      <c r="H161">
        <v>4.1615045267961601E-2</v>
      </c>
    </row>
    <row r="162" spans="5:8" x14ac:dyDescent="0.25">
      <c r="E162" s="1">
        <v>45048.583333333336</v>
      </c>
      <c r="F162">
        <v>5.2554736207046301E-2</v>
      </c>
      <c r="G162">
        <v>4.2984432082918099E-2</v>
      </c>
      <c r="H162">
        <v>4.2953984586277402E-2</v>
      </c>
    </row>
    <row r="163" spans="5:8" x14ac:dyDescent="0.25">
      <c r="E163" s="1">
        <v>45048.59375</v>
      </c>
      <c r="F163">
        <v>5.4806170662054399E-2</v>
      </c>
      <c r="G163">
        <v>4.3554565729559402E-2</v>
      </c>
      <c r="H163">
        <v>4.3722837879954603E-2</v>
      </c>
    </row>
    <row r="164" spans="5:8" x14ac:dyDescent="0.25">
      <c r="E164" s="1">
        <v>45048.604166666664</v>
      </c>
      <c r="F164">
        <v>5.0954234643737502E-2</v>
      </c>
      <c r="G164">
        <v>4.2697957995795802E-2</v>
      </c>
      <c r="H164">
        <v>4.2551849847136898E-2</v>
      </c>
    </row>
    <row r="165" spans="5:8" x14ac:dyDescent="0.25">
      <c r="E165" s="1">
        <v>45048.614583333336</v>
      </c>
      <c r="F165">
        <v>5.5587883641213399E-2</v>
      </c>
      <c r="G165">
        <v>4.3627155379667097E-2</v>
      </c>
      <c r="H165">
        <v>4.3381353396104903E-2</v>
      </c>
    </row>
    <row r="166" spans="5:8" x14ac:dyDescent="0.25">
      <c r="E166" s="1">
        <v>45048.625</v>
      </c>
      <c r="F166">
        <v>5.1387095399370898E-2</v>
      </c>
      <c r="G166">
        <v>4.3864003478431897E-2</v>
      </c>
      <c r="H166">
        <v>4.4105232831973797E-2</v>
      </c>
    </row>
    <row r="167" spans="5:8" x14ac:dyDescent="0.25">
      <c r="E167" s="1">
        <v>45048.635416666664</v>
      </c>
      <c r="F167">
        <v>5.6520128876914599E-2</v>
      </c>
      <c r="G167">
        <v>4.52597071520177E-2</v>
      </c>
      <c r="H167">
        <v>4.45638164450902E-2</v>
      </c>
    </row>
    <row r="168" spans="5:8" x14ac:dyDescent="0.25">
      <c r="E168" s="1">
        <v>45048.645833333336</v>
      </c>
      <c r="F168">
        <v>6.1261476115461899E-2</v>
      </c>
      <c r="G168">
        <v>4.8108520049404399E-2</v>
      </c>
      <c r="H168">
        <v>4.85877275352877E-2</v>
      </c>
    </row>
    <row r="169" spans="5:8" x14ac:dyDescent="0.25">
      <c r="E169" s="1">
        <v>45048.65625</v>
      </c>
      <c r="F169">
        <v>5.8689331421147697E-2</v>
      </c>
      <c r="G169">
        <v>4.8113196165242199E-2</v>
      </c>
      <c r="H169">
        <v>4.7795711886923602E-2</v>
      </c>
    </row>
    <row r="170" spans="5:8" x14ac:dyDescent="0.25">
      <c r="E170" s="1">
        <v>45048.666666666664</v>
      </c>
      <c r="F170">
        <v>6.3073503173554799E-2</v>
      </c>
      <c r="G170">
        <v>4.9544831388415901E-2</v>
      </c>
      <c r="H170">
        <v>4.9314564951806902E-2</v>
      </c>
    </row>
    <row r="171" spans="5:8" x14ac:dyDescent="0.25">
      <c r="E171" s="1">
        <v>45048.677083333336</v>
      </c>
      <c r="F171">
        <v>5.8186634782729299E-2</v>
      </c>
      <c r="G171">
        <v>4.7709273665810702E-2</v>
      </c>
      <c r="H171">
        <v>4.7475111189055501E-2</v>
      </c>
    </row>
    <row r="172" spans="5:8" x14ac:dyDescent="0.25">
      <c r="E172" s="1">
        <v>45048.6875</v>
      </c>
      <c r="F172">
        <v>5.8338313387358003E-2</v>
      </c>
      <c r="G172">
        <v>4.8445142355762597E-2</v>
      </c>
      <c r="H172">
        <v>4.8676261703860101E-2</v>
      </c>
    </row>
    <row r="173" spans="5:8" x14ac:dyDescent="0.25">
      <c r="E173" s="1">
        <v>45048.697916666664</v>
      </c>
      <c r="F173">
        <v>6.0076706421720499E-2</v>
      </c>
      <c r="G173">
        <v>4.9165503789012903E-2</v>
      </c>
      <c r="H173">
        <v>4.8139414272524203E-2</v>
      </c>
    </row>
    <row r="174" spans="5:8" x14ac:dyDescent="0.25">
      <c r="E174" s="1">
        <v>45048.708333333336</v>
      </c>
      <c r="F174">
        <v>6.0397646156502803E-2</v>
      </c>
      <c r="G174">
        <v>5.01478686099276E-2</v>
      </c>
      <c r="H174">
        <v>4.98477818532145E-2</v>
      </c>
    </row>
    <row r="175" spans="5:8" x14ac:dyDescent="0.25">
      <c r="E175" s="1">
        <v>45048.71875</v>
      </c>
      <c r="F175">
        <v>5.7277374887768399E-2</v>
      </c>
      <c r="G175">
        <v>4.8789746129888401E-2</v>
      </c>
      <c r="H175">
        <v>4.9278413744420303E-2</v>
      </c>
    </row>
    <row r="176" spans="5:8" x14ac:dyDescent="0.25">
      <c r="E176" s="1">
        <v>45048.729166666664</v>
      </c>
      <c r="F176">
        <v>5.6913203746287402E-2</v>
      </c>
      <c r="G176">
        <v>4.7561936336685498E-2</v>
      </c>
      <c r="H176">
        <v>4.8016759060152202E-2</v>
      </c>
    </row>
    <row r="177" spans="5:8" x14ac:dyDescent="0.25">
      <c r="E177" s="1">
        <v>45048.739583333336</v>
      </c>
      <c r="F177">
        <v>6.4448845072485203E-2</v>
      </c>
      <c r="G177">
        <v>5.1781462555934597E-2</v>
      </c>
      <c r="H177">
        <v>5.1543610788105099E-2</v>
      </c>
    </row>
    <row r="178" spans="5:8" x14ac:dyDescent="0.25">
      <c r="E178" s="1">
        <v>45048.75</v>
      </c>
      <c r="F178">
        <v>6.2321285571784603E-2</v>
      </c>
      <c r="G178">
        <v>5.1158082007193503E-2</v>
      </c>
      <c r="H178">
        <v>5.0841898323155298E-2</v>
      </c>
    </row>
    <row r="179" spans="5:8" x14ac:dyDescent="0.25">
      <c r="E179" s="1">
        <v>45048.760416666664</v>
      </c>
      <c r="F179">
        <v>6.7690018744910693E-2</v>
      </c>
      <c r="G179">
        <v>5.1655969086691997E-2</v>
      </c>
      <c r="H179">
        <v>5.1581380194881898E-2</v>
      </c>
    </row>
    <row r="180" spans="5:8" x14ac:dyDescent="0.25">
      <c r="E180" s="1">
        <v>45048.770833333336</v>
      </c>
      <c r="F180">
        <v>5.8989712134753999E-2</v>
      </c>
      <c r="G180">
        <v>4.9608931234149299E-2</v>
      </c>
      <c r="H180">
        <v>4.9411722742201201E-2</v>
      </c>
    </row>
    <row r="181" spans="5:8" x14ac:dyDescent="0.25">
      <c r="E181" s="1">
        <v>45048.78125</v>
      </c>
      <c r="F181">
        <v>6.5181094865799594E-2</v>
      </c>
      <c r="G181">
        <v>4.9178164601231401E-2</v>
      </c>
      <c r="H181">
        <v>4.8538533753019003E-2</v>
      </c>
    </row>
    <row r="182" spans="5:8" x14ac:dyDescent="0.25">
      <c r="E182" s="1">
        <v>45048.791666666664</v>
      </c>
      <c r="F182">
        <v>6.2356852223128499E-2</v>
      </c>
      <c r="G182">
        <v>5.0171486790975099E-2</v>
      </c>
      <c r="H182">
        <v>4.99661111025341E-2</v>
      </c>
    </row>
    <row r="183" spans="5:8" x14ac:dyDescent="0.25">
      <c r="E183" s="1">
        <v>45048.802083333336</v>
      </c>
      <c r="F183">
        <v>5.9309564865943701E-2</v>
      </c>
      <c r="G183">
        <v>4.9990735297816703E-2</v>
      </c>
      <c r="H183">
        <v>5.0068589392801698E-2</v>
      </c>
    </row>
    <row r="184" spans="5:8" x14ac:dyDescent="0.25">
      <c r="E184" s="1">
        <v>45048.8125</v>
      </c>
      <c r="F184">
        <v>6.0798831998882599E-2</v>
      </c>
      <c r="G184">
        <v>5.0638852846580498E-2</v>
      </c>
      <c r="H184">
        <v>5.0020823511002802E-2</v>
      </c>
    </row>
    <row r="185" spans="5:8" x14ac:dyDescent="0.25">
      <c r="E185" s="1">
        <v>45048.822916666664</v>
      </c>
      <c r="F185">
        <v>6.16372210383615E-2</v>
      </c>
      <c r="G185">
        <v>4.9604904008852403E-2</v>
      </c>
      <c r="H185">
        <v>4.9253297059243702E-2</v>
      </c>
    </row>
    <row r="186" spans="5:8" x14ac:dyDescent="0.25">
      <c r="E186" s="1">
        <v>45048.833333333336</v>
      </c>
      <c r="F186">
        <v>6.0503503466209897E-2</v>
      </c>
      <c r="G186">
        <v>5.1422802968547898E-2</v>
      </c>
      <c r="H186">
        <v>5.0793504292044003E-2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2025-11-20T02:28:36Z</dcterms:modified>
</cp:coreProperties>
</file>