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HI_analysis\HI_tauc\"/>
    </mc:Choice>
  </mc:AlternateContent>
  <xr:revisionPtr revIDLastSave="0" documentId="13_ncr:1_{F43AD6F5-E121-4BDD-893F-E6FC8F7B984F}" xr6:coauthVersionLast="47" xr6:coauthVersionMax="47" xr10:uidLastSave="{00000000-0000-0000-0000-000000000000}"/>
  <bookViews>
    <workbookView xWindow="-120" yWindow="-120" windowWidth="29040" windowHeight="15720" xr2:uid="{867610DC-2157-4A8B-BAD4-C3624B9432BC}"/>
  </bookViews>
  <sheets>
    <sheet name="Sheet1" sheetId="1" r:id="rId1"/>
    <sheet name="tc50_up" sheetId="4" r:id="rId2"/>
    <sheet name="tc50_dow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<sst xmlns="http://schemas.openxmlformats.org/spreadsheetml/2006/main" count="326" uniqueCount="33">
  <si>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</si>
  <si>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</si>
  <si>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</si>
  <si>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</si>
  <si>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</si>
  <si>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</si>
  <si>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</si>
  <si>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</si>
  <si>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</si>
  <si>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</si>
  <si>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</si>
  <si>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</si>
  <si>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</si>
  <si>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SRP (mg/L)</t>
  </si>
  <si>
    <t>TP (mg/L)</t>
  </si>
  <si>
    <t>PP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</si>
  <si>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</si>
  <si>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</si>
  <si>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</si>
  <si>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</si>
  <si>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</si>
  <si>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</si>
  <si>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</si>
  <si>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</si>
  <si>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</si>
  <si>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</si>
  <si>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</si>
  <si>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</si>
  <si>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*</t>
  </si>
  <si>
    <t>* Extrapolated for Lawler</t>
  </si>
  <si>
    <t>tau_c50</t>
  </si>
  <si>
    <t>-</t>
  </si>
  <si>
    <t>tau_c25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</si>
</sst>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"/>
    <numFmt numFmtId="166" formatCode="0.00000"/>
    <numFmt numFmtId="168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1.45242884682964</c:v>
                </c:pt>
                <c:pt idx="3">
                  <c:v>0.84619083652769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B1-4956-B817-E8C40C25D034}"/>
            </c:ext>
          </c:extLst>
        </c:ser>
        <c:ser>
          <c:idx val="1"/>
          <c:order val="1"/>
          <c:tx>
            <c:strRef>
              <c:f>tc50_up!$E$2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0.238708102284336</c:v>
                </c:pt>
                <c:pt idx="3">
                  <c:v>-0.57708462423306806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B1-4956-B817-E8C40C25D034}"/>
            </c:ext>
          </c:extLst>
        </c:ser>
        <c:ser>
          <c:idx val="2"/>
          <c:order val="2"/>
          <c:tx>
            <c:strRef>
              <c:f>tc50_up!$F$2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B1-4956-B817-E8C40C25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1.0770799229366299</c:v>
                </c:pt>
                <c:pt idx="3">
                  <c:v>1.6537701478523501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1-4D42-BA91-AB50649B3C83}"/>
            </c:ext>
          </c:extLst>
        </c:ser>
        <c:ser>
          <c:idx val="1"/>
          <c:order val="1"/>
          <c:tx>
            <c:strRef>
              <c:f>tc50_up!$E$8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0.64255712913469198</c:v>
                </c:pt>
                <c:pt idx="3">
                  <c:v>0.384403035464087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E1-4D42-BA91-AB50649B3C83}"/>
            </c:ext>
          </c:extLst>
        </c:ser>
        <c:ser>
          <c:idx val="2"/>
          <c:order val="2"/>
          <c:tx>
            <c:strRef>
              <c:f>tc50_up!$F$8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0.41389016217674901</c:v>
                </c:pt>
                <c:pt idx="3">
                  <c:v>5.9760012226563401E-2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E1-4D42-BA91-AB50649B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1.29322320004102</c:v>
                </c:pt>
                <c:pt idx="3">
                  <c:v>0.82233612818652901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3-44D4-A37C-CA6A6A74FCB8}"/>
            </c:ext>
          </c:extLst>
        </c:ser>
        <c:ser>
          <c:idx val="1"/>
          <c:order val="1"/>
          <c:tx>
            <c:strRef>
              <c:f>tc50_up!$E$14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0.43470959470339599</c:v>
                </c:pt>
                <c:pt idx="3">
                  <c:v>-0.50591021290758598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3-44D4-A37C-CA6A6A74FCB8}"/>
            </c:ext>
          </c:extLst>
        </c:ser>
        <c:ser>
          <c:idx val="2"/>
          <c:order val="2"/>
          <c:tx>
            <c:strRef>
              <c:f>tc50_up!$F$14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0.36758406997509402</c:v>
                </c:pt>
                <c:pt idx="3">
                  <c:v>-0.161754895727207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83-44D4-A37C-CA6A6A74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tc50_up!$D$21:$D$23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0.61809493388466297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7-4AC5-9B9D-C48505CAC553}"/>
            </c:ext>
          </c:extLst>
        </c:ser>
        <c:ser>
          <c:idx val="1"/>
          <c:order val="1"/>
          <c:tx>
            <c:strRef>
              <c:f>tc50_up!$E$20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tc50_up!$E$21:$E$23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-0.851696935181535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97-4AC5-9B9D-C48505CAC553}"/>
            </c:ext>
          </c:extLst>
        </c:ser>
        <c:ser>
          <c:idx val="2"/>
          <c:order val="2"/>
          <c:tx>
            <c:strRef>
              <c:f>tc50_up!$F$20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tc50_up!$F$21:$F$23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-0.17562342751062601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97-4AC5-9B9D-C48505CA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1.41606982531736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6-4153-ADAF-C7CBB3E3F799}"/>
            </c:ext>
          </c:extLst>
        </c:ser>
        <c:ser>
          <c:idx val="1"/>
          <c:order val="1"/>
          <c:tx>
            <c:strRef>
              <c:f>tc50_up!$E$38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0.52921681534296305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6-4153-ADAF-C7CBB3E3F799}"/>
            </c:ext>
          </c:extLst>
        </c:ser>
        <c:ser>
          <c:idx val="2"/>
          <c:order val="2"/>
          <c:tx>
            <c:strRef>
              <c:f>tc50_up!$F$38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18973996691808"/>
                  <c:y val="-7.914628318519001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6-4153-ADAF-C7CBB3E3F799}"/>
            </c:ext>
          </c:extLst>
        </c:ser>
        <c:ser>
          <c:idx val="3"/>
          <c:order val="3"/>
          <c:tx>
            <c:strRef>
              <c:f>tc50_up!$G$38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513711420441659"/>
                  <c:y val="7.9801789482197086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0.17041594173230901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6-4153-ADAF-C7CBB3E3F799}"/>
            </c:ext>
          </c:extLst>
        </c:ser>
        <c:ser>
          <c:idx val="4"/>
          <c:order val="4"/>
          <c:tx>
            <c:strRef>
              <c:f>tc50_up!$H$38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01432075857969"/>
                  <c:y val="-0.2039412720468764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0.33346513766249403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6-4153-ADAF-C7CBB3E3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tc50_up!$D$38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0.64478493475432996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5-4A81-AE3D-ADEA7D36661E}"/>
            </c:ext>
          </c:extLst>
        </c:ser>
        <c:ser>
          <c:idx val="1"/>
          <c:order val="1"/>
          <c:tx>
            <c:strRef>
              <c:f>tc50_up!$E$38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-0.64445784381595494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F5-4A81-AE3D-ADEA7D36661E}"/>
            </c:ext>
          </c:extLst>
        </c:ser>
        <c:ser>
          <c:idx val="2"/>
          <c:order val="2"/>
          <c:tx>
            <c:strRef>
              <c:f>tc50_up!$F$38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-0.24334139198969101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F5-4A81-AE3D-ADEA7D36661E}"/>
            </c:ext>
          </c:extLst>
        </c:ser>
        <c:ser>
          <c:idx val="3"/>
          <c:order val="3"/>
          <c:tx>
            <c:strRef>
              <c:f>tc50_up!$G$38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-0.34407999236201098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F5-4A81-AE3D-ADEA7D36661E}"/>
            </c:ext>
          </c:extLst>
        </c:ser>
        <c:ser>
          <c:idx val="4"/>
          <c:order val="4"/>
          <c:tx>
            <c:strRef>
              <c:f>tc50_up!$H$38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tc50_up!$C$39:$C$42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tc50_up!$H$45:$H$48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-0.52379920048275397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F5-4A81-AE3D-ADEA7D36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0.665445371933445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5-47A3-B056-0568C7DD77A8}"/>
            </c:ext>
          </c:extLst>
        </c:ser>
        <c:ser>
          <c:idx val="1"/>
          <c:order val="1"/>
          <c:tx>
            <c:strRef>
              <c:f>tc50_down!$E$2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-1.0305451800868599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85-47A3-B056-0568C7DD77A8}"/>
            </c:ext>
          </c:extLst>
        </c:ser>
        <c:ser>
          <c:idx val="2"/>
          <c:order val="2"/>
          <c:tx>
            <c:strRef>
              <c:f>tc50_down!$F$2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85-47A3-B056-0568C7DD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0.66267278810022201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346-B760-CE308CA93636}"/>
            </c:ext>
          </c:extLst>
        </c:ser>
        <c:ser>
          <c:idx val="1"/>
          <c:order val="1"/>
          <c:tx>
            <c:strRef>
              <c:f>tc50_down!$E$8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-1.0273129897173701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A8-4346-B760-CE308CA93636}"/>
            </c:ext>
          </c:extLst>
        </c:ser>
        <c:ser>
          <c:idx val="2"/>
          <c:order val="2"/>
          <c:tx>
            <c:strRef>
              <c:f>tc50_down!$F$8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-4.74716361793363E-2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A8-4346-B760-CE308CA9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0.56520265738304298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2-4663-A01F-3DBF7F5768D6}"/>
            </c:ext>
          </c:extLst>
        </c:ser>
        <c:ser>
          <c:idx val="1"/>
          <c:order val="1"/>
          <c:tx>
            <c:strRef>
              <c:f>tc50_down!$E$14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-1.0275595596207601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E2-4663-A01F-3DBF7F5768D6}"/>
            </c:ext>
          </c:extLst>
        </c:ser>
        <c:ser>
          <c:idx val="2"/>
          <c:order val="2"/>
          <c:tx>
            <c:strRef>
              <c:f>tc50_down!$F$14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-6.6277814143714905E-2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E2-4663-A01F-3DBF7F576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tc50_down!$D$21:$D$23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D-4C22-BD18-E4CB9ED07FDF}"/>
            </c:ext>
          </c:extLst>
        </c:ser>
        <c:ser>
          <c:idx val="1"/>
          <c:order val="1"/>
          <c:tx>
            <c:strRef>
              <c:f>tc50_down!$E$20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tc50_down!$E$21:$E$23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D-4C22-BD18-E4CB9ED07FDF}"/>
            </c:ext>
          </c:extLst>
        </c:ser>
        <c:ser>
          <c:idx val="2"/>
          <c:order val="2"/>
          <c:tx>
            <c:strRef>
              <c:f>tc50_down!$F$20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tc50_down!$F$21:$F$23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8D-4C22-BD18-E4CB9ED0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2A-485C-BB97-E93B5176A243}"/>
            </c:ext>
          </c:extLst>
        </c:ser>
        <c:ser>
          <c:idx val="1"/>
          <c:order val="1"/>
          <c:tx>
            <c:strRef>
              <c:f>tc50_down!$E$38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2A-485C-BB97-E93B5176A243}"/>
            </c:ext>
          </c:extLst>
        </c:ser>
        <c:ser>
          <c:idx val="2"/>
          <c:order val="2"/>
          <c:tx>
            <c:strRef>
              <c:f>tc50_down!$F$38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921277224452904"/>
                  <c:y val="-0.127094167185936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2A-485C-BB97-E93B5176A243}"/>
            </c:ext>
          </c:extLst>
        </c:ser>
        <c:ser>
          <c:idx val="3"/>
          <c:order val="3"/>
          <c:tx>
            <c:strRef>
              <c:f>tc50_down!$G$38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2A-485C-BB97-E93B5176A243}"/>
            </c:ext>
          </c:extLst>
        </c:ser>
        <c:ser>
          <c:idx val="4"/>
          <c:order val="4"/>
          <c:tx>
            <c:strRef>
              <c:f>tc50_down!$H$38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5422989344874944E-2"/>
                  <c:y val="4.148869880473573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2A-485C-BB97-E93B5176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tc50_down!$D$38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0-4D6C-9CA1-EFF481423672}"/>
            </c:ext>
          </c:extLst>
        </c:ser>
        <c:ser>
          <c:idx val="1"/>
          <c:order val="1"/>
          <c:tx>
            <c:strRef>
              <c:f>tc50_down!$E$38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50-4D6C-9CA1-EFF481423672}"/>
            </c:ext>
          </c:extLst>
        </c:ser>
        <c:ser>
          <c:idx val="2"/>
          <c:order val="2"/>
          <c:tx>
            <c:strRef>
              <c:f>tc50_down!$F$38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50-4D6C-9CA1-EFF481423672}"/>
            </c:ext>
          </c:extLst>
        </c:ser>
        <c:ser>
          <c:idx val="3"/>
          <c:order val="3"/>
          <c:tx>
            <c:strRef>
              <c:f>tc50_down!$G$38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50-4D6C-9CA1-EFF481423672}"/>
            </c:ext>
          </c:extLst>
        </c:ser>
        <c:ser>
          <c:idx val="4"/>
          <c:order val="4"/>
          <c:tx>
            <c:strRef>
              <c:f>tc50_down!$H$38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tc50_down!$C$39:$C$42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tc50_down!$H$45:$H$48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250-4D6C-9CA1-EFF48142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AF3D2-16E1-43BF-96ED-AF3B03FBD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6957B-150A-4093-A10B-D131D078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D75F6-D7AC-4DAA-AFAA-2F36BC05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8F7D38-AA19-4A97-B087-8A3D01C53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3B3007-2E6B-43B8-830D-4BBB6BBC4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8C3EE6-4CF0-4405-84F1-5F0C57F09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BE7A3-0A3F-C080-4F65-5E6A092C8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9D2ADF-0B7B-4E01-B97B-9DAE0ED83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DCDEA-98FE-49BE-9E77-078F7A604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CEB1F-3325-4FF2-8379-02307706B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6AFAA6-4702-444B-9E40-5C403D130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538566-D916-43C7-AB72-BF757276F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P55"/>
  <sheetViews>
    <sheetView tabSelected="1" zoomScaleNormal="100" workbookViewId="0">
      <selection activeCell="H23" sqref="H23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7" width="15.5703125" customWidth="1"/>
    <col min="8" max="8" width="23.7109375" customWidth="1"/>
    <col min="9" max="9" width="3.85546875" customWidth="1"/>
    <col min="10" max="11" width="16" customWidth="1"/>
    <col min="12" max="12" width="13" customWidth="1"/>
    <col min="13" max="13" width="16.28515625" customWidth="1"/>
    <col min="14" max="14" width="17.7109375" customWidth="1"/>
    <col min="15" max="15" width="18.7109375" customWidth="1"/>
    <col min="17" max="17" width="14.85546875" customWidth="1"/>
    <col min="18" max="18" width="9.7109375" customWidth="1"/>
  </cols>
  <sheetData>
    <row r="1" spans="1:16" x14ac:dyDescent="0.25">
      <c r="H1" s="6" t="s">
        <v>26</v>
      </c>
    </row>
    <row r="2" spans="1:16" x14ac:dyDescent="0.25">
      <c r="H2" s="7" t="s">
        <v>27</v>
      </c>
    </row>
    <row r="3" spans="1:16" x14ac:dyDescent="0.25">
      <c r="B3" s="1" t="s">
        <v>12</v>
      </c>
      <c r="C3" s="1"/>
      <c r="D3" s="1"/>
      <c r="E3" s="1"/>
      <c r="F3" s="1"/>
      <c r="G3" s="1"/>
      <c r="H3" s="5" t="s">
        <v>29</v>
      </c>
      <c r="I3" s="1"/>
      <c r="J3" s="1" t="s">
        <v>15</v>
      </c>
      <c r="K3" s="1"/>
      <c r="L3" s="1"/>
      <c r="M3" s="1"/>
      <c r="N3" s="1"/>
      <c r="O3" s="1"/>
      <c r="P3" s="1"/>
    </row>
    <row r="4" spans="1:16" x14ac:dyDescent="0.25">
      <c r="B4" s="1" t="s">
        <v>0</v>
      </c>
      <c r="C4" s="1" t="s">
        <v>23</v>
      </c>
      <c r="D4" s="1" t="s">
        <v>24</v>
      </c>
      <c r="E4" s="1" t="s">
        <v>1</v>
      </c>
      <c r="F4" s="1" t="s">
        <v>30</v>
      </c>
      <c r="G4" s="1" t="s">
        <v>32</v>
      </c>
      <c r="H4" s="1"/>
      <c r="I4" s="1"/>
      <c r="J4" s="1" t="s">
        <v>0</v>
      </c>
      <c r="K4" s="1" t="s">
        <v>23</v>
      </c>
      <c r="L4" s="1" t="s">
        <v>24</v>
      </c>
      <c r="M4" s="1" t="s">
        <v>1</v>
      </c>
      <c r="N4" s="1" t="s">
        <v>30</v>
      </c>
      <c r="O4" s="1" t="s">
        <v>32</v>
      </c>
      <c r="P4" s="1"/>
    </row>
    <row r="5" spans="1:16" x14ac:dyDescent="0.25">
      <c r="B5" s="1" t="s">
        <v>2</v>
      </c>
      <c r="C5" s="8">
        <v>5.5990042925280497</v>
      </c>
      <c r="D5" s="8">
        <v>0.90356607367203301</v>
      </c>
      <c r="E5" s="8">
        <v>0.78479742735639801</v>
      </c>
      <c r="F5" s="1" t="s">
        <v>31</v>
      </c>
      <c r="G5" s="1"/>
      <c r="H5" s="1"/>
      <c r="I5" s="1"/>
      <c r="J5" s="1" t="s">
        <v>2</v>
      </c>
      <c r="K5" s="8">
        <v>4.1991467023786697</v>
      </c>
      <c r="L5" s="8">
        <v>0.82610521045310603</v>
      </c>
      <c r="M5" s="8">
        <v>0.45842139345314697</v>
      </c>
      <c r="N5" s="1" t="s">
        <v>31</v>
      </c>
      <c r="O5" s="1"/>
      <c r="P5" s="1"/>
    </row>
    <row r="6" spans="1:16" x14ac:dyDescent="0.25">
      <c r="B6" s="1" t="s">
        <v>3</v>
      </c>
      <c r="C6" s="8">
        <v>3.6150481998819401</v>
      </c>
      <c r="D6" s="8">
        <v>0.84393866538764695</v>
      </c>
      <c r="E6" s="8">
        <v>0.73975142372925395</v>
      </c>
      <c r="F6" s="1" t="s">
        <v>31</v>
      </c>
      <c r="G6" s="1"/>
      <c r="H6" s="1"/>
      <c r="I6" s="1"/>
      <c r="J6" s="1" t="s">
        <v>3</v>
      </c>
      <c r="K6" s="8">
        <v>4.2426276126814999</v>
      </c>
      <c r="L6" s="8">
        <v>0.86475068984277004</v>
      </c>
      <c r="M6" s="8">
        <v>0.70887717949694296</v>
      </c>
      <c r="N6" s="1" t="s">
        <v>31</v>
      </c>
      <c r="O6" s="1"/>
      <c r="P6" s="1"/>
    </row>
    <row r="7" spans="1:16" x14ac:dyDescent="0.25">
      <c r="B7" s="1" t="s">
        <v>4</v>
      </c>
      <c r="C7" s="8">
        <v>2.1746388039620901</v>
      </c>
      <c r="D7" s="8">
        <v>0.90358482744648005</v>
      </c>
      <c r="E7" s="8">
        <v>0.17369777575697301</v>
      </c>
      <c r="F7" s="10">
        <v>9.4725974000000004E-2</v>
      </c>
      <c r="G7" s="10"/>
      <c r="H7" s="1"/>
      <c r="I7" s="1" t="s">
        <v>28</v>
      </c>
      <c r="J7" s="1" t="s">
        <v>4</v>
      </c>
      <c r="K7" s="8">
        <v>2.2885725031264901</v>
      </c>
      <c r="L7" s="8">
        <v>0.86069377106338596</v>
      </c>
      <c r="M7" s="8">
        <v>0.14822690674265199</v>
      </c>
      <c r="N7" s="10">
        <v>9.4725974000000004E-2</v>
      </c>
      <c r="O7" s="1"/>
      <c r="P7" s="1"/>
    </row>
    <row r="8" spans="1:16" x14ac:dyDescent="0.25">
      <c r="B8" s="1" t="s">
        <v>5</v>
      </c>
      <c r="C8" s="8">
        <v>2.2792285281778502</v>
      </c>
      <c r="D8" s="8">
        <v>0.663434225775831</v>
      </c>
      <c r="E8" s="8">
        <v>9.9143945152060597E-2</v>
      </c>
      <c r="F8" s="10">
        <v>0.102452336</v>
      </c>
      <c r="G8" s="10"/>
      <c r="H8" s="1"/>
      <c r="I8" s="1"/>
      <c r="J8" s="1" t="s">
        <v>5</v>
      </c>
      <c r="K8" s="9">
        <v>0.65629846710779305</v>
      </c>
      <c r="L8" s="9">
        <v>-0.38672859447744201</v>
      </c>
      <c r="M8" s="9">
        <v>-9.02599646039247E-2</v>
      </c>
      <c r="N8" s="10">
        <v>0.102452336</v>
      </c>
      <c r="O8" s="1"/>
      <c r="P8" s="1"/>
    </row>
    <row r="9" spans="1:16" x14ac:dyDescent="0.25">
      <c r="A9" s="1" t="s">
        <v>28</v>
      </c>
      <c r="B9" s="1" t="s">
        <v>6</v>
      </c>
      <c r="C9" s="8">
        <v>1.4480475262282899</v>
      </c>
      <c r="D9" s="8">
        <v>0.66475177086608195</v>
      </c>
      <c r="E9" s="8">
        <v>0.21234239309632399</v>
      </c>
      <c r="F9" s="10">
        <v>0.110144282</v>
      </c>
      <c r="G9" s="10"/>
      <c r="H9" s="1"/>
      <c r="I9" s="1" t="s">
        <v>28</v>
      </c>
      <c r="J9" s="1" t="s">
        <v>6</v>
      </c>
      <c r="K9" s="9">
        <v>0.92225532580611602</v>
      </c>
      <c r="L9" s="9">
        <v>-0.36586676677487101</v>
      </c>
      <c r="M9" s="8">
        <v>3.59517217205262E-2</v>
      </c>
      <c r="N9" s="10">
        <v>0.110144282</v>
      </c>
      <c r="O9" s="1"/>
      <c r="P9" s="1"/>
    </row>
    <row r="10" spans="1:16" x14ac:dyDescent="0.25">
      <c r="B10" s="1" t="s">
        <v>7</v>
      </c>
      <c r="C10" s="8">
        <v>1.45242884682964</v>
      </c>
      <c r="D10" s="8">
        <v>0.238708102284336</v>
      </c>
      <c r="E10" s="8">
        <v>0.14477972148899501</v>
      </c>
      <c r="F10" s="10">
        <v>0.110144282</v>
      </c>
      <c r="G10" s="10"/>
      <c r="H10" s="1"/>
      <c r="I10" s="1"/>
      <c r="J10" s="1" t="s">
        <v>7</v>
      </c>
      <c r="K10" s="9">
        <v>0.61809493388466297</v>
      </c>
      <c r="L10" s="9">
        <v>-0.851696935181535</v>
      </c>
      <c r="M10" s="9">
        <v>-0.17562342751062601</v>
      </c>
      <c r="N10" s="10">
        <v>0.110144282</v>
      </c>
      <c r="O10" s="1"/>
      <c r="P10" s="1"/>
    </row>
    <row r="11" spans="1:16" x14ac:dyDescent="0.25">
      <c r="B11" s="1" t="s">
        <v>20</v>
      </c>
      <c r="C11" s="4"/>
      <c r="D11" s="4"/>
      <c r="E11" s="4"/>
      <c r="F11" s="10"/>
      <c r="G11" s="10"/>
      <c r="H11" s="1"/>
      <c r="I11" s="1"/>
      <c r="J11" s="1" t="s">
        <v>20</v>
      </c>
      <c r="K11" s="4"/>
      <c r="L11" s="4"/>
      <c r="M11" s="4"/>
      <c r="N11" s="10" t="s">
        <v>31</v>
      </c>
      <c r="O11" s="1"/>
      <c r="P11" s="1"/>
    </row>
    <row r="12" spans="1:16" x14ac:dyDescent="0.25">
      <c r="A12" s="1" t="s">
        <v>28</v>
      </c>
      <c r="B12" s="1" t="s">
        <v>8</v>
      </c>
      <c r="C12" s="8"/>
      <c r="D12" s="8"/>
      <c r="E12" s="8"/>
      <c r="F12" s="10"/>
      <c r="G12" s="10"/>
      <c r="H12" s="1"/>
      <c r="I12" s="1" t="s">
        <v>28</v>
      </c>
      <c r="J12" s="1" t="s">
        <v>8</v>
      </c>
      <c r="K12" s="8">
        <v>1.0433735492571501</v>
      </c>
      <c r="L12" s="9">
        <v>-0.87727286114650804</v>
      </c>
      <c r="M12" s="8">
        <v>0.155085326236896</v>
      </c>
      <c r="N12" s="10" t="s">
        <v>31</v>
      </c>
      <c r="O12" s="1"/>
      <c r="P12" s="1"/>
    </row>
    <row r="13" spans="1:16" x14ac:dyDescent="0.25">
      <c r="B13" s="1" t="s">
        <v>9</v>
      </c>
      <c r="C13" s="8"/>
      <c r="D13" s="8"/>
      <c r="E13" s="8"/>
      <c r="F13" s="10"/>
      <c r="G13" s="10"/>
      <c r="H13" s="1"/>
      <c r="I13" s="1" t="s">
        <v>28</v>
      </c>
      <c r="J13" s="1" t="s">
        <v>9</v>
      </c>
      <c r="K13" s="9">
        <v>0.54304497563021803</v>
      </c>
      <c r="L13" s="9">
        <v>-0.79094425276710101</v>
      </c>
      <c r="M13" s="9">
        <v>-0.49269779802698299</v>
      </c>
      <c r="N13" s="10" t="s">
        <v>31</v>
      </c>
      <c r="O13" s="1"/>
      <c r="P13" s="1"/>
    </row>
    <row r="14" spans="1:16" x14ac:dyDescent="0.25">
      <c r="B14" s="1" t="s">
        <v>10</v>
      </c>
      <c r="C14" s="9">
        <v>0.665445371933445</v>
      </c>
      <c r="D14" s="9">
        <v>-1.0305451800868599</v>
      </c>
      <c r="E14" s="9">
        <v>-4.1760232547360499E-2</v>
      </c>
      <c r="F14" s="10">
        <v>9.3918104000000002E-2</v>
      </c>
      <c r="G14" s="10"/>
      <c r="H14" s="1"/>
      <c r="I14" s="1"/>
      <c r="J14" s="1" t="s">
        <v>10</v>
      </c>
      <c r="K14" s="1"/>
      <c r="L14" s="1"/>
      <c r="M14" s="2"/>
      <c r="N14" s="10">
        <v>9.3918104000000002E-2</v>
      </c>
      <c r="O14" s="1"/>
      <c r="P14" s="1"/>
    </row>
    <row r="15" spans="1:16" x14ac:dyDescent="0.25">
      <c r="B15" s="12" t="s">
        <v>11</v>
      </c>
      <c r="C15" s="9">
        <v>0.84619083652769</v>
      </c>
      <c r="D15" s="9">
        <v>-0.57708462423306806</v>
      </c>
      <c r="E15" s="9">
        <v>-7.8588218215967606E-2</v>
      </c>
      <c r="F15" s="10">
        <v>9.3918104000000002E-2</v>
      </c>
      <c r="G15" s="10"/>
      <c r="H15" s="1"/>
      <c r="I15" s="1"/>
      <c r="J15" s="1" t="s">
        <v>11</v>
      </c>
      <c r="K15" s="1"/>
      <c r="L15" s="1"/>
      <c r="M15" s="2"/>
      <c r="N15" s="10">
        <v>9.3918104000000002E-2</v>
      </c>
      <c r="O15" s="1"/>
      <c r="P15" s="1"/>
    </row>
    <row r="16" spans="1:16" x14ac:dyDescent="0.25">
      <c r="B16" s="1"/>
      <c r="C16" s="1"/>
      <c r="D16" s="1"/>
      <c r="E16" s="1"/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B17" s="1" t="s">
        <v>17</v>
      </c>
      <c r="C17" s="1"/>
      <c r="D17" s="1"/>
      <c r="E17" s="1"/>
      <c r="F17" s="1"/>
      <c r="G17" s="1"/>
      <c r="H17" s="1"/>
      <c r="I17" s="1"/>
      <c r="J17" s="1" t="s">
        <v>14</v>
      </c>
      <c r="K17" s="1"/>
      <c r="L17" s="1"/>
      <c r="M17" s="1"/>
      <c r="N17" s="1"/>
      <c r="O17" s="1"/>
      <c r="P17" s="1"/>
    </row>
    <row r="18" spans="1:16" x14ac:dyDescent="0.25">
      <c r="B18" s="1" t="s">
        <v>0</v>
      </c>
      <c r="C18" s="1" t="s">
        <v>23</v>
      </c>
      <c r="D18" s="1" t="s">
        <v>24</v>
      </c>
      <c r="E18" s="1" t="s">
        <v>1</v>
      </c>
      <c r="F18" s="1" t="s">
        <v>30</v>
      </c>
      <c r="G18" s="1"/>
      <c r="H18" s="1"/>
      <c r="I18" s="1"/>
      <c r="J18" s="1" t="s">
        <v>0</v>
      </c>
      <c r="K18" s="1" t="s">
        <v>23</v>
      </c>
      <c r="L18" s="1" t="s">
        <v>24</v>
      </c>
      <c r="M18" s="1" t="s">
        <v>1</v>
      </c>
      <c r="N18" s="1" t="s">
        <v>30</v>
      </c>
      <c r="O18" s="1"/>
      <c r="P18" s="1"/>
    </row>
    <row r="19" spans="1:16" x14ac:dyDescent="0.25">
      <c r="B19" s="1" t="s">
        <v>2</v>
      </c>
      <c r="C19" s="9">
        <v>0.72480501026157895</v>
      </c>
      <c r="D19" s="9">
        <v>-0.53321285069034396</v>
      </c>
      <c r="E19" s="9">
        <v>-0.69015600278604705</v>
      </c>
      <c r="F19" s="1" t="s">
        <v>31</v>
      </c>
      <c r="G19" s="1"/>
      <c r="H19" s="1"/>
      <c r="I19" s="1"/>
      <c r="J19" s="1" t="s">
        <v>2</v>
      </c>
      <c r="K19" s="8">
        <v>1.9834327913053</v>
      </c>
      <c r="L19" s="8">
        <v>0.65719427140843201</v>
      </c>
      <c r="M19" s="8">
        <v>0.37069968925848601</v>
      </c>
      <c r="N19" s="1" t="s">
        <v>31</v>
      </c>
      <c r="O19" s="1"/>
      <c r="P19" s="1"/>
    </row>
    <row r="20" spans="1:16" x14ac:dyDescent="0.25">
      <c r="B20" s="1" t="s">
        <v>3</v>
      </c>
      <c r="C20" s="9">
        <v>0.72236032128579997</v>
      </c>
      <c r="D20" s="9">
        <v>-0.54415401279001296</v>
      </c>
      <c r="E20" s="9">
        <v>-0.77189783394192801</v>
      </c>
      <c r="F20" s="1" t="s">
        <v>31</v>
      </c>
      <c r="G20" s="1"/>
      <c r="H20" s="1"/>
      <c r="I20" s="1"/>
      <c r="J20" s="1" t="s">
        <v>3</v>
      </c>
      <c r="K20" s="8">
        <v>1.57221069754844</v>
      </c>
      <c r="L20" s="8">
        <v>0.52379119919397599</v>
      </c>
      <c r="M20" s="8">
        <v>0.32989293329546998</v>
      </c>
      <c r="N20" s="1" t="s">
        <v>31</v>
      </c>
      <c r="O20" s="1"/>
      <c r="P20" s="1"/>
    </row>
    <row r="21" spans="1:16" x14ac:dyDescent="0.25">
      <c r="B21" s="1" t="s">
        <v>4</v>
      </c>
      <c r="C21" s="9">
        <v>0.93103098270545204</v>
      </c>
      <c r="D21" s="9">
        <v>0.356634245125801</v>
      </c>
      <c r="E21" s="9">
        <v>1.7836570943256701E-2</v>
      </c>
      <c r="F21" s="10">
        <v>9.4725974000000004E-2</v>
      </c>
      <c r="G21" s="10"/>
      <c r="H21" s="1"/>
      <c r="I21" s="1" t="s">
        <v>28</v>
      </c>
      <c r="J21" s="1" t="s">
        <v>4</v>
      </c>
      <c r="K21" s="8">
        <v>1.2975667452931301</v>
      </c>
      <c r="L21" s="8">
        <v>0.86785733003031096</v>
      </c>
      <c r="M21" s="8">
        <v>0.10077650528672399</v>
      </c>
      <c r="N21" s="10">
        <v>9.4725974000000004E-2</v>
      </c>
      <c r="O21" s="1"/>
      <c r="P21" s="1"/>
    </row>
    <row r="22" spans="1:16" x14ac:dyDescent="0.25">
      <c r="B22" s="1" t="s">
        <v>5</v>
      </c>
      <c r="C22" s="9">
        <v>0.62021758140125105</v>
      </c>
      <c r="D22" s="9">
        <v>-0.834312574960141</v>
      </c>
      <c r="E22" s="9">
        <v>-0.54160608613664096</v>
      </c>
      <c r="F22" s="10">
        <v>0.102452336</v>
      </c>
      <c r="G22" s="10"/>
      <c r="H22" s="1"/>
      <c r="I22" s="1"/>
      <c r="J22" s="1" t="s">
        <v>5</v>
      </c>
      <c r="K22" s="8">
        <v>1.0575708895152101</v>
      </c>
      <c r="L22" s="8">
        <v>0.26292322495904802</v>
      </c>
      <c r="M22" s="8">
        <v>6.3493902184217604E-2</v>
      </c>
      <c r="N22" s="10">
        <v>0.102452336</v>
      </c>
      <c r="O22" s="1"/>
      <c r="P22" s="1"/>
    </row>
    <row r="23" spans="1:16" x14ac:dyDescent="0.25">
      <c r="A23" s="1" t="s">
        <v>28</v>
      </c>
      <c r="B23" s="1" t="s">
        <v>6</v>
      </c>
      <c r="C23" s="9">
        <v>0.77501210984665403</v>
      </c>
      <c r="D23" s="9">
        <v>-0.908415578463458</v>
      </c>
      <c r="E23" s="9">
        <v>-0.17637365181995501</v>
      </c>
      <c r="F23" s="10">
        <v>0.110144282</v>
      </c>
      <c r="G23" s="10"/>
      <c r="H23" s="1"/>
      <c r="I23" s="1"/>
      <c r="J23" s="1" t="s">
        <v>6</v>
      </c>
      <c r="K23" s="1"/>
      <c r="L23" s="1"/>
      <c r="M23" s="1"/>
      <c r="N23" s="10">
        <v>0.110144282</v>
      </c>
      <c r="O23" s="1"/>
      <c r="P23" s="1"/>
    </row>
    <row r="24" spans="1:16" x14ac:dyDescent="0.25">
      <c r="B24" s="1" t="s">
        <v>7</v>
      </c>
      <c r="C24" s="8">
        <v>1.0770799229366299</v>
      </c>
      <c r="D24" s="8">
        <v>0.64255712913469198</v>
      </c>
      <c r="E24" s="8">
        <v>0.41389016217674901</v>
      </c>
      <c r="F24" s="10">
        <v>0.110144282</v>
      </c>
      <c r="G24" s="10"/>
      <c r="H24" s="1"/>
      <c r="I24" s="1"/>
      <c r="J24" s="1" t="s">
        <v>7</v>
      </c>
      <c r="K24" s="1"/>
      <c r="L24" s="1"/>
      <c r="M24" s="1"/>
      <c r="N24" s="10">
        <v>0.110144282</v>
      </c>
      <c r="O24" s="1"/>
      <c r="P24" s="1"/>
    </row>
    <row r="25" spans="1:16" x14ac:dyDescent="0.25">
      <c r="B25" s="1" t="s">
        <v>20</v>
      </c>
      <c r="C25" s="4"/>
      <c r="D25" s="4"/>
      <c r="E25" s="4"/>
      <c r="F25" s="10"/>
      <c r="G25" s="10"/>
      <c r="H25" s="1"/>
      <c r="I25" s="1"/>
      <c r="J25" s="1" t="s">
        <v>20</v>
      </c>
      <c r="K25" s="1"/>
      <c r="L25" s="1"/>
      <c r="M25" s="1"/>
      <c r="N25" s="10" t="s">
        <v>31</v>
      </c>
      <c r="O25" s="1"/>
      <c r="P25" s="1"/>
    </row>
    <row r="26" spans="1:16" x14ac:dyDescent="0.25">
      <c r="A26" s="1" t="s">
        <v>28</v>
      </c>
      <c r="B26" s="1" t="s">
        <v>8</v>
      </c>
      <c r="C26" s="8"/>
      <c r="D26" s="8"/>
      <c r="E26" s="8"/>
      <c r="F26" s="10"/>
      <c r="G26" s="10"/>
      <c r="H26" s="1"/>
      <c r="I26" s="1"/>
      <c r="J26" s="1" t="s">
        <v>8</v>
      </c>
      <c r="K26" s="1"/>
      <c r="L26" s="1"/>
      <c r="M26" s="1"/>
      <c r="N26" s="10" t="s">
        <v>31</v>
      </c>
      <c r="O26" s="1"/>
      <c r="P26" s="1"/>
    </row>
    <row r="27" spans="1:16" x14ac:dyDescent="0.25">
      <c r="A27" s="1" t="s">
        <v>28</v>
      </c>
      <c r="B27" s="1" t="s">
        <v>9</v>
      </c>
      <c r="C27" s="9"/>
      <c r="D27" s="9"/>
      <c r="E27" s="9"/>
      <c r="F27" s="10"/>
      <c r="G27" s="10"/>
      <c r="H27" s="1"/>
      <c r="I27" s="1"/>
      <c r="J27" s="1" t="s">
        <v>9</v>
      </c>
      <c r="K27" s="1"/>
      <c r="L27" s="1"/>
      <c r="M27" s="1"/>
      <c r="N27" s="10" t="s">
        <v>31</v>
      </c>
      <c r="O27" s="1"/>
      <c r="P27" s="1"/>
    </row>
    <row r="28" spans="1:16" x14ac:dyDescent="0.25">
      <c r="B28" s="1" t="s">
        <v>10</v>
      </c>
      <c r="C28" s="9">
        <v>0.66267278810022201</v>
      </c>
      <c r="D28" s="9">
        <v>-1.0273129897173701</v>
      </c>
      <c r="E28" s="9">
        <v>-4.74716361793363E-2</v>
      </c>
      <c r="F28" s="10">
        <v>9.3918104000000002E-2</v>
      </c>
      <c r="G28" s="10"/>
      <c r="H28" s="1"/>
      <c r="I28" s="1"/>
      <c r="J28" s="1" t="s">
        <v>10</v>
      </c>
      <c r="K28" s="1"/>
      <c r="L28" s="1"/>
      <c r="M28" s="1"/>
      <c r="N28" s="10">
        <v>9.3918104000000002E-2</v>
      </c>
      <c r="O28" s="1"/>
      <c r="P28" s="1"/>
    </row>
    <row r="29" spans="1:16" x14ac:dyDescent="0.25">
      <c r="B29" s="1" t="s">
        <v>11</v>
      </c>
      <c r="C29" s="8">
        <v>1.6537701478523501</v>
      </c>
      <c r="D29" s="8">
        <v>0.384403035464087</v>
      </c>
      <c r="E29" s="8">
        <v>5.9760012226563401E-2</v>
      </c>
      <c r="F29" s="10">
        <v>9.3918104000000002E-2</v>
      </c>
      <c r="G29" s="10"/>
      <c r="H29" s="1"/>
      <c r="I29" s="1"/>
      <c r="J29" s="1" t="s">
        <v>11</v>
      </c>
      <c r="K29" s="1"/>
      <c r="L29" s="1"/>
      <c r="M29" s="1"/>
      <c r="N29" s="10">
        <v>9.3918104000000002E-2</v>
      </c>
      <c r="O29" s="1"/>
      <c r="P29" s="1"/>
    </row>
    <row r="30" spans="1:16" x14ac:dyDescent="0.25"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B31" s="1" t="s">
        <v>16</v>
      </c>
      <c r="C31" s="1"/>
      <c r="D31" s="1"/>
      <c r="E31" s="1"/>
      <c r="F31" s="1"/>
      <c r="G31" s="1"/>
      <c r="H31" s="1"/>
      <c r="I31" s="1"/>
      <c r="J31" s="1" t="s">
        <v>13</v>
      </c>
      <c r="K31" s="1"/>
      <c r="L31" s="1"/>
      <c r="M31" s="1"/>
      <c r="N31" s="1"/>
      <c r="O31" s="1"/>
      <c r="P31" s="1"/>
    </row>
    <row r="32" spans="1:16" x14ac:dyDescent="0.25">
      <c r="B32" s="1" t="s">
        <v>0</v>
      </c>
      <c r="C32" s="1" t="s">
        <v>23</v>
      </c>
      <c r="D32" s="1" t="s">
        <v>24</v>
      </c>
      <c r="E32" s="1" t="s">
        <v>1</v>
      </c>
      <c r="F32" s="1" t="s">
        <v>30</v>
      </c>
      <c r="G32" s="1"/>
      <c r="H32" s="1"/>
      <c r="I32" s="1"/>
      <c r="J32" s="1" t="s">
        <v>0</v>
      </c>
      <c r="K32" s="1" t="s">
        <v>23</v>
      </c>
      <c r="L32" s="1" t="s">
        <v>24</v>
      </c>
      <c r="M32" s="1" t="s">
        <v>1</v>
      </c>
      <c r="N32" s="1" t="s">
        <v>30</v>
      </c>
      <c r="O32" s="1"/>
      <c r="P32" s="1"/>
    </row>
    <row r="33" spans="1:16" x14ac:dyDescent="0.25">
      <c r="B33" s="1" t="s">
        <v>2</v>
      </c>
      <c r="C33" s="8">
        <v>3.62123713456148</v>
      </c>
      <c r="D33" s="8">
        <v>0.87884003043687597</v>
      </c>
      <c r="E33" s="8">
        <v>0.735611704001494</v>
      </c>
      <c r="F33" s="1" t="s">
        <v>31</v>
      </c>
      <c r="G33" s="1"/>
      <c r="H33" s="1"/>
      <c r="I33" s="1"/>
      <c r="J33" s="1" t="s">
        <v>2</v>
      </c>
      <c r="K33" s="9">
        <v>0.95053401724057496</v>
      </c>
      <c r="L33" s="9">
        <v>-0.169259073906213</v>
      </c>
      <c r="M33" s="9">
        <v>-4.4193639828931201E-2</v>
      </c>
      <c r="N33" s="1" t="s">
        <v>31</v>
      </c>
      <c r="O33" s="1"/>
      <c r="P33" s="1"/>
    </row>
    <row r="34" spans="1:16" x14ac:dyDescent="0.25">
      <c r="B34" s="1" t="s">
        <v>3</v>
      </c>
      <c r="C34" s="8">
        <v>3.1649110765038402</v>
      </c>
      <c r="D34" s="8">
        <v>0.89370073497006797</v>
      </c>
      <c r="E34" s="8">
        <v>0.76773815613843199</v>
      </c>
      <c r="F34" s="1" t="s">
        <v>31</v>
      </c>
      <c r="G34" s="1"/>
      <c r="H34" s="1"/>
      <c r="I34" s="1"/>
      <c r="J34" s="1" t="s">
        <v>3</v>
      </c>
      <c r="K34" s="8">
        <v>1.02292603590652</v>
      </c>
      <c r="L34" s="8">
        <v>4.5964226518538299E-2</v>
      </c>
      <c r="M34" s="8">
        <v>5.6992657113041099E-2</v>
      </c>
      <c r="N34" s="1" t="s">
        <v>31</v>
      </c>
      <c r="O34" s="1"/>
      <c r="P34" s="1"/>
    </row>
    <row r="35" spans="1:16" x14ac:dyDescent="0.25">
      <c r="B35" s="1" t="s">
        <v>4</v>
      </c>
      <c r="C35" s="8">
        <v>1.5737102771314899</v>
      </c>
      <c r="D35" s="8">
        <v>0.86635228697468503</v>
      </c>
      <c r="E35" s="8">
        <v>0.199680501000808</v>
      </c>
      <c r="F35" s="10">
        <v>9.4725974000000004E-2</v>
      </c>
      <c r="G35" s="10"/>
      <c r="H35" s="1"/>
      <c r="I35" s="1" t="s">
        <v>28</v>
      </c>
      <c r="J35" s="1" t="s">
        <v>4</v>
      </c>
      <c r="K35" s="9">
        <v>0.92254459679364598</v>
      </c>
      <c r="L35" s="8">
        <v>0.385385071473553</v>
      </c>
      <c r="M35" s="8">
        <v>6.6875193364792196E-2</v>
      </c>
      <c r="N35" s="10">
        <v>9.4725974000000004E-2</v>
      </c>
      <c r="O35" s="1"/>
      <c r="P35" s="1"/>
    </row>
    <row r="36" spans="1:16" x14ac:dyDescent="0.25">
      <c r="B36" s="1" t="s">
        <v>5</v>
      </c>
      <c r="C36" s="8">
        <v>1.50347635019633</v>
      </c>
      <c r="D36" s="8">
        <v>0.96614890517595997</v>
      </c>
      <c r="E36" s="8">
        <v>0.12535086320927399</v>
      </c>
      <c r="F36" s="10">
        <v>0.102452336</v>
      </c>
      <c r="G36" s="10"/>
      <c r="H36" s="1"/>
      <c r="I36" s="1"/>
      <c r="J36" s="1" t="s">
        <v>5</v>
      </c>
      <c r="K36" s="9">
        <v>0.53817423509068496</v>
      </c>
      <c r="L36" s="9">
        <v>-0.51784566087035699</v>
      </c>
      <c r="M36" s="9">
        <v>-8.6669485065099E-2</v>
      </c>
      <c r="N36" s="10">
        <v>0.102452336</v>
      </c>
      <c r="O36" s="1"/>
      <c r="P36" s="1"/>
    </row>
    <row r="37" spans="1:16" x14ac:dyDescent="0.25">
      <c r="A37" s="1" t="s">
        <v>28</v>
      </c>
      <c r="B37" s="1" t="s">
        <v>6</v>
      </c>
      <c r="C37" s="8">
        <v>1.46809780024647</v>
      </c>
      <c r="D37" s="8">
        <v>0.61110995616383801</v>
      </c>
      <c r="E37" s="8">
        <v>0.42964915677977999</v>
      </c>
      <c r="F37" s="10">
        <v>0.110144282</v>
      </c>
      <c r="G37" s="10"/>
      <c r="H37" s="1"/>
      <c r="I37" s="1"/>
      <c r="J37" s="1" t="s">
        <v>6</v>
      </c>
      <c r="K37" s="1"/>
      <c r="L37" s="1"/>
      <c r="M37" s="1"/>
      <c r="N37" s="10">
        <v>0.110144282</v>
      </c>
      <c r="O37" s="1"/>
      <c r="P37" s="1"/>
    </row>
    <row r="38" spans="1:16" x14ac:dyDescent="0.25">
      <c r="B38" s="1" t="s">
        <v>7</v>
      </c>
      <c r="C38" s="8">
        <v>1.29322320004102</v>
      </c>
      <c r="D38" s="8">
        <v>0.43470959470339599</v>
      </c>
      <c r="E38" s="8">
        <v>0.36758406997509402</v>
      </c>
      <c r="F38" s="10">
        <v>0.110144282</v>
      </c>
      <c r="G38" s="10"/>
      <c r="H38" s="1"/>
      <c r="I38" s="1"/>
      <c r="J38" s="1" t="s">
        <v>7</v>
      </c>
      <c r="K38" s="1"/>
      <c r="L38" s="1"/>
      <c r="M38" s="1"/>
      <c r="N38" s="10">
        <v>0.110144282</v>
      </c>
      <c r="O38" s="1"/>
      <c r="P38" s="1"/>
    </row>
    <row r="39" spans="1:16" x14ac:dyDescent="0.25">
      <c r="B39" s="1" t="s">
        <v>20</v>
      </c>
      <c r="C39" s="4"/>
      <c r="D39" s="4"/>
      <c r="E39" s="4"/>
      <c r="F39" s="10" t="s">
        <v>31</v>
      </c>
      <c r="G39" s="10"/>
      <c r="H39" s="1"/>
      <c r="I39" s="1"/>
      <c r="J39" s="1" t="s">
        <v>20</v>
      </c>
      <c r="K39" s="1"/>
      <c r="L39" s="1"/>
      <c r="M39" s="1"/>
      <c r="N39" s="10" t="s">
        <v>31</v>
      </c>
      <c r="O39" s="1"/>
      <c r="P39" s="1"/>
    </row>
    <row r="40" spans="1:16" x14ac:dyDescent="0.25">
      <c r="A40" s="1" t="s">
        <v>28</v>
      </c>
      <c r="B40" s="1" t="s">
        <v>8</v>
      </c>
      <c r="C40" s="8">
        <v>1.2870368477726899</v>
      </c>
      <c r="D40" s="8">
        <v>0.29324836284144801</v>
      </c>
      <c r="E40" s="8">
        <v>4.3375577562074601E-2</v>
      </c>
      <c r="F40" s="10" t="s">
        <v>31</v>
      </c>
      <c r="G40" s="10"/>
      <c r="H40" s="1"/>
      <c r="I40" s="1"/>
      <c r="J40" s="1" t="s">
        <v>8</v>
      </c>
      <c r="K40" s="1"/>
      <c r="L40" s="1"/>
      <c r="M40" s="1"/>
      <c r="N40" s="10" t="s">
        <v>31</v>
      </c>
      <c r="O40" s="1"/>
      <c r="P40" s="1"/>
    </row>
    <row r="41" spans="1:16" x14ac:dyDescent="0.25">
      <c r="B41" s="1" t="s">
        <v>9</v>
      </c>
      <c r="C41" s="8">
        <v>1.3490789487664501</v>
      </c>
      <c r="D41" s="8">
        <v>0.20911471061197601</v>
      </c>
      <c r="E41" s="8">
        <v>4.5262412029273197E-2</v>
      </c>
      <c r="F41" s="10" t="s">
        <v>31</v>
      </c>
      <c r="G41" s="10"/>
      <c r="H41" s="1"/>
      <c r="I41" s="1"/>
      <c r="J41" s="1" t="s">
        <v>9</v>
      </c>
      <c r="K41" s="1"/>
      <c r="L41" s="1"/>
      <c r="M41" s="1"/>
      <c r="N41" s="10" t="s">
        <v>31</v>
      </c>
      <c r="O41" s="1"/>
      <c r="P41" s="1"/>
    </row>
    <row r="42" spans="1:16" x14ac:dyDescent="0.25">
      <c r="B42" s="1" t="s">
        <v>10</v>
      </c>
      <c r="C42" s="9">
        <v>0.56520265738304298</v>
      </c>
      <c r="D42" s="9">
        <v>-1.0275595596207601</v>
      </c>
      <c r="E42" s="9">
        <v>-6.6277814143714905E-2</v>
      </c>
      <c r="F42" s="10">
        <v>9.3918104000000002E-2</v>
      </c>
      <c r="G42" s="10"/>
      <c r="H42" s="1"/>
      <c r="I42" s="1"/>
      <c r="J42" s="1" t="s">
        <v>10</v>
      </c>
      <c r="K42" s="1"/>
      <c r="L42" s="1"/>
      <c r="M42" s="1"/>
      <c r="N42" s="10">
        <v>9.3918104000000002E-2</v>
      </c>
      <c r="O42" s="1"/>
      <c r="P42" s="1"/>
    </row>
    <row r="43" spans="1:16" x14ac:dyDescent="0.25">
      <c r="B43" s="1" t="s">
        <v>11</v>
      </c>
      <c r="C43" s="9">
        <v>0.82233612818652901</v>
      </c>
      <c r="D43" s="9">
        <v>-0.50591021290758598</v>
      </c>
      <c r="E43" s="9">
        <v>-0.161754895727207</v>
      </c>
      <c r="F43" s="10">
        <v>9.3918104000000002E-2</v>
      </c>
      <c r="G43" s="10"/>
      <c r="H43" s="1"/>
      <c r="I43" s="1"/>
      <c r="J43" s="1" t="s">
        <v>11</v>
      </c>
      <c r="K43" s="1"/>
      <c r="L43" s="1"/>
      <c r="M43" s="1"/>
      <c r="N43" s="10">
        <v>9.3918104000000002E-2</v>
      </c>
      <c r="O43" s="1"/>
      <c r="P43" s="1"/>
    </row>
    <row r="44" spans="1:16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B45" s="1" t="s">
        <v>22</v>
      </c>
      <c r="C45" s="1" t="s">
        <v>23</v>
      </c>
      <c r="D45" s="1" t="s">
        <v>24</v>
      </c>
      <c r="E45" s="1" t="s">
        <v>1</v>
      </c>
      <c r="F45" s="1" t="s">
        <v>25</v>
      </c>
      <c r="G45" s="1" t="s">
        <v>18</v>
      </c>
      <c r="I45" s="1"/>
      <c r="J45" s="1" t="s">
        <v>19</v>
      </c>
      <c r="K45" s="1" t="s">
        <v>23</v>
      </c>
      <c r="L45" s="1" t="s">
        <v>24</v>
      </c>
      <c r="M45" s="1" t="s">
        <v>1</v>
      </c>
      <c r="N45" s="1" t="s">
        <v>25</v>
      </c>
      <c r="O45" s="1" t="s">
        <v>18</v>
      </c>
      <c r="P45" s="1"/>
    </row>
    <row r="46" spans="1:16" x14ac:dyDescent="0.25">
      <c r="B46" s="1" t="s">
        <v>2</v>
      </c>
      <c r="C46" s="8">
        <v>1.7878260187067601</v>
      </c>
      <c r="D46" s="8">
        <v>0.26654667808256899</v>
      </c>
      <c r="E46" s="8">
        <v>0.57681691180727601</v>
      </c>
      <c r="F46" s="8">
        <v>0.16472908104553</v>
      </c>
      <c r="G46" s="8">
        <v>0.27048577500075</v>
      </c>
      <c r="I46" s="1"/>
      <c r="J46" s="1" t="s">
        <v>2</v>
      </c>
      <c r="K46" s="9">
        <v>0.46925034971041901</v>
      </c>
      <c r="L46" s="9">
        <v>-0.57047580585715596</v>
      </c>
      <c r="M46" s="9">
        <v>-0.62489073949006502</v>
      </c>
      <c r="N46" s="9">
        <v>-0.505884156285488</v>
      </c>
      <c r="O46" s="9">
        <v>-0.62313135244567197</v>
      </c>
      <c r="P46" s="1"/>
    </row>
    <row r="47" spans="1:16" x14ac:dyDescent="0.25">
      <c r="B47" s="1" t="s">
        <v>3</v>
      </c>
      <c r="C47" s="8">
        <v>2.8770644107042802</v>
      </c>
      <c r="D47" s="8">
        <v>0.541500872594741</v>
      </c>
      <c r="E47" s="8">
        <v>0.54443871754473905</v>
      </c>
      <c r="F47" s="8">
        <v>0.24600566680348099</v>
      </c>
      <c r="G47" s="8">
        <v>0.55540922852805497</v>
      </c>
      <c r="I47" s="1"/>
      <c r="J47" s="1" t="s">
        <v>3</v>
      </c>
      <c r="K47" s="9">
        <v>0.52770506265369399</v>
      </c>
      <c r="L47" s="9">
        <v>-0.57441925876348399</v>
      </c>
      <c r="M47" s="9">
        <v>-0.61127875482433702</v>
      </c>
      <c r="N47" s="9">
        <v>-0.50988466103239405</v>
      </c>
      <c r="O47" s="9">
        <v>-0.59410954788831905</v>
      </c>
      <c r="P47" s="1"/>
    </row>
    <row r="48" spans="1:16" x14ac:dyDescent="0.25">
      <c r="B48" s="1" t="s">
        <v>4</v>
      </c>
      <c r="C48" s="8">
        <v>1.2050076272027901</v>
      </c>
      <c r="D48" s="8">
        <v>0.92674759673055396</v>
      </c>
      <c r="E48" s="8">
        <v>0.13984116014494999</v>
      </c>
      <c r="F48" s="8">
        <v>0.58415158227019104</v>
      </c>
      <c r="G48" s="8">
        <v>0.66959836720930499</v>
      </c>
      <c r="H48" s="10">
        <v>9.4725974000000004E-2</v>
      </c>
      <c r="I48" s="1"/>
      <c r="J48" s="1" t="s">
        <v>4</v>
      </c>
      <c r="K48" s="9">
        <v>0.76151296818251002</v>
      </c>
      <c r="L48" s="9">
        <v>-0.82455849900808098</v>
      </c>
      <c r="M48" s="9">
        <v>-0.53010922957415696</v>
      </c>
      <c r="N48" s="9">
        <v>-0.67807302432253402</v>
      </c>
      <c r="O48" s="9">
        <v>-0.81917889363282403</v>
      </c>
      <c r="P48" s="1"/>
    </row>
    <row r="49" spans="2:16" x14ac:dyDescent="0.25">
      <c r="B49" s="1" t="s">
        <v>5</v>
      </c>
      <c r="C49" s="8">
        <v>1.11910970408747</v>
      </c>
      <c r="D49" s="8">
        <v>0.156816283020727</v>
      </c>
      <c r="E49" s="8">
        <v>8.9326261366187695E-2</v>
      </c>
      <c r="F49" s="8">
        <v>5.92725219807008E-2</v>
      </c>
      <c r="G49" s="8">
        <v>0.1017952207019</v>
      </c>
      <c r="H49" s="10">
        <v>0.102452336</v>
      </c>
      <c r="I49" s="1"/>
      <c r="J49" s="1" t="s">
        <v>5</v>
      </c>
      <c r="K49" s="9">
        <v>0.63241662033349</v>
      </c>
      <c r="L49" s="9">
        <v>-0.77305412456000899</v>
      </c>
      <c r="M49" s="9">
        <v>-0.511670862423525</v>
      </c>
      <c r="N49" s="9">
        <v>-0.62213976025652196</v>
      </c>
      <c r="O49" s="9">
        <v>-0.76662036881149098</v>
      </c>
      <c r="P49" s="1"/>
    </row>
    <row r="50" spans="2:16" x14ac:dyDescent="0.25">
      <c r="B50" s="1" t="s">
        <v>6</v>
      </c>
      <c r="C50" s="8">
        <v>1.4074954172257299</v>
      </c>
      <c r="D50" s="8">
        <v>0.25880560171696498</v>
      </c>
      <c r="E50" s="8">
        <v>4.6283799610675601E-2</v>
      </c>
      <c r="F50" s="8">
        <v>0.10621290455320199</v>
      </c>
      <c r="G50" s="9">
        <v>-0.90837567524790197</v>
      </c>
      <c r="H50" s="10">
        <v>0.110144282</v>
      </c>
      <c r="I50" s="1"/>
      <c r="J50" s="1" t="s">
        <v>6</v>
      </c>
      <c r="K50" s="9">
        <v>0.68587815994758305</v>
      </c>
      <c r="L50" s="9">
        <v>-0.74314055155585101</v>
      </c>
      <c r="M50" s="9">
        <v>-0.22155858359451899</v>
      </c>
      <c r="N50" s="9">
        <v>-0.51680913320449795</v>
      </c>
      <c r="O50" s="9">
        <v>-0.79093223163479298</v>
      </c>
      <c r="P50" s="1"/>
    </row>
    <row r="51" spans="2:16" x14ac:dyDescent="0.25">
      <c r="B51" s="1" t="s">
        <v>7</v>
      </c>
      <c r="C51" s="8">
        <v>1.41606982531736</v>
      </c>
      <c r="D51" s="8">
        <v>0.52921681534296305</v>
      </c>
      <c r="E51" s="8">
        <v>3.0850994672477702E-2</v>
      </c>
      <c r="F51" s="8">
        <v>0.17041594173230901</v>
      </c>
      <c r="G51" s="8">
        <v>0.33346513766249403</v>
      </c>
      <c r="H51" s="10">
        <v>0.110144282</v>
      </c>
      <c r="I51" s="1"/>
      <c r="J51" s="1" t="s">
        <v>7</v>
      </c>
      <c r="K51" s="9">
        <v>0.64478493475432996</v>
      </c>
      <c r="L51" s="9">
        <v>-0.64445784381595494</v>
      </c>
      <c r="M51" s="9">
        <v>-0.24334139198969101</v>
      </c>
      <c r="N51" s="9">
        <v>-0.34407999236201098</v>
      </c>
      <c r="O51" s="9">
        <v>-0.52379920048275397</v>
      </c>
      <c r="P51" s="1"/>
    </row>
    <row r="52" spans="2:16" x14ac:dyDescent="0.25">
      <c r="B52" s="1" t="s">
        <v>20</v>
      </c>
      <c r="C52" s="8">
        <v>1.5689444337549201</v>
      </c>
      <c r="D52" s="8">
        <v>0.71850105371235795</v>
      </c>
      <c r="E52" s="8">
        <v>0.164262280281398</v>
      </c>
      <c r="F52" s="8">
        <v>0.415644787212891</v>
      </c>
      <c r="G52" s="8">
        <v>0.60238698682230296</v>
      </c>
      <c r="I52" s="1"/>
      <c r="J52" s="1" t="s">
        <v>20</v>
      </c>
      <c r="K52" s="8">
        <v>1.04151195285145</v>
      </c>
      <c r="L52" s="9">
        <v>-0.120988015114778</v>
      </c>
      <c r="M52" s="8">
        <v>9.6450074853088597E-2</v>
      </c>
      <c r="N52" s="9">
        <v>-5.48657708396144E-2</v>
      </c>
      <c r="O52" s="9">
        <v>-0.16320255139754999</v>
      </c>
      <c r="P52" s="1"/>
    </row>
    <row r="53" spans="2:16" x14ac:dyDescent="0.25">
      <c r="B53" s="1" t="s">
        <v>21</v>
      </c>
      <c r="C53" s="8">
        <v>1.15872732148062</v>
      </c>
      <c r="D53" s="8">
        <v>0.40647074977609499</v>
      </c>
      <c r="E53" s="9">
        <v>-4.45444212598241E-2</v>
      </c>
      <c r="F53" s="8">
        <v>5.4008474266980598E-2</v>
      </c>
      <c r="G53" s="8">
        <v>0.21627118090962999</v>
      </c>
      <c r="I53" s="1"/>
      <c r="J53" s="1" t="s">
        <v>21</v>
      </c>
      <c r="K53" s="9">
        <v>0.57916197400143898</v>
      </c>
      <c r="L53" s="9">
        <v>-0.78477741945709301</v>
      </c>
      <c r="M53" s="9">
        <v>-0.24313716774511701</v>
      </c>
      <c r="N53" s="9">
        <v>-0.62437814022779903</v>
      </c>
      <c r="O53" s="9">
        <v>-0.748656600612842</v>
      </c>
      <c r="P53" s="1"/>
    </row>
    <row r="54" spans="2:16" x14ac:dyDescent="0.25">
      <c r="B54" s="1" t="s">
        <v>11</v>
      </c>
      <c r="C54" s="8">
        <v>1.1637562782531401</v>
      </c>
      <c r="D54" s="8">
        <v>0.401331670241585</v>
      </c>
      <c r="E54" s="8">
        <v>6.7271555006068101E-2</v>
      </c>
      <c r="F54" s="8">
        <v>8.1392652419518097E-2</v>
      </c>
      <c r="G54" s="8">
        <v>0.164652348864086</v>
      </c>
      <c r="H54" s="10">
        <v>9.3918104000000002E-2</v>
      </c>
      <c r="I54" s="1"/>
      <c r="J54" s="1" t="s">
        <v>11</v>
      </c>
      <c r="K54" s="9">
        <v>0.74506131022172795</v>
      </c>
      <c r="L54" s="9">
        <v>-0.75894808346496501</v>
      </c>
      <c r="M54" s="9">
        <v>-0.37958282657101999</v>
      </c>
      <c r="N54" s="9">
        <v>-0.37092334927613402</v>
      </c>
      <c r="O54" s="9">
        <v>-0.49092006249230202</v>
      </c>
      <c r="P54" s="1"/>
    </row>
    <row r="55" spans="2:16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CF3-4388-43F5-BF7D-AD6E55B5C457}">
  <dimension ref="B2:H48"/>
  <sheetViews>
    <sheetView zoomScaleNormal="100" workbookViewId="0">
      <selection activeCell="D3" sqref="D3:F4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11" t="s">
        <v>12</v>
      </c>
      <c r="C2" s="11" t="s">
        <v>30</v>
      </c>
      <c r="D2" s="11" t="s">
        <v>23</v>
      </c>
      <c r="E2" s="11" t="s">
        <v>24</v>
      </c>
      <c r="F2" s="11" t="s">
        <v>1</v>
      </c>
    </row>
    <row r="3" spans="2:6" x14ac:dyDescent="0.25">
      <c r="B3" s="11" t="s">
        <v>4</v>
      </c>
      <c r="C3" s="10">
        <v>9.4725974000000004E-2</v>
      </c>
      <c r="D3" s="8">
        <v>2.1746388039620901</v>
      </c>
      <c r="E3" s="8">
        <v>0.90358482744648005</v>
      </c>
      <c r="F3" s="8">
        <v>0.17369777575697301</v>
      </c>
    </row>
    <row r="4" spans="2:6" x14ac:dyDescent="0.25">
      <c r="B4" s="11" t="s">
        <v>5</v>
      </c>
      <c r="C4" s="10">
        <v>0.102452336</v>
      </c>
      <c r="D4" s="8">
        <v>2.2792285281778502</v>
      </c>
      <c r="E4" s="8">
        <v>0.663434225775831</v>
      </c>
      <c r="F4" s="8">
        <v>9.9143945152060597E-2</v>
      </c>
    </row>
    <row r="5" spans="2:6" x14ac:dyDescent="0.25">
      <c r="B5" s="11" t="s">
        <v>7</v>
      </c>
      <c r="C5" s="10">
        <v>0.110144282</v>
      </c>
      <c r="D5" s="8">
        <v>1.45242884682964</v>
      </c>
      <c r="E5" s="8">
        <v>0.238708102284336</v>
      </c>
      <c r="F5" s="8">
        <v>0.14477972148899501</v>
      </c>
    </row>
    <row r="6" spans="2:6" x14ac:dyDescent="0.25">
      <c r="B6" s="11" t="s">
        <v>11</v>
      </c>
      <c r="C6" s="10">
        <v>9.3918104000000002E-2</v>
      </c>
      <c r="D6" s="9">
        <v>0.84619083652769</v>
      </c>
      <c r="E6" s="9">
        <v>-0.57708462423306806</v>
      </c>
      <c r="F6" s="9">
        <v>-7.8588218215967606E-2</v>
      </c>
    </row>
    <row r="8" spans="2:6" x14ac:dyDescent="0.25">
      <c r="B8" s="1" t="s">
        <v>17</v>
      </c>
      <c r="C8" s="11" t="s">
        <v>30</v>
      </c>
      <c r="D8" s="11" t="s">
        <v>23</v>
      </c>
      <c r="E8" s="11" t="s">
        <v>24</v>
      </c>
      <c r="F8" s="11" t="s">
        <v>1</v>
      </c>
    </row>
    <row r="9" spans="2:6" x14ac:dyDescent="0.25">
      <c r="B9" s="11" t="s">
        <v>4</v>
      </c>
      <c r="C9" s="10">
        <v>9.4725974000000004E-2</v>
      </c>
      <c r="D9" s="9">
        <v>0.93103098270545204</v>
      </c>
      <c r="E9" s="9">
        <v>0.356634245125801</v>
      </c>
      <c r="F9" s="9">
        <v>1.7836570943256701E-2</v>
      </c>
    </row>
    <row r="10" spans="2:6" x14ac:dyDescent="0.25">
      <c r="B10" s="11" t="s">
        <v>5</v>
      </c>
      <c r="C10" s="10">
        <v>0.102452336</v>
      </c>
      <c r="D10" s="9">
        <v>0.62021758140125105</v>
      </c>
      <c r="E10" s="9">
        <v>-0.834312574960141</v>
      </c>
      <c r="F10" s="9">
        <v>-0.54160608613664096</v>
      </c>
    </row>
    <row r="11" spans="2:6" x14ac:dyDescent="0.25">
      <c r="B11" s="11" t="s">
        <v>7</v>
      </c>
      <c r="C11" s="10">
        <v>0.110144282</v>
      </c>
      <c r="D11" s="8">
        <v>1.0770799229366299</v>
      </c>
      <c r="E11" s="8">
        <v>0.64255712913469198</v>
      </c>
      <c r="F11" s="8">
        <v>0.41389016217674901</v>
      </c>
    </row>
    <row r="12" spans="2:6" x14ac:dyDescent="0.25">
      <c r="B12" s="11" t="s">
        <v>11</v>
      </c>
      <c r="C12" s="10">
        <v>9.3918104000000002E-2</v>
      </c>
      <c r="D12" s="8">
        <v>1.6537701478523501</v>
      </c>
      <c r="E12" s="8">
        <v>0.384403035464087</v>
      </c>
      <c r="F12" s="8">
        <v>5.9760012226563401E-2</v>
      </c>
    </row>
    <row r="14" spans="2:6" x14ac:dyDescent="0.25">
      <c r="B14" s="1" t="s">
        <v>16</v>
      </c>
      <c r="C14" s="11" t="s">
        <v>30</v>
      </c>
      <c r="D14" s="11" t="s">
        <v>23</v>
      </c>
      <c r="E14" s="11" t="s">
        <v>24</v>
      </c>
      <c r="F14" s="11" t="s">
        <v>1</v>
      </c>
    </row>
    <row r="15" spans="2:6" x14ac:dyDescent="0.25">
      <c r="B15" s="11" t="s">
        <v>4</v>
      </c>
      <c r="C15" s="10">
        <v>9.4725974000000004E-2</v>
      </c>
      <c r="D15" s="8">
        <v>1.5737102771314899</v>
      </c>
      <c r="E15" s="8">
        <v>0.86635228697468503</v>
      </c>
      <c r="F15" s="8">
        <v>0.199680501000808</v>
      </c>
    </row>
    <row r="16" spans="2:6" x14ac:dyDescent="0.25">
      <c r="B16" s="11" t="s">
        <v>5</v>
      </c>
      <c r="C16" s="10">
        <v>0.102452336</v>
      </c>
      <c r="D16" s="8">
        <v>1.50347635019633</v>
      </c>
      <c r="E16" s="8">
        <v>0.96614890517595997</v>
      </c>
      <c r="F16" s="8">
        <v>0.12535086320927399</v>
      </c>
    </row>
    <row r="17" spans="2:6" x14ac:dyDescent="0.25">
      <c r="B17" s="11" t="s">
        <v>7</v>
      </c>
      <c r="C17" s="10">
        <v>0.110144282</v>
      </c>
      <c r="D17" s="8">
        <v>1.29322320004102</v>
      </c>
      <c r="E17" s="8">
        <v>0.43470959470339599</v>
      </c>
      <c r="F17" s="8">
        <v>0.36758406997509402</v>
      </c>
    </row>
    <row r="18" spans="2:6" x14ac:dyDescent="0.25">
      <c r="B18" s="11" t="s">
        <v>11</v>
      </c>
      <c r="C18" s="10">
        <v>9.3918104000000002E-2</v>
      </c>
      <c r="D18" s="9">
        <v>0.82233612818652901</v>
      </c>
      <c r="E18" s="9">
        <v>-0.50591021290758598</v>
      </c>
      <c r="F18" s="9">
        <v>-0.161754895727207</v>
      </c>
    </row>
    <row r="20" spans="2:6" x14ac:dyDescent="0.25">
      <c r="B20" s="1" t="s">
        <v>15</v>
      </c>
      <c r="C20" s="11" t="s">
        <v>30</v>
      </c>
      <c r="D20" s="11" t="s">
        <v>23</v>
      </c>
      <c r="E20" s="11" t="s">
        <v>24</v>
      </c>
      <c r="F20" s="11" t="s">
        <v>1</v>
      </c>
    </row>
    <row r="21" spans="2:6" x14ac:dyDescent="0.25">
      <c r="B21" s="11" t="s">
        <v>4</v>
      </c>
      <c r="C21" s="10">
        <v>9.4725974000000004E-2</v>
      </c>
      <c r="D21" s="8">
        <v>2.2885725031264901</v>
      </c>
      <c r="E21" s="8">
        <v>0.86069377106338596</v>
      </c>
      <c r="F21" s="8">
        <v>0.14822690674265199</v>
      </c>
    </row>
    <row r="22" spans="2:6" x14ac:dyDescent="0.25">
      <c r="B22" s="11" t="s">
        <v>5</v>
      </c>
      <c r="C22" s="10">
        <v>0.102452336</v>
      </c>
      <c r="D22" s="9">
        <v>0.65629846710779305</v>
      </c>
      <c r="E22" s="9">
        <v>-0.38672859447744201</v>
      </c>
      <c r="F22" s="9">
        <v>-9.02599646039247E-2</v>
      </c>
    </row>
    <row r="23" spans="2:6" x14ac:dyDescent="0.25">
      <c r="B23" s="11" t="s">
        <v>7</v>
      </c>
      <c r="C23" s="10">
        <v>0.110144282</v>
      </c>
      <c r="D23" s="9">
        <v>0.61809493388466297</v>
      </c>
      <c r="E23" s="9">
        <v>-0.851696935181535</v>
      </c>
      <c r="F23" s="9">
        <v>-0.17562342751062601</v>
      </c>
    </row>
    <row r="24" spans="2:6" x14ac:dyDescent="0.25">
      <c r="B24" s="11" t="s">
        <v>11</v>
      </c>
      <c r="C24" s="10">
        <v>9.3918104000000002E-2</v>
      </c>
    </row>
    <row r="26" spans="2:6" x14ac:dyDescent="0.25">
      <c r="B26" s="1" t="s">
        <v>14</v>
      </c>
      <c r="C26" s="11" t="s">
        <v>30</v>
      </c>
      <c r="D26" s="11" t="s">
        <v>23</v>
      </c>
      <c r="E26" s="11" t="s">
        <v>24</v>
      </c>
      <c r="F26" s="11" t="s">
        <v>1</v>
      </c>
    </row>
    <row r="27" spans="2:6" x14ac:dyDescent="0.25">
      <c r="B27" s="11" t="s">
        <v>4</v>
      </c>
      <c r="C27" s="10">
        <v>9.4725974000000004E-2</v>
      </c>
      <c r="D27" s="8">
        <v>1.2975667452931301</v>
      </c>
      <c r="E27" s="8">
        <v>0.86785733003031096</v>
      </c>
      <c r="F27" s="8">
        <v>0.10077650528672399</v>
      </c>
    </row>
    <row r="28" spans="2:6" x14ac:dyDescent="0.25">
      <c r="B28" s="11" t="s">
        <v>5</v>
      </c>
      <c r="C28" s="10">
        <v>0.102452336</v>
      </c>
      <c r="D28" s="8">
        <v>1.0575708895152101</v>
      </c>
      <c r="E28" s="8">
        <v>0.26292322495904802</v>
      </c>
      <c r="F28" s="8">
        <v>6.3493902184217604E-2</v>
      </c>
    </row>
    <row r="29" spans="2:6" x14ac:dyDescent="0.25">
      <c r="B29" s="11" t="s">
        <v>7</v>
      </c>
      <c r="C29" s="10">
        <v>0.110144282</v>
      </c>
    </row>
    <row r="30" spans="2:6" x14ac:dyDescent="0.25">
      <c r="B30" s="11" t="s">
        <v>11</v>
      </c>
      <c r="C30" s="10">
        <v>9.3918104000000002E-2</v>
      </c>
    </row>
    <row r="32" spans="2:6" x14ac:dyDescent="0.25">
      <c r="B32" s="1" t="s">
        <v>13</v>
      </c>
      <c r="C32" s="11" t="s">
        <v>30</v>
      </c>
      <c r="D32" s="11" t="s">
        <v>23</v>
      </c>
      <c r="E32" s="11" t="s">
        <v>24</v>
      </c>
      <c r="F32" s="11" t="s">
        <v>1</v>
      </c>
    </row>
    <row r="33" spans="2:8" x14ac:dyDescent="0.25">
      <c r="B33" s="11" t="s">
        <v>4</v>
      </c>
      <c r="C33" s="10">
        <v>9.4725974000000004E-2</v>
      </c>
      <c r="D33" s="9">
        <v>0.92254459679364598</v>
      </c>
      <c r="E33" s="8">
        <v>0.385385071473553</v>
      </c>
      <c r="F33" s="8">
        <v>6.6875193364792196E-2</v>
      </c>
    </row>
    <row r="34" spans="2:8" x14ac:dyDescent="0.25">
      <c r="B34" s="11" t="s">
        <v>5</v>
      </c>
      <c r="C34" s="10">
        <v>0.102452336</v>
      </c>
      <c r="D34" s="9">
        <v>0.53817423509068496</v>
      </c>
      <c r="E34" s="9">
        <v>-0.51784566087035699</v>
      </c>
      <c r="F34" s="9">
        <v>-8.6669485065099E-2</v>
      </c>
    </row>
    <row r="35" spans="2:8" x14ac:dyDescent="0.25">
      <c r="B35" s="11" t="s">
        <v>7</v>
      </c>
      <c r="C35" s="10">
        <v>0.110144282</v>
      </c>
    </row>
    <row r="36" spans="2:8" x14ac:dyDescent="0.25">
      <c r="B36" s="11" t="s">
        <v>11</v>
      </c>
      <c r="C36" s="10">
        <v>9.3918104000000002E-2</v>
      </c>
    </row>
    <row r="38" spans="2:8" x14ac:dyDescent="0.25">
      <c r="B38" s="11" t="s">
        <v>22</v>
      </c>
      <c r="C38" s="11" t="s">
        <v>30</v>
      </c>
      <c r="D38" s="11" t="s">
        <v>23</v>
      </c>
      <c r="E38" s="11" t="s">
        <v>24</v>
      </c>
      <c r="F38" s="11" t="s">
        <v>1</v>
      </c>
      <c r="G38" s="11" t="s">
        <v>25</v>
      </c>
      <c r="H38" s="11" t="s">
        <v>18</v>
      </c>
    </row>
    <row r="39" spans="2:8" x14ac:dyDescent="0.25">
      <c r="B39" s="11" t="s">
        <v>4</v>
      </c>
      <c r="C39" s="10">
        <v>9.4725974000000004E-2</v>
      </c>
      <c r="D39" s="8">
        <v>1.2050076272027901</v>
      </c>
      <c r="E39" s="8">
        <v>0.92674759673055396</v>
      </c>
      <c r="F39" s="8">
        <v>0.13984116014494999</v>
      </c>
      <c r="G39" s="8">
        <v>0.58415158227019104</v>
      </c>
      <c r="H39" s="8">
        <v>0.66959836720930499</v>
      </c>
    </row>
    <row r="40" spans="2:8" x14ac:dyDescent="0.25">
      <c r="B40" s="11" t="s">
        <v>5</v>
      </c>
      <c r="C40" s="10">
        <v>0.102452336</v>
      </c>
      <c r="D40" s="8">
        <v>1.11910970408747</v>
      </c>
      <c r="E40" s="8">
        <v>0.156816283020727</v>
      </c>
      <c r="F40" s="8">
        <v>8.9326261366187695E-2</v>
      </c>
      <c r="G40" s="8">
        <v>5.92725219807008E-2</v>
      </c>
      <c r="H40" s="8">
        <v>0.1017952207019</v>
      </c>
    </row>
    <row r="41" spans="2:8" x14ac:dyDescent="0.25">
      <c r="B41" s="11" t="s">
        <v>7</v>
      </c>
      <c r="C41" s="10">
        <v>0.110144282</v>
      </c>
      <c r="D41" s="8">
        <v>1.41606982531736</v>
      </c>
      <c r="E41" s="8">
        <v>0.52921681534296305</v>
      </c>
      <c r="F41" s="8">
        <v>3.0850994672477702E-2</v>
      </c>
      <c r="G41" s="8">
        <v>0.17041594173230901</v>
      </c>
      <c r="H41" s="8">
        <v>0.33346513766249403</v>
      </c>
    </row>
    <row r="42" spans="2:8" x14ac:dyDescent="0.25">
      <c r="B42" s="11" t="s">
        <v>11</v>
      </c>
      <c r="C42" s="10">
        <v>9.3918104000000002E-2</v>
      </c>
      <c r="D42" s="8">
        <v>1.1637562782531401</v>
      </c>
      <c r="E42" s="8">
        <v>0.401331670241585</v>
      </c>
      <c r="F42" s="8">
        <v>6.7271555006068101E-2</v>
      </c>
      <c r="G42" s="8">
        <v>8.1392652419518097E-2</v>
      </c>
      <c r="H42" s="8">
        <v>0.164652348864086</v>
      </c>
    </row>
    <row r="44" spans="2:8" x14ac:dyDescent="0.25">
      <c r="B44" s="1" t="s">
        <v>19</v>
      </c>
      <c r="C44" s="11" t="s">
        <v>30</v>
      </c>
      <c r="D44" s="11" t="s">
        <v>23</v>
      </c>
      <c r="E44" s="11" t="s">
        <v>24</v>
      </c>
      <c r="F44" s="11" t="s">
        <v>1</v>
      </c>
      <c r="G44" s="11" t="s">
        <v>25</v>
      </c>
      <c r="H44" s="11" t="s">
        <v>18</v>
      </c>
    </row>
    <row r="45" spans="2:8" x14ac:dyDescent="0.25">
      <c r="B45" s="11" t="s">
        <v>4</v>
      </c>
      <c r="C45" s="10">
        <v>9.4725974000000004E-2</v>
      </c>
      <c r="D45" s="9">
        <v>0.76151296818251002</v>
      </c>
      <c r="E45" s="9">
        <v>-0.82455849900808098</v>
      </c>
      <c r="F45" s="9">
        <v>-0.53010922957415696</v>
      </c>
      <c r="G45" s="9">
        <v>-0.67807302432253402</v>
      </c>
      <c r="H45" s="9">
        <v>-0.81917889363282403</v>
      </c>
    </row>
    <row r="46" spans="2:8" x14ac:dyDescent="0.25">
      <c r="B46" s="11" t="s">
        <v>5</v>
      </c>
      <c r="C46" s="10">
        <v>0.102452336</v>
      </c>
      <c r="D46" s="9">
        <v>0.63241662033349</v>
      </c>
      <c r="E46" s="9">
        <v>-0.77305412456000899</v>
      </c>
      <c r="F46" s="9">
        <v>-0.511670862423525</v>
      </c>
      <c r="G46" s="9">
        <v>-0.62213976025652196</v>
      </c>
      <c r="H46" s="9">
        <v>-0.76662036881149098</v>
      </c>
    </row>
    <row r="47" spans="2:8" x14ac:dyDescent="0.25">
      <c r="B47" s="11" t="s">
        <v>7</v>
      </c>
      <c r="C47" s="10">
        <v>0.110144282</v>
      </c>
      <c r="D47" s="9">
        <v>0.64478493475432996</v>
      </c>
      <c r="E47" s="9">
        <v>-0.64445784381595494</v>
      </c>
      <c r="F47" s="9">
        <v>-0.24334139198969101</v>
      </c>
      <c r="G47" s="9">
        <v>-0.34407999236201098</v>
      </c>
      <c r="H47" s="9">
        <v>-0.52379920048275397</v>
      </c>
    </row>
    <row r="48" spans="2:8" x14ac:dyDescent="0.25">
      <c r="B48" s="11" t="s">
        <v>11</v>
      </c>
      <c r="C48" s="10">
        <v>9.3918104000000002E-2</v>
      </c>
      <c r="D48" s="9">
        <v>0.74506131022172795</v>
      </c>
      <c r="E48" s="9">
        <v>-0.75894808346496501</v>
      </c>
      <c r="F48" s="9">
        <v>-0.37958282657101999</v>
      </c>
      <c r="G48" s="9">
        <v>-0.37092334927613402</v>
      </c>
      <c r="H48" s="9">
        <v>-0.49092006249230202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1C0C-8E57-4EF0-B25E-6D2284B1AE77}">
  <dimension ref="B2:H48"/>
  <sheetViews>
    <sheetView zoomScale="115" zoomScaleNormal="115" workbookViewId="0">
      <selection activeCell="A16" sqref="A16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11" t="s">
        <v>12</v>
      </c>
      <c r="C2" s="11" t="s">
        <v>30</v>
      </c>
      <c r="D2" s="11" t="s">
        <v>23</v>
      </c>
      <c r="E2" s="11" t="s">
        <v>24</v>
      </c>
      <c r="F2" s="11" t="s">
        <v>1</v>
      </c>
    </row>
    <row r="3" spans="2:6" x14ac:dyDescent="0.25">
      <c r="B3" s="11" t="s">
        <v>4</v>
      </c>
      <c r="C3" s="10">
        <v>9.4725974000000004E-2</v>
      </c>
      <c r="D3" s="8">
        <v>2.1746388039620901</v>
      </c>
      <c r="E3" s="8">
        <v>0.90358482744648005</v>
      </c>
      <c r="F3" s="8">
        <v>0.17369777575697301</v>
      </c>
    </row>
    <row r="4" spans="2:6" x14ac:dyDescent="0.25">
      <c r="B4" s="11" t="s">
        <v>5</v>
      </c>
      <c r="C4" s="10">
        <v>0.102452336</v>
      </c>
      <c r="D4" s="8">
        <v>2.2792285281778502</v>
      </c>
      <c r="E4" s="8">
        <v>0.663434225775831</v>
      </c>
      <c r="F4" s="8">
        <v>9.9143945152060597E-2</v>
      </c>
    </row>
    <row r="5" spans="2:6" x14ac:dyDescent="0.25">
      <c r="B5" s="11" t="s">
        <v>6</v>
      </c>
      <c r="C5" s="10">
        <v>0.110144282</v>
      </c>
      <c r="D5" s="8">
        <v>1.4480475262282899</v>
      </c>
      <c r="E5" s="8">
        <v>0.66475177086608195</v>
      </c>
      <c r="F5" s="8">
        <v>0.21234239309632399</v>
      </c>
    </row>
    <row r="6" spans="2:6" x14ac:dyDescent="0.25">
      <c r="B6" s="11" t="s">
        <v>10</v>
      </c>
      <c r="C6" s="10">
        <v>9.3918104000000002E-2</v>
      </c>
      <c r="D6" s="9">
        <v>0.665445371933445</v>
      </c>
      <c r="E6" s="9">
        <v>-1.0305451800868599</v>
      </c>
      <c r="F6" s="9">
        <v>-4.1760232547360499E-2</v>
      </c>
    </row>
    <row r="8" spans="2:6" x14ac:dyDescent="0.25">
      <c r="B8" s="1" t="s">
        <v>17</v>
      </c>
      <c r="C8" s="11" t="s">
        <v>30</v>
      </c>
      <c r="D8" s="11" t="s">
        <v>23</v>
      </c>
      <c r="E8" s="11" t="s">
        <v>24</v>
      </c>
      <c r="F8" s="11" t="s">
        <v>1</v>
      </c>
    </row>
    <row r="9" spans="2:6" x14ac:dyDescent="0.25">
      <c r="B9" s="11" t="s">
        <v>4</v>
      </c>
      <c r="C9" s="10">
        <v>9.4725974000000004E-2</v>
      </c>
      <c r="D9" s="9">
        <v>0.93103098270545204</v>
      </c>
      <c r="E9" s="9">
        <v>0.356634245125801</v>
      </c>
      <c r="F9" s="9">
        <v>1.7836570943256701E-2</v>
      </c>
    </row>
    <row r="10" spans="2:6" x14ac:dyDescent="0.25">
      <c r="B10" s="11" t="s">
        <v>5</v>
      </c>
      <c r="C10" s="10">
        <v>0.102452336</v>
      </c>
      <c r="D10" s="9">
        <v>0.62021758140125105</v>
      </c>
      <c r="E10" s="9">
        <v>-0.834312574960141</v>
      </c>
      <c r="F10" s="9">
        <v>-0.54160608613664096</v>
      </c>
    </row>
    <row r="11" spans="2:6" x14ac:dyDescent="0.25">
      <c r="B11" s="11" t="s">
        <v>6</v>
      </c>
      <c r="C11" s="10">
        <v>0.110144282</v>
      </c>
      <c r="D11" s="9">
        <v>0.77501210984665403</v>
      </c>
      <c r="E11" s="9">
        <v>-0.908415578463458</v>
      </c>
      <c r="F11" s="9">
        <v>-0.17637365181995501</v>
      </c>
    </row>
    <row r="12" spans="2:6" x14ac:dyDescent="0.25">
      <c r="B12" s="11" t="s">
        <v>10</v>
      </c>
      <c r="C12" s="10">
        <v>9.3918104000000002E-2</v>
      </c>
      <c r="D12" s="9">
        <v>0.66267278810022201</v>
      </c>
      <c r="E12" s="9">
        <v>-1.0273129897173701</v>
      </c>
      <c r="F12" s="9">
        <v>-4.74716361793363E-2</v>
      </c>
    </row>
    <row r="14" spans="2:6" x14ac:dyDescent="0.25">
      <c r="B14" s="1" t="s">
        <v>16</v>
      </c>
      <c r="C14" s="11" t="s">
        <v>30</v>
      </c>
      <c r="D14" s="11" t="s">
        <v>23</v>
      </c>
      <c r="E14" s="11" t="s">
        <v>24</v>
      </c>
      <c r="F14" s="11" t="s">
        <v>1</v>
      </c>
    </row>
    <row r="15" spans="2:6" x14ac:dyDescent="0.25">
      <c r="B15" s="11" t="s">
        <v>4</v>
      </c>
      <c r="C15" s="10">
        <v>9.4725974000000004E-2</v>
      </c>
      <c r="D15" s="8">
        <v>1.5737102771314899</v>
      </c>
      <c r="E15" s="8">
        <v>0.86635228697468503</v>
      </c>
      <c r="F15" s="8">
        <v>0.199680501000808</v>
      </c>
    </row>
    <row r="16" spans="2:6" x14ac:dyDescent="0.25">
      <c r="B16" s="11" t="s">
        <v>5</v>
      </c>
      <c r="C16" s="10">
        <v>0.102452336</v>
      </c>
      <c r="D16" s="8">
        <v>1.50347635019633</v>
      </c>
      <c r="E16" s="8">
        <v>0.96614890517595997</v>
      </c>
      <c r="F16" s="8">
        <v>0.12535086320927399</v>
      </c>
    </row>
    <row r="17" spans="2:6" x14ac:dyDescent="0.25">
      <c r="B17" s="11" t="s">
        <v>6</v>
      </c>
      <c r="C17" s="10">
        <v>0.110144282</v>
      </c>
      <c r="D17" s="8">
        <v>1.46809780024647</v>
      </c>
      <c r="E17" s="8">
        <v>0.61110995616383801</v>
      </c>
      <c r="F17" s="8">
        <v>0.42964915677977999</v>
      </c>
    </row>
    <row r="18" spans="2:6" x14ac:dyDescent="0.25">
      <c r="B18" s="11" t="s">
        <v>10</v>
      </c>
      <c r="C18" s="10">
        <v>9.3918104000000002E-2</v>
      </c>
      <c r="D18" s="9">
        <v>0.56520265738304298</v>
      </c>
      <c r="E18" s="9">
        <v>-1.0275595596207601</v>
      </c>
      <c r="F18" s="9">
        <v>-6.6277814143714905E-2</v>
      </c>
    </row>
    <row r="20" spans="2:6" x14ac:dyDescent="0.25">
      <c r="B20" s="1" t="s">
        <v>15</v>
      </c>
      <c r="C20" s="11" t="s">
        <v>30</v>
      </c>
      <c r="D20" s="11" t="s">
        <v>23</v>
      </c>
      <c r="E20" s="11" t="s">
        <v>24</v>
      </c>
      <c r="F20" s="11" t="s">
        <v>1</v>
      </c>
    </row>
    <row r="21" spans="2:6" x14ac:dyDescent="0.25">
      <c r="B21" s="11" t="s">
        <v>4</v>
      </c>
      <c r="C21" s="10">
        <v>9.4725974000000004E-2</v>
      </c>
      <c r="D21" s="8">
        <v>2.2885725031264901</v>
      </c>
      <c r="E21" s="8">
        <v>0.86069377106338596</v>
      </c>
      <c r="F21" s="8">
        <v>0.14822690674265199</v>
      </c>
    </row>
    <row r="22" spans="2:6" x14ac:dyDescent="0.25">
      <c r="B22" s="11" t="s">
        <v>5</v>
      </c>
      <c r="C22" s="10">
        <v>0.102452336</v>
      </c>
      <c r="D22" s="9">
        <v>0.65629846710779305</v>
      </c>
      <c r="E22" s="9">
        <v>-0.38672859447744201</v>
      </c>
      <c r="F22" s="9">
        <v>-9.02599646039247E-2</v>
      </c>
    </row>
    <row r="23" spans="2:6" x14ac:dyDescent="0.25">
      <c r="B23" s="11" t="s">
        <v>6</v>
      </c>
      <c r="C23" s="10">
        <v>0.110144282</v>
      </c>
      <c r="D23" s="9">
        <v>0.92225532580611602</v>
      </c>
      <c r="E23" s="9">
        <v>-0.36586676677487101</v>
      </c>
      <c r="F23" s="8">
        <v>3.59517217205262E-2</v>
      </c>
    </row>
    <row r="24" spans="2:6" x14ac:dyDescent="0.25">
      <c r="B24" s="11" t="s">
        <v>10</v>
      </c>
      <c r="C24" s="10">
        <v>9.3918104000000002E-2</v>
      </c>
    </row>
    <row r="26" spans="2:6" x14ac:dyDescent="0.25">
      <c r="B26" s="1" t="s">
        <v>14</v>
      </c>
      <c r="C26" s="11" t="s">
        <v>30</v>
      </c>
      <c r="D26" s="11" t="s">
        <v>23</v>
      </c>
      <c r="E26" s="11" t="s">
        <v>24</v>
      </c>
      <c r="F26" s="11" t="s">
        <v>1</v>
      </c>
    </row>
    <row r="27" spans="2:6" x14ac:dyDescent="0.25">
      <c r="B27" s="11" t="s">
        <v>4</v>
      </c>
      <c r="C27" s="10">
        <v>9.4725974000000004E-2</v>
      </c>
      <c r="D27" s="8">
        <v>1.2975667452931301</v>
      </c>
      <c r="E27" s="8">
        <v>0.86785733003031096</v>
      </c>
      <c r="F27" s="8">
        <v>0.10077650528672399</v>
      </c>
    </row>
    <row r="28" spans="2:6" x14ac:dyDescent="0.25">
      <c r="B28" s="11" t="s">
        <v>5</v>
      </c>
      <c r="C28" s="10">
        <v>0.102452336</v>
      </c>
      <c r="D28" s="8">
        <v>1.0575708895152101</v>
      </c>
      <c r="E28" s="8">
        <v>0.26292322495904802</v>
      </c>
      <c r="F28" s="8">
        <v>6.3493902184217604E-2</v>
      </c>
    </row>
    <row r="29" spans="2:6" x14ac:dyDescent="0.25">
      <c r="B29" s="11" t="s">
        <v>6</v>
      </c>
      <c r="C29" s="10">
        <v>0.110144282</v>
      </c>
    </row>
    <row r="30" spans="2:6" x14ac:dyDescent="0.25">
      <c r="B30" s="11" t="s">
        <v>10</v>
      </c>
      <c r="C30" s="10">
        <v>9.3918104000000002E-2</v>
      </c>
    </row>
    <row r="32" spans="2:6" x14ac:dyDescent="0.25">
      <c r="B32" s="1" t="s">
        <v>13</v>
      </c>
      <c r="C32" s="11" t="s">
        <v>30</v>
      </c>
      <c r="D32" s="11" t="s">
        <v>23</v>
      </c>
      <c r="E32" s="11" t="s">
        <v>24</v>
      </c>
      <c r="F32" s="11" t="s">
        <v>1</v>
      </c>
    </row>
    <row r="33" spans="2:8" x14ac:dyDescent="0.25">
      <c r="B33" s="11" t="s">
        <v>4</v>
      </c>
      <c r="C33" s="10">
        <v>9.4725974000000004E-2</v>
      </c>
      <c r="D33" s="9">
        <v>0.92254459679364598</v>
      </c>
      <c r="E33" s="8">
        <v>0.385385071473553</v>
      </c>
      <c r="F33" s="8">
        <v>6.6875193364792196E-2</v>
      </c>
    </row>
    <row r="34" spans="2:8" x14ac:dyDescent="0.25">
      <c r="B34" s="11" t="s">
        <v>5</v>
      </c>
      <c r="C34" s="10">
        <v>0.102452336</v>
      </c>
      <c r="D34" s="9">
        <v>0.53817423509068496</v>
      </c>
      <c r="E34" s="9">
        <v>-0.51784566087035699</v>
      </c>
      <c r="F34" s="9">
        <v>-8.6669485065099E-2</v>
      </c>
    </row>
    <row r="35" spans="2:8" x14ac:dyDescent="0.25">
      <c r="B35" s="11" t="s">
        <v>6</v>
      </c>
      <c r="C35" s="10">
        <v>0.110144282</v>
      </c>
    </row>
    <row r="36" spans="2:8" x14ac:dyDescent="0.25">
      <c r="B36" s="11" t="s">
        <v>10</v>
      </c>
      <c r="C36" s="10">
        <v>9.3918104000000002E-2</v>
      </c>
    </row>
    <row r="38" spans="2:8" x14ac:dyDescent="0.25">
      <c r="B38" s="11" t="s">
        <v>22</v>
      </c>
      <c r="C38" s="11" t="s">
        <v>30</v>
      </c>
      <c r="D38" s="11" t="s">
        <v>23</v>
      </c>
      <c r="E38" s="11" t="s">
        <v>24</v>
      </c>
      <c r="F38" s="11" t="s">
        <v>1</v>
      </c>
      <c r="G38" s="11" t="s">
        <v>25</v>
      </c>
      <c r="H38" s="11" t="s">
        <v>18</v>
      </c>
    </row>
    <row r="39" spans="2:8" x14ac:dyDescent="0.25">
      <c r="B39" s="1" t="s">
        <v>4</v>
      </c>
      <c r="C39" s="10">
        <v>9.4725974000000004E-2</v>
      </c>
      <c r="D39" s="8">
        <v>1.2050076272027901</v>
      </c>
      <c r="E39" s="8">
        <v>0.92674759673055396</v>
      </c>
      <c r="F39" s="8">
        <v>0.13984116014494999</v>
      </c>
      <c r="G39" s="8">
        <v>0.58415158227019104</v>
      </c>
      <c r="H39" s="8">
        <v>0.66959836720930499</v>
      </c>
    </row>
    <row r="40" spans="2:8" x14ac:dyDescent="0.25">
      <c r="B40" s="1" t="s">
        <v>5</v>
      </c>
      <c r="C40" s="10">
        <v>0.102452336</v>
      </c>
      <c r="D40" s="8">
        <v>1.11910970408747</v>
      </c>
      <c r="E40" s="8">
        <v>0.156816283020727</v>
      </c>
      <c r="F40" s="8">
        <v>8.9326261366187695E-2</v>
      </c>
      <c r="G40" s="8">
        <v>5.92725219807008E-2</v>
      </c>
      <c r="H40" s="8">
        <v>0.1017952207019</v>
      </c>
    </row>
    <row r="41" spans="2:8" x14ac:dyDescent="0.25">
      <c r="B41" s="1" t="s">
        <v>6</v>
      </c>
      <c r="C41" s="10">
        <v>0.110144282</v>
      </c>
      <c r="D41" s="8">
        <v>1.4074954172257299</v>
      </c>
      <c r="E41" s="8">
        <v>0.25880560171696498</v>
      </c>
      <c r="F41" s="8">
        <v>4.6283799610675601E-2</v>
      </c>
      <c r="G41" s="8">
        <v>0.10621290455320199</v>
      </c>
      <c r="H41" s="9">
        <v>-0.90837567524790197</v>
      </c>
    </row>
    <row r="42" spans="2:8" x14ac:dyDescent="0.25">
      <c r="B42" s="1" t="s">
        <v>11</v>
      </c>
      <c r="C42" s="10">
        <v>9.3918104000000002E-2</v>
      </c>
      <c r="D42" s="8">
        <v>1.1637562782531401</v>
      </c>
      <c r="E42" s="8">
        <v>0.401331670241585</v>
      </c>
      <c r="F42" s="8">
        <v>6.7271555006068101E-2</v>
      </c>
      <c r="G42" s="8">
        <v>8.1392652419518097E-2</v>
      </c>
      <c r="H42" s="8">
        <v>0.164652348864086</v>
      </c>
    </row>
    <row r="44" spans="2:8" x14ac:dyDescent="0.25">
      <c r="B44" s="1" t="s">
        <v>19</v>
      </c>
      <c r="C44" s="11" t="s">
        <v>30</v>
      </c>
      <c r="D44" s="11" t="s">
        <v>23</v>
      </c>
      <c r="E44" s="11" t="s">
        <v>24</v>
      </c>
      <c r="F44" s="11" t="s">
        <v>1</v>
      </c>
      <c r="G44" s="11" t="s">
        <v>25</v>
      </c>
      <c r="H44" s="11" t="s">
        <v>18</v>
      </c>
    </row>
    <row r="45" spans="2:8" x14ac:dyDescent="0.25">
      <c r="B45" s="1" t="s">
        <v>4</v>
      </c>
      <c r="C45" s="10">
        <v>9.4725974000000004E-2</v>
      </c>
      <c r="D45" s="9">
        <v>0.76151296818251002</v>
      </c>
      <c r="E45" s="9">
        <v>-0.82455849900808098</v>
      </c>
      <c r="F45" s="9">
        <v>-0.53010922957415696</v>
      </c>
      <c r="G45" s="9">
        <v>-0.67807302432253402</v>
      </c>
      <c r="H45" s="9">
        <v>-0.81917889363282403</v>
      </c>
    </row>
    <row r="46" spans="2:8" x14ac:dyDescent="0.25">
      <c r="B46" s="1" t="s">
        <v>5</v>
      </c>
      <c r="C46" s="10">
        <v>0.102452336</v>
      </c>
      <c r="D46" s="9">
        <v>0.63241662033349</v>
      </c>
      <c r="E46" s="9">
        <v>-0.77305412456000899</v>
      </c>
      <c r="F46" s="9">
        <v>-0.511670862423525</v>
      </c>
      <c r="G46" s="9">
        <v>-0.62213976025652196</v>
      </c>
      <c r="H46" s="9">
        <v>-0.76662036881149098</v>
      </c>
    </row>
    <row r="47" spans="2:8" x14ac:dyDescent="0.25">
      <c r="B47" s="1" t="s">
        <v>6</v>
      </c>
      <c r="C47" s="10">
        <v>0.110144282</v>
      </c>
      <c r="D47" s="9">
        <v>0.68587815994758305</v>
      </c>
      <c r="E47" s="9">
        <v>-0.74314055155585101</v>
      </c>
      <c r="F47" s="9">
        <v>-0.22155858359451899</v>
      </c>
      <c r="G47" s="9">
        <v>-0.51680913320449795</v>
      </c>
      <c r="H47" s="9">
        <v>-0.79093223163479298</v>
      </c>
    </row>
    <row r="48" spans="2:8" x14ac:dyDescent="0.25">
      <c r="B48" s="1" t="s">
        <v>11</v>
      </c>
      <c r="C48" s="10">
        <v>9.3918104000000002E-2</v>
      </c>
      <c r="D48" s="9">
        <v>0.74506131022172795</v>
      </c>
      <c r="E48" s="9">
        <v>-0.75894808346496501</v>
      </c>
      <c r="F48" s="9">
        <v>-0.37958282657101999</v>
      </c>
      <c r="G48" s="9">
        <v>-0.37092334927613402</v>
      </c>
      <c r="H48" s="9">
        <v>-0.49092006249230202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tc50_up</vt:lpstr>
      <vt:lpstr>tc50_down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2026-06-04T22:32:30Z</dcterms:modified>
</cp:coreProperties>
</file>