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\SSC\"/>
    </mc:Choice>
  </mc:AlternateContent>
  <xr:revisionPtr revIDLastSave="0" documentId="13_ncr:1_{C247125C-9AF1-4F23-B0A6-EB5CD468F0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er" sheetId="2" r:id="rId1"/>
    <sheet name="spri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<sst xmlns="http://schemas.openxmlformats.org/spreadsheetml/2006/main" count="106" uniqueCount="99">
  <si>
    <t>Date_Time</t>
  </si>
  <si>
    <t xml:space="preserve">Sample </t>
  </si>
  <si>
    <t>Conc (mg/L)</t>
  </si>
  <si>
    <t>LabID</t>
  </si>
  <si>
    <t>C_conc</t>
  </si>
  <si>
    <t>S_conc</t>
  </si>
  <si>
    <t>FS_conc</t>
  </si>
  <si>
    <t>Q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</si>
  <si>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</si>
  <si>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</si>
  <si>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</si>
  <si>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</si>
  <si>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</si>
  <si>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</si>
  <si>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</si>
  <si>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</si>
  <si>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</si>
  <si>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D50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</si>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</sst>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2" fontId="0" fillId="0" borderId="0" xfId="0" applyNumberFormat="1" applyBorder="1"/>
    <xf numFmtId="0" fontId="0" fillId="0" borderId="0" xfId="0" applyBorder="1"/>
    <xf numFmtId="22" fontId="0" fillId="0" borderId="1" xfId="0" applyNumberFormat="1" applyBorder="1"/>
    <xf numFmtId="0" fontId="0" fillId="0" borderId="1" xfId="0" applyBorder="1"/>
    <xf numFmtId="22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877458037835566"/>
                  <c:y val="-5.3027570323855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summer!$C$2:$C$50</c:f>
              <c:numCache>
                <c:formatCode>General</c:formatCode>
                <c:ptCount val="49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  <c:pt idx="5">
                  <c:v>99.999897899999993</c:v>
                </c:pt>
                <c:pt idx="6">
                  <c:v>105.5558544</c:v>
                </c:pt>
                <c:pt idx="7">
                  <c:v>50.002523099999998</c:v>
                </c:pt>
                <c:pt idx="8">
                  <c:v>68.888999870000006</c:v>
                </c:pt>
                <c:pt idx="9">
                  <c:v>51.112550349999999</c:v>
                </c:pt>
                <c:pt idx="10">
                  <c:v>45.262999909999998</c:v>
                </c:pt>
                <c:pt idx="11">
                  <c:v>19.999763479999999</c:v>
                </c:pt>
                <c:pt idx="12">
                  <c:v>15.4555238</c:v>
                </c:pt>
                <c:pt idx="13">
                  <c:v>26.000000029999999</c:v>
                </c:pt>
                <c:pt idx="14">
                  <c:v>21.000042799999999</c:v>
                </c:pt>
                <c:pt idx="15">
                  <c:v>76.154000150000002</c:v>
                </c:pt>
                <c:pt idx="16">
                  <c:v>41.19999988</c:v>
                </c:pt>
                <c:pt idx="17">
                  <c:v>39.600000080000001</c:v>
                </c:pt>
                <c:pt idx="18">
                  <c:v>27.60000003</c:v>
                </c:pt>
                <c:pt idx="19">
                  <c:v>20.833370989999999</c:v>
                </c:pt>
                <c:pt idx="20">
                  <c:v>43.199858990000003</c:v>
                </c:pt>
                <c:pt idx="21">
                  <c:v>29.231349890000001</c:v>
                </c:pt>
                <c:pt idx="22">
                  <c:v>25.000381399999998</c:v>
                </c:pt>
                <c:pt idx="23">
                  <c:v>23.751649539999999</c:v>
                </c:pt>
                <c:pt idx="24">
                  <c:v>22.22200007</c:v>
                </c:pt>
                <c:pt idx="25">
                  <c:v>22.222000019999999</c:v>
                </c:pt>
                <c:pt idx="26">
                  <c:v>21.904999960000001</c:v>
                </c:pt>
                <c:pt idx="27">
                  <c:v>17.99999996</c:v>
                </c:pt>
                <c:pt idx="28">
                  <c:v>20.498955209999998</c:v>
                </c:pt>
                <c:pt idx="29">
                  <c:v>12.5580333</c:v>
                </c:pt>
                <c:pt idx="30">
                  <c:v>18.000547560000001</c:v>
                </c:pt>
                <c:pt idx="31">
                  <c:v>20.000629279999998</c:v>
                </c:pt>
                <c:pt idx="32">
                  <c:v>77.894999929999997</c:v>
                </c:pt>
                <c:pt idx="33">
                  <c:v>43.00000009</c:v>
                </c:pt>
                <c:pt idx="34">
                  <c:v>36</c:v>
                </c:pt>
                <c:pt idx="35">
                  <c:v>28.8362148</c:v>
                </c:pt>
                <c:pt idx="36">
                  <c:v>29.545192100000001</c:v>
                </c:pt>
                <c:pt idx="37">
                  <c:v>26.841154079999999</c:v>
                </c:pt>
                <c:pt idx="38">
                  <c:v>24.00051874</c:v>
                </c:pt>
                <c:pt idx="39">
                  <c:v>37.600000569999999</c:v>
                </c:pt>
                <c:pt idx="40">
                  <c:v>31.538697079999999</c:v>
                </c:pt>
                <c:pt idx="41">
                  <c:v>28.077132219999999</c:v>
                </c:pt>
                <c:pt idx="42">
                  <c:v>23.59980959</c:v>
                </c:pt>
                <c:pt idx="43">
                  <c:v>21.175216679999998</c:v>
                </c:pt>
                <c:pt idx="44">
                  <c:v>30.768358689999999</c:v>
                </c:pt>
                <c:pt idx="45">
                  <c:v>30.19991885</c:v>
                </c:pt>
                <c:pt idx="46">
                  <c:v>29.179685660000001</c:v>
                </c:pt>
                <c:pt idx="47">
                  <c:v>20.417527799999998</c:v>
                </c:pt>
                <c:pt idx="48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8A-4850-88EA-083D7EFD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400155391510579"/>
                  <c:y val="-3.6859317454008236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summer!$G$7:$G$16</c:f>
              <c:numCache>
                <c:formatCode>General</c:formatCode>
                <c:ptCount val="10"/>
                <c:pt idx="0">
                  <c:v>4.4241928267747199E-2</c:v>
                </c:pt>
                <c:pt idx="1">
                  <c:v>4.7932063047253601E-2</c:v>
                </c:pt>
                <c:pt idx="2">
                  <c:v>5.7959829048480398E-2</c:v>
                </c:pt>
                <c:pt idx="3">
                  <c:v>3.6965804744147998E-2</c:v>
                </c:pt>
                <c:pt idx="4">
                  <c:v>2.5889859461511601E-2</c:v>
                </c:pt>
                <c:pt idx="5">
                  <c:v>3.3731294483052898E-2</c:v>
                </c:pt>
                <c:pt idx="6">
                  <c:v>2.0843840093555398E-2</c:v>
                </c:pt>
                <c:pt idx="7">
                  <c:v>1.6196175614707702E-2</c:v>
                </c:pt>
                <c:pt idx="8">
                  <c:v>1.6135680584454599E-2</c:v>
                </c:pt>
                <c:pt idx="9">
                  <c:v>1.45854671755473E-2</c:v>
                </c:pt>
              </c:numCache>
            </c:numRef>
          </c:xVal>
          <c:yVal>
            <c:numRef>
              <c:f>summer!$C$7:$C$16</c:f>
              <c:numCache>
                <c:formatCode>General</c:formatCode>
                <c:ptCount val="10"/>
                <c:pt idx="0">
                  <c:v>99.999897899999993</c:v>
                </c:pt>
                <c:pt idx="1">
                  <c:v>105.5558544</c:v>
                </c:pt>
                <c:pt idx="2">
                  <c:v>50.002523099999998</c:v>
                </c:pt>
                <c:pt idx="3">
                  <c:v>68.888999870000006</c:v>
                </c:pt>
                <c:pt idx="4">
                  <c:v>51.112550349999999</c:v>
                </c:pt>
                <c:pt idx="5">
                  <c:v>45.262999909999998</c:v>
                </c:pt>
                <c:pt idx="6">
                  <c:v>19.999763479999999</c:v>
                </c:pt>
                <c:pt idx="7">
                  <c:v>15.4555238</c:v>
                </c:pt>
                <c:pt idx="8">
                  <c:v>26.000000029999999</c:v>
                </c:pt>
                <c:pt idx="9">
                  <c:v>21.000042799999999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3-468B-A741-10B4DEA0C8A5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5946998143831718"/>
                  <c:y val="-0.337823383272960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summer!$G$22:$G$33</c:f>
              <c:numCache>
                <c:formatCode>General</c:formatCode>
                <c:ptCount val="12"/>
                <c:pt idx="0">
                  <c:v>1.66432575393171E-2</c:v>
                </c:pt>
                <c:pt idx="1">
                  <c:v>1.6127023508176502E-2</c:v>
                </c:pt>
                <c:pt idx="2">
                  <c:v>1.12870059393076E-2</c:v>
                </c:pt>
                <c:pt idx="3">
                  <c:v>1.0550025930821501E-2</c:v>
                </c:pt>
                <c:pt idx="4">
                  <c:v>9.5114414032114996E-3</c:v>
                </c:pt>
                <c:pt idx="5">
                  <c:v>1.2896966402582401E-2</c:v>
                </c:pt>
                <c:pt idx="6">
                  <c:v>1.1677178006885801E-2</c:v>
                </c:pt>
                <c:pt idx="7">
                  <c:v>1.28897170412782E-2</c:v>
                </c:pt>
                <c:pt idx="8">
                  <c:v>1.5147430220548E-2</c:v>
                </c:pt>
                <c:pt idx="9">
                  <c:v>1.5147430220548E-2</c:v>
                </c:pt>
                <c:pt idx="10">
                  <c:v>1.28897170412782E-2</c:v>
                </c:pt>
                <c:pt idx="11">
                  <c:v>1.1670477158377801E-2</c:v>
                </c:pt>
              </c:numCache>
            </c:numRef>
          </c:xVal>
          <c:yVal>
            <c:numRef>
              <c:f>summer!$C$22:$C$33</c:f>
              <c:numCache>
                <c:formatCode>General</c:formatCode>
                <c:ptCount val="12"/>
                <c:pt idx="0">
                  <c:v>43.199858990000003</c:v>
                </c:pt>
                <c:pt idx="1">
                  <c:v>29.231349890000001</c:v>
                </c:pt>
                <c:pt idx="2">
                  <c:v>25.000381399999998</c:v>
                </c:pt>
                <c:pt idx="3">
                  <c:v>23.751649539999999</c:v>
                </c:pt>
                <c:pt idx="4">
                  <c:v>22.22200007</c:v>
                </c:pt>
                <c:pt idx="5">
                  <c:v>22.222000019999999</c:v>
                </c:pt>
                <c:pt idx="6">
                  <c:v>21.904999960000001</c:v>
                </c:pt>
                <c:pt idx="7">
                  <c:v>17.99999996</c:v>
                </c:pt>
                <c:pt idx="8">
                  <c:v>20.498955209999998</c:v>
                </c:pt>
                <c:pt idx="9">
                  <c:v>12.5580333</c:v>
                </c:pt>
                <c:pt idx="10">
                  <c:v>18.000547560000001</c:v>
                </c:pt>
                <c:pt idx="11">
                  <c:v>20.000629279999998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3-468B-A741-10B4DEA0C8A5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8052650463671205"/>
                  <c:y val="-1.6260705076747432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summer!$C$34:$C$40</c:f>
              <c:numCache>
                <c:formatCode>General</c:formatCode>
                <c:ptCount val="7"/>
                <c:pt idx="0">
                  <c:v>77.894999929999997</c:v>
                </c:pt>
                <c:pt idx="1">
                  <c:v>43.00000009</c:v>
                </c:pt>
                <c:pt idx="2">
                  <c:v>36</c:v>
                </c:pt>
                <c:pt idx="3">
                  <c:v>28.8362148</c:v>
                </c:pt>
                <c:pt idx="4">
                  <c:v>29.545192100000001</c:v>
                </c:pt>
                <c:pt idx="5">
                  <c:v>26.841154079999999</c:v>
                </c:pt>
                <c:pt idx="6">
                  <c:v>24.00051874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03-468B-A741-10B4DEA0C8A5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3436980212615639"/>
                  <c:y val="6.7461683592705837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summer!$G$46:$G$50</c:f>
              <c:numCache>
                <c:formatCode>General</c:formatCode>
                <c:ptCount val="5"/>
                <c:pt idx="0">
                  <c:v>2.0528229072998699E-2</c:v>
                </c:pt>
                <c:pt idx="1">
                  <c:v>2.8418244841577602E-2</c:v>
                </c:pt>
                <c:pt idx="2">
                  <c:v>1.6135680584454599E-2</c:v>
                </c:pt>
                <c:pt idx="3">
                  <c:v>1.4675642779279199E-2</c:v>
                </c:pt>
                <c:pt idx="4">
                  <c:v>1.42155690608048E-2</c:v>
                </c:pt>
              </c:numCache>
            </c:numRef>
          </c:xVal>
          <c:yVal>
            <c:numRef>
              <c:f>summer!$C$46:$C$50</c:f>
              <c:numCache>
                <c:formatCode>General</c:formatCode>
                <c:ptCount val="5"/>
                <c:pt idx="0">
                  <c:v>30.768358689999999</c:v>
                </c:pt>
                <c:pt idx="1">
                  <c:v>30.19991885</c:v>
                </c:pt>
                <c:pt idx="2">
                  <c:v>29.179685660000001</c:v>
                </c:pt>
                <c:pt idx="3">
                  <c:v>20.417527799999998</c:v>
                </c:pt>
                <c:pt idx="4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03-468B-A741-10B4DEA0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6566700600612295"/>
          <c:y val="0.87067984835949985"/>
          <c:w val="0.32451514325502567"/>
          <c:h val="8.772994858943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Conc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spring!$C$2:$C$43</c:f>
              <c:numCache>
                <c:formatCode>General</c:formatCode>
                <c:ptCount val="42"/>
                <c:pt idx="0">
                  <c:v>23.16</c:v>
                </c:pt>
                <c:pt idx="1">
                  <c:v>15</c:v>
                </c:pt>
                <c:pt idx="2">
                  <c:v>8.9499999999999993</c:v>
                </c:pt>
                <c:pt idx="3">
                  <c:v>9.5</c:v>
                </c:pt>
                <c:pt idx="4">
                  <c:v>23</c:v>
                </c:pt>
                <c:pt idx="5">
                  <c:v>15</c:v>
                </c:pt>
                <c:pt idx="6">
                  <c:v>10</c:v>
                </c:pt>
                <c:pt idx="7">
                  <c:v>3.5</c:v>
                </c:pt>
                <c:pt idx="8">
                  <c:v>6.25</c:v>
                </c:pt>
                <c:pt idx="9">
                  <c:v>42</c:v>
                </c:pt>
                <c:pt idx="10">
                  <c:v>17.420000000000002</c:v>
                </c:pt>
                <c:pt idx="11">
                  <c:v>6</c:v>
                </c:pt>
                <c:pt idx="12">
                  <c:v>22.14</c:v>
                </c:pt>
                <c:pt idx="13">
                  <c:v>10</c:v>
                </c:pt>
                <c:pt idx="14">
                  <c:v>6.43</c:v>
                </c:pt>
                <c:pt idx="15">
                  <c:v>18</c:v>
                </c:pt>
                <c:pt idx="16">
                  <c:v>20.67</c:v>
                </c:pt>
                <c:pt idx="17">
                  <c:v>11.88</c:v>
                </c:pt>
                <c:pt idx="18">
                  <c:v>7.14</c:v>
                </c:pt>
                <c:pt idx="19">
                  <c:v>21.5</c:v>
                </c:pt>
                <c:pt idx="20">
                  <c:v>11.05</c:v>
                </c:pt>
                <c:pt idx="21">
                  <c:v>18</c:v>
                </c:pt>
                <c:pt idx="22">
                  <c:v>6.5</c:v>
                </c:pt>
                <c:pt idx="23">
                  <c:v>6</c:v>
                </c:pt>
                <c:pt idx="24">
                  <c:v>8.89</c:v>
                </c:pt>
                <c:pt idx="25">
                  <c:v>4.67</c:v>
                </c:pt>
                <c:pt idx="26">
                  <c:v>17.86</c:v>
                </c:pt>
                <c:pt idx="27">
                  <c:v>6.67</c:v>
                </c:pt>
                <c:pt idx="28">
                  <c:v>5.33</c:v>
                </c:pt>
                <c:pt idx="29">
                  <c:v>8</c:v>
                </c:pt>
                <c:pt idx="30">
                  <c:v>8.67</c:v>
                </c:pt>
                <c:pt idx="31">
                  <c:v>15</c:v>
                </c:pt>
                <c:pt idx="32">
                  <c:v>7.14</c:v>
                </c:pt>
                <c:pt idx="33">
                  <c:v>6.67</c:v>
                </c:pt>
                <c:pt idx="34">
                  <c:v>12.67</c:v>
                </c:pt>
                <c:pt idx="35">
                  <c:v>45</c:v>
                </c:pt>
                <c:pt idx="36">
                  <c:v>20</c:v>
                </c:pt>
                <c:pt idx="37">
                  <c:v>10.67</c:v>
                </c:pt>
                <c:pt idx="38">
                  <c:v>24.38</c:v>
                </c:pt>
                <c:pt idx="39">
                  <c:v>0.71</c:v>
                </c:pt>
                <c:pt idx="40">
                  <c:v>5.71</c:v>
                </c:pt>
                <c:pt idx="4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E9-4D18-913E-1EB532DE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spring!$C$2:$C$20</c:f>
              <c:numCache>
                <c:formatCode>General</c:formatCode>
                <c:ptCount val="19"/>
                <c:pt idx="0">
                  <c:v>23.16</c:v>
                </c:pt>
                <c:pt idx="1">
                  <c:v>15</c:v>
                </c:pt>
                <c:pt idx="2">
                  <c:v>8.9499999999999993</c:v>
                </c:pt>
                <c:pt idx="3">
                  <c:v>9.5</c:v>
                </c:pt>
                <c:pt idx="4">
                  <c:v>23</c:v>
                </c:pt>
                <c:pt idx="5">
                  <c:v>15</c:v>
                </c:pt>
                <c:pt idx="6">
                  <c:v>10</c:v>
                </c:pt>
                <c:pt idx="7">
                  <c:v>3.5</c:v>
                </c:pt>
                <c:pt idx="8">
                  <c:v>6.25</c:v>
                </c:pt>
                <c:pt idx="9">
                  <c:v>42</c:v>
                </c:pt>
                <c:pt idx="10">
                  <c:v>17.420000000000002</c:v>
                </c:pt>
                <c:pt idx="11">
                  <c:v>6</c:v>
                </c:pt>
                <c:pt idx="12">
                  <c:v>22.14</c:v>
                </c:pt>
                <c:pt idx="13">
                  <c:v>10</c:v>
                </c:pt>
                <c:pt idx="14">
                  <c:v>6.43</c:v>
                </c:pt>
                <c:pt idx="15">
                  <c:v>18</c:v>
                </c:pt>
                <c:pt idx="16">
                  <c:v>20.67</c:v>
                </c:pt>
                <c:pt idx="17">
                  <c:v>11.88</c:v>
                </c:pt>
                <c:pt idx="18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1-4547-BF72-F5D1FECEA3D6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spring!$C$21:$C$43</c:f>
              <c:numCache>
                <c:formatCode>General</c:formatCode>
                <c:ptCount val="23"/>
                <c:pt idx="0">
                  <c:v>21.5</c:v>
                </c:pt>
                <c:pt idx="1">
                  <c:v>11.05</c:v>
                </c:pt>
                <c:pt idx="2">
                  <c:v>18</c:v>
                </c:pt>
                <c:pt idx="3">
                  <c:v>6.5</c:v>
                </c:pt>
                <c:pt idx="4">
                  <c:v>6</c:v>
                </c:pt>
                <c:pt idx="5">
                  <c:v>8.89</c:v>
                </c:pt>
                <c:pt idx="6">
                  <c:v>4.67</c:v>
                </c:pt>
                <c:pt idx="7">
                  <c:v>17.86</c:v>
                </c:pt>
                <c:pt idx="8">
                  <c:v>6.67</c:v>
                </c:pt>
                <c:pt idx="9">
                  <c:v>5.33</c:v>
                </c:pt>
                <c:pt idx="10">
                  <c:v>8</c:v>
                </c:pt>
                <c:pt idx="11">
                  <c:v>8.67</c:v>
                </c:pt>
                <c:pt idx="12">
                  <c:v>15</c:v>
                </c:pt>
                <c:pt idx="13">
                  <c:v>7.14</c:v>
                </c:pt>
                <c:pt idx="14">
                  <c:v>6.67</c:v>
                </c:pt>
                <c:pt idx="15">
                  <c:v>12.67</c:v>
                </c:pt>
                <c:pt idx="16">
                  <c:v>45</c:v>
                </c:pt>
                <c:pt idx="17">
                  <c:v>20</c:v>
                </c:pt>
                <c:pt idx="18">
                  <c:v>10.67</c:v>
                </c:pt>
                <c:pt idx="19">
                  <c:v>24.38</c:v>
                </c:pt>
                <c:pt idx="20">
                  <c:v>0.71</c:v>
                </c:pt>
                <c:pt idx="21">
                  <c:v>5.71</c:v>
                </c:pt>
                <c:pt idx="22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1-4547-BF72-F5D1FECE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FS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spring!$G$2:$G$43</c:f>
              <c:numCache>
                <c:formatCode>General</c:formatCode>
                <c:ptCount val="42"/>
                <c:pt idx="0">
                  <c:v>13.333347699999999</c:v>
                </c:pt>
                <c:pt idx="1">
                  <c:v>5.4255319049999997</c:v>
                </c:pt>
                <c:pt idx="2">
                  <c:v>4.821338066</c:v>
                </c:pt>
                <c:pt idx="3">
                  <c:v>4.9726531850000004</c:v>
                </c:pt>
                <c:pt idx="4">
                  <c:v>8.647427231</c:v>
                </c:pt>
                <c:pt idx="5">
                  <c:v>9.1720607699999999</c:v>
                </c:pt>
                <c:pt idx="6">
                  <c:v>5.4571963700000001</c:v>
                </c:pt>
                <c:pt idx="7">
                  <c:v>1.597280875</c:v>
                </c:pt>
                <c:pt idx="8">
                  <c:v>3.269588277</c:v>
                </c:pt>
                <c:pt idx="9">
                  <c:v>23.653744549999999</c:v>
                </c:pt>
                <c:pt idx="10">
                  <c:v>10.682395939999999</c:v>
                </c:pt>
                <c:pt idx="11">
                  <c:v>2.8228605720000002</c:v>
                </c:pt>
                <c:pt idx="12">
                  <c:v>14.736734999999999</c:v>
                </c:pt>
                <c:pt idx="13">
                  <c:v>5.3823117800000002</c:v>
                </c:pt>
                <c:pt idx="14">
                  <c:v>3.6426933610000001</c:v>
                </c:pt>
                <c:pt idx="15">
                  <c:v>10.603855210000001</c:v>
                </c:pt>
                <c:pt idx="16">
                  <c:v>12.72601482</c:v>
                </c:pt>
                <c:pt idx="17">
                  <c:v>6.60844217</c:v>
                </c:pt>
                <c:pt idx="18">
                  <c:v>2.8530971690000002</c:v>
                </c:pt>
                <c:pt idx="19">
                  <c:v>9.8067875860000004</c:v>
                </c:pt>
                <c:pt idx="20">
                  <c:v>5.7808895900000001</c:v>
                </c:pt>
                <c:pt idx="21">
                  <c:v>8.0776796760000007</c:v>
                </c:pt>
                <c:pt idx="22">
                  <c:v>3.2382568370000002</c:v>
                </c:pt>
                <c:pt idx="23">
                  <c:v>2.0820214680000002</c:v>
                </c:pt>
                <c:pt idx="24">
                  <c:v>3.6991383180000001</c:v>
                </c:pt>
                <c:pt idx="25">
                  <c:v>2.2004783240000001</c:v>
                </c:pt>
                <c:pt idx="26">
                  <c:v>10.373129179999999</c:v>
                </c:pt>
                <c:pt idx="27">
                  <c:v>4.1046054649999997</c:v>
                </c:pt>
                <c:pt idx="28">
                  <c:v>2.747755062</c:v>
                </c:pt>
                <c:pt idx="29">
                  <c:v>3.740720928</c:v>
                </c:pt>
                <c:pt idx="30">
                  <c:v>4.8404524689999997</c:v>
                </c:pt>
                <c:pt idx="31">
                  <c:v>6.5652654899999998</c:v>
                </c:pt>
                <c:pt idx="32">
                  <c:v>1.6440160370000001</c:v>
                </c:pt>
                <c:pt idx="33">
                  <c:v>3.3980366389999999</c:v>
                </c:pt>
                <c:pt idx="34">
                  <c:v>7.6451699130000002</c:v>
                </c:pt>
                <c:pt idx="35">
                  <c:v>19.661052649999998</c:v>
                </c:pt>
                <c:pt idx="36">
                  <c:v>12.72715934</c:v>
                </c:pt>
                <c:pt idx="37">
                  <c:v>4.7013415890000001</c:v>
                </c:pt>
                <c:pt idx="38">
                  <c:v>9.9481343090000003</c:v>
                </c:pt>
                <c:pt idx="39">
                  <c:v>0.15687009199999999</c:v>
                </c:pt>
                <c:pt idx="40">
                  <c:v>1.846389555</c:v>
                </c:pt>
                <c:pt idx="41">
                  <c:v>0.23119715099999999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6-4F6E-A9EB-7FE3F3A7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FS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spring!$G$2:$G$20</c:f>
              <c:numCache>
                <c:formatCode>General</c:formatCode>
                <c:ptCount val="19"/>
                <c:pt idx="0">
                  <c:v>13.333347699999999</c:v>
                </c:pt>
                <c:pt idx="1">
                  <c:v>5.4255319049999997</c:v>
                </c:pt>
                <c:pt idx="2">
                  <c:v>4.821338066</c:v>
                </c:pt>
                <c:pt idx="3">
                  <c:v>4.9726531850000004</c:v>
                </c:pt>
                <c:pt idx="4">
                  <c:v>8.647427231</c:v>
                </c:pt>
                <c:pt idx="5">
                  <c:v>9.1720607699999999</c:v>
                </c:pt>
                <c:pt idx="6">
                  <c:v>5.4571963700000001</c:v>
                </c:pt>
                <c:pt idx="7">
                  <c:v>1.597280875</c:v>
                </c:pt>
                <c:pt idx="8">
                  <c:v>3.269588277</c:v>
                </c:pt>
                <c:pt idx="9">
                  <c:v>23.653744549999999</c:v>
                </c:pt>
                <c:pt idx="10">
                  <c:v>10.682395939999999</c:v>
                </c:pt>
                <c:pt idx="11">
                  <c:v>2.8228605720000002</c:v>
                </c:pt>
                <c:pt idx="12">
                  <c:v>14.736734999999999</c:v>
                </c:pt>
                <c:pt idx="13">
                  <c:v>5.3823117800000002</c:v>
                </c:pt>
                <c:pt idx="14">
                  <c:v>3.6426933610000001</c:v>
                </c:pt>
                <c:pt idx="15">
                  <c:v>10.603855210000001</c:v>
                </c:pt>
                <c:pt idx="16">
                  <c:v>12.72601482</c:v>
                </c:pt>
                <c:pt idx="17">
                  <c:v>6.60844217</c:v>
                </c:pt>
                <c:pt idx="18">
                  <c:v>2.8530971690000002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C-4D02-B263-FE1EDFA048A1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spring!$G$21:$G$43</c:f>
              <c:numCache>
                <c:formatCode>General</c:formatCode>
                <c:ptCount val="23"/>
                <c:pt idx="0">
                  <c:v>9.8067875860000004</c:v>
                </c:pt>
                <c:pt idx="1">
                  <c:v>5.7808895900000001</c:v>
                </c:pt>
                <c:pt idx="2">
                  <c:v>8.0776796760000007</c:v>
                </c:pt>
                <c:pt idx="3">
                  <c:v>3.2382568370000002</c:v>
                </c:pt>
                <c:pt idx="4">
                  <c:v>2.0820214680000002</c:v>
                </c:pt>
                <c:pt idx="5">
                  <c:v>3.6991383180000001</c:v>
                </c:pt>
                <c:pt idx="6">
                  <c:v>2.2004783240000001</c:v>
                </c:pt>
                <c:pt idx="7">
                  <c:v>10.373129179999999</c:v>
                </c:pt>
                <c:pt idx="8">
                  <c:v>4.1046054649999997</c:v>
                </c:pt>
                <c:pt idx="9">
                  <c:v>2.747755062</c:v>
                </c:pt>
                <c:pt idx="10">
                  <c:v>3.740720928</c:v>
                </c:pt>
                <c:pt idx="11">
                  <c:v>4.8404524689999997</c:v>
                </c:pt>
                <c:pt idx="12">
                  <c:v>6.5652654899999998</c:v>
                </c:pt>
                <c:pt idx="13">
                  <c:v>1.6440160370000001</c:v>
                </c:pt>
                <c:pt idx="14">
                  <c:v>3.3980366389999999</c:v>
                </c:pt>
                <c:pt idx="15">
                  <c:v>7.6451699130000002</c:v>
                </c:pt>
                <c:pt idx="16">
                  <c:v>19.661052649999998</c:v>
                </c:pt>
                <c:pt idx="17">
                  <c:v>12.72715934</c:v>
                </c:pt>
                <c:pt idx="18">
                  <c:v>4.7013415890000001</c:v>
                </c:pt>
                <c:pt idx="19">
                  <c:v>9.9481343090000003</c:v>
                </c:pt>
                <c:pt idx="20">
                  <c:v>0.15687009199999999</c:v>
                </c:pt>
                <c:pt idx="21">
                  <c:v>1.846389555</c:v>
                </c:pt>
                <c:pt idx="22">
                  <c:v>0.23119715099999999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C-4D02-B263-FE1EDFA04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Silt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spring!$F$2:$F$43</c:f>
              <c:numCache>
                <c:formatCode>General</c:formatCode>
                <c:ptCount val="42"/>
                <c:pt idx="0">
                  <c:v>9.6563256909999993</c:v>
                </c:pt>
                <c:pt idx="1">
                  <c:v>9.3864923250000007</c:v>
                </c:pt>
                <c:pt idx="2">
                  <c:v>4.070310299</c:v>
                </c:pt>
                <c:pt idx="3">
                  <c:v>4.4512997969999999</c:v>
                </c:pt>
                <c:pt idx="4">
                  <c:v>14.03493842</c:v>
                </c:pt>
                <c:pt idx="5">
                  <c:v>5.7027741150000004</c:v>
                </c:pt>
                <c:pt idx="6">
                  <c:v>4.4745853200000001</c:v>
                </c:pt>
                <c:pt idx="7">
                  <c:v>1.8744080279999999</c:v>
                </c:pt>
                <c:pt idx="8">
                  <c:v>2.9218879169999998</c:v>
                </c:pt>
                <c:pt idx="9">
                  <c:v>17.814978010000001</c:v>
                </c:pt>
                <c:pt idx="10">
                  <c:v>6.5842968209999997</c:v>
                </c:pt>
                <c:pt idx="11">
                  <c:v>3.1020945539999998</c:v>
                </c:pt>
                <c:pt idx="12">
                  <c:v>7.1975824179999996</c:v>
                </c:pt>
                <c:pt idx="13">
                  <c:v>4.4648754400000001</c:v>
                </c:pt>
                <c:pt idx="14">
                  <c:v>2.6773267500000002</c:v>
                </c:pt>
                <c:pt idx="15">
                  <c:v>7.1794649880000003</c:v>
                </c:pt>
                <c:pt idx="16">
                  <c:v>7.6876070329999999</c:v>
                </c:pt>
                <c:pt idx="17">
                  <c:v>5.1492537199999999</c:v>
                </c:pt>
                <c:pt idx="18">
                  <c:v>4.2890389799999999</c:v>
                </c:pt>
                <c:pt idx="19">
                  <c:v>11.50208604</c:v>
                </c:pt>
                <c:pt idx="20">
                  <c:v>5.1467650210000002</c:v>
                </c:pt>
                <c:pt idx="21">
                  <c:v>9.7910466300000003</c:v>
                </c:pt>
                <c:pt idx="22">
                  <c:v>3.2130249160000002</c:v>
                </c:pt>
                <c:pt idx="23">
                  <c:v>3.8007155579999998</c:v>
                </c:pt>
                <c:pt idx="24">
                  <c:v>5.0647700379999998</c:v>
                </c:pt>
                <c:pt idx="25">
                  <c:v>2.382961581</c:v>
                </c:pt>
                <c:pt idx="26">
                  <c:v>7.3471232200000003</c:v>
                </c:pt>
                <c:pt idx="27">
                  <c:v>2.5238361139999999</c:v>
                </c:pt>
                <c:pt idx="28">
                  <c:v>2.5507787199999998</c:v>
                </c:pt>
                <c:pt idx="29">
                  <c:v>4.1977018560000001</c:v>
                </c:pt>
                <c:pt idx="30">
                  <c:v>3.7907549880000002</c:v>
                </c:pt>
                <c:pt idx="31">
                  <c:v>8.0873893799999994</c:v>
                </c:pt>
                <c:pt idx="32">
                  <c:v>5.2120889610000001</c:v>
                </c:pt>
                <c:pt idx="33">
                  <c:v>3.245219606</c:v>
                </c:pt>
                <c:pt idx="34">
                  <c:v>4.9115813690000003</c:v>
                </c:pt>
                <c:pt idx="35">
                  <c:v>24.389473639999999</c:v>
                </c:pt>
                <c:pt idx="36">
                  <c:v>7.0717180600000002</c:v>
                </c:pt>
                <c:pt idx="37">
                  <c:v>5.8030418189999997</c:v>
                </c:pt>
                <c:pt idx="38">
                  <c:v>13.99309699</c:v>
                </c:pt>
                <c:pt idx="39">
                  <c:v>0.53843599499999995</c:v>
                </c:pt>
                <c:pt idx="40">
                  <c:v>3.752728453</c:v>
                </c:pt>
                <c:pt idx="41">
                  <c:v>0.42064494299999999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0-4685-84E9-56D11B265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Clay Concentration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846680481365595E-2"/>
                  <c:y val="-0.2594185622630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spring!$H$2:$H$43</c:f>
              <c:numCache>
                <c:formatCode>General</c:formatCode>
                <c:ptCount val="42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  <c:pt idx="19">
                  <c:v>0.184383366461084</c:v>
                </c:pt>
                <c:pt idx="20">
                  <c:v>0.18482722940617299</c:v>
                </c:pt>
                <c:pt idx="21">
                  <c:v>0.17679177852632699</c:v>
                </c:pt>
                <c:pt idx="22">
                  <c:v>0.17278170769464399</c:v>
                </c:pt>
                <c:pt idx="23">
                  <c:v>0.19405093533895701</c:v>
                </c:pt>
                <c:pt idx="24">
                  <c:v>0.19159893063024599</c:v>
                </c:pt>
                <c:pt idx="25">
                  <c:v>0.181738892085264</c:v>
                </c:pt>
                <c:pt idx="26">
                  <c:v>0.16521002777305599</c:v>
                </c:pt>
                <c:pt idx="27">
                  <c:v>0.16105877013360401</c:v>
                </c:pt>
                <c:pt idx="28">
                  <c:v>0.15938753872582101</c:v>
                </c:pt>
                <c:pt idx="29">
                  <c:v>0.16105877013360401</c:v>
                </c:pt>
                <c:pt idx="30">
                  <c:v>0.17433150869914599</c:v>
                </c:pt>
                <c:pt idx="31">
                  <c:v>0.18995671353775601</c:v>
                </c:pt>
                <c:pt idx="32">
                  <c:v>0.18995671353775601</c:v>
                </c:pt>
                <c:pt idx="33">
                  <c:v>0.15354232467829301</c:v>
                </c:pt>
                <c:pt idx="34">
                  <c:v>0.169350687476575</c:v>
                </c:pt>
                <c:pt idx="35">
                  <c:v>0.18666898145639299</c:v>
                </c:pt>
                <c:pt idx="36">
                  <c:v>0.198135555256964</c:v>
                </c:pt>
                <c:pt idx="37">
                  <c:v>0.21435307565376299</c:v>
                </c:pt>
                <c:pt idx="38">
                  <c:v>0.277136428383431</c:v>
                </c:pt>
                <c:pt idx="39">
                  <c:v>0.25114191513496997</c:v>
                </c:pt>
                <c:pt idx="40">
                  <c:v>0.24797493203292101</c:v>
                </c:pt>
                <c:pt idx="41">
                  <c:v>0.216775431899037</c:v>
                </c:pt>
              </c:numCache>
            </c:numRef>
          </c:xVal>
          <c:yVal>
            <c:numRef>
              <c:f>spring!$E$2:$E$43</c:f>
              <c:numCache>
                <c:formatCode>General</c:formatCode>
                <c:ptCount val="42"/>
                <c:pt idx="0">
                  <c:v>0.16876276700000001</c:v>
                </c:pt>
                <c:pt idx="1">
                  <c:v>0.18973258500000001</c:v>
                </c:pt>
                <c:pt idx="2">
                  <c:v>5.6863955000000001E-2</c:v>
                </c:pt>
                <c:pt idx="3">
                  <c:v>7.6635030000000007E-2</c:v>
                </c:pt>
                <c:pt idx="4">
                  <c:v>0.31997206700000003</c:v>
                </c:pt>
                <c:pt idx="5">
                  <c:v>0.12516511499999999</c:v>
                </c:pt>
                <c:pt idx="6">
                  <c:v>6.8218310000000004E-2</c:v>
                </c:pt>
                <c:pt idx="7">
                  <c:v>2.8156476999999999E-2</c:v>
                </c:pt>
                <c:pt idx="8">
                  <c:v>5.7663182E-2</c:v>
                </c:pt>
                <c:pt idx="9">
                  <c:v>0.53259914399999997</c:v>
                </c:pt>
                <c:pt idx="10">
                  <c:v>0.152104448</c:v>
                </c:pt>
                <c:pt idx="11">
                  <c:v>7.5044879999999994E-2</c:v>
                </c:pt>
                <c:pt idx="12">
                  <c:v>0.20720609000000001</c:v>
                </c:pt>
                <c:pt idx="13">
                  <c:v>0.15141339000000001</c:v>
                </c:pt>
                <c:pt idx="14">
                  <c:v>0.109183207</c:v>
                </c:pt>
                <c:pt idx="15">
                  <c:v>0.21313927799999999</c:v>
                </c:pt>
                <c:pt idx="16">
                  <c:v>0.25397928400000003</c:v>
                </c:pt>
                <c:pt idx="17">
                  <c:v>0.117770526</c:v>
                </c:pt>
                <c:pt idx="18">
                  <c:v>0</c:v>
                </c:pt>
                <c:pt idx="19">
                  <c:v>0.19319640199999999</c:v>
                </c:pt>
                <c:pt idx="20">
                  <c:v>0.12534540899999999</c:v>
                </c:pt>
                <c:pt idx="21">
                  <c:v>0.13051700999999999</c:v>
                </c:pt>
                <c:pt idx="22">
                  <c:v>4.8083514000000001E-2</c:v>
                </c:pt>
                <c:pt idx="23">
                  <c:v>0.120214668</c:v>
                </c:pt>
                <c:pt idx="24">
                  <c:v>0.12393871400000001</c:v>
                </c:pt>
                <c:pt idx="25">
                  <c:v>8.3372743999999999E-2</c:v>
                </c:pt>
                <c:pt idx="26">
                  <c:v>0.13994014799999999</c:v>
                </c:pt>
                <c:pt idx="27">
                  <c:v>4.2203751999999997E-2</c:v>
                </c:pt>
                <c:pt idx="28">
                  <c:v>3.4188273999999998E-2</c:v>
                </c:pt>
                <c:pt idx="29">
                  <c:v>6.2710528000000001E-2</c:v>
                </c:pt>
                <c:pt idx="30">
                  <c:v>3.5792923999999997E-2</c:v>
                </c:pt>
                <c:pt idx="31">
                  <c:v>0.34845136500000001</c:v>
                </c:pt>
                <c:pt idx="32">
                  <c:v>0.28983248900000003</c:v>
                </c:pt>
                <c:pt idx="33">
                  <c:v>2.3654497E-2</c:v>
                </c:pt>
                <c:pt idx="34">
                  <c:v>0.110248742</c:v>
                </c:pt>
                <c:pt idx="35">
                  <c:v>0.94894735500000005</c:v>
                </c:pt>
                <c:pt idx="36">
                  <c:v>0.20143433999999999</c:v>
                </c:pt>
                <c:pt idx="37">
                  <c:v>0.162347303</c:v>
                </c:pt>
                <c:pt idx="38">
                  <c:v>0.43460820100000003</c:v>
                </c:pt>
                <c:pt idx="39">
                  <c:v>1.8580454E-2</c:v>
                </c:pt>
                <c:pt idx="40">
                  <c:v>0.119397012</c:v>
                </c:pt>
                <c:pt idx="41">
                  <c:v>1.518395E-2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B-40E7-91E7-171BADF1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Silt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spring!$F$2:$F$20</c:f>
              <c:numCache>
                <c:formatCode>General</c:formatCode>
                <c:ptCount val="19"/>
                <c:pt idx="0">
                  <c:v>9.6563256909999993</c:v>
                </c:pt>
                <c:pt idx="1">
                  <c:v>9.3864923250000007</c:v>
                </c:pt>
                <c:pt idx="2">
                  <c:v>4.070310299</c:v>
                </c:pt>
                <c:pt idx="3">
                  <c:v>4.4512997969999999</c:v>
                </c:pt>
                <c:pt idx="4">
                  <c:v>14.03493842</c:v>
                </c:pt>
                <c:pt idx="5">
                  <c:v>5.7027741150000004</c:v>
                </c:pt>
                <c:pt idx="6">
                  <c:v>4.4745853200000001</c:v>
                </c:pt>
                <c:pt idx="7">
                  <c:v>1.8744080279999999</c:v>
                </c:pt>
                <c:pt idx="8">
                  <c:v>2.9218879169999998</c:v>
                </c:pt>
                <c:pt idx="9">
                  <c:v>17.814978010000001</c:v>
                </c:pt>
                <c:pt idx="10">
                  <c:v>6.5842968209999997</c:v>
                </c:pt>
                <c:pt idx="11">
                  <c:v>3.1020945539999998</c:v>
                </c:pt>
                <c:pt idx="12">
                  <c:v>7.1975824179999996</c:v>
                </c:pt>
                <c:pt idx="13">
                  <c:v>4.4648754400000001</c:v>
                </c:pt>
                <c:pt idx="14">
                  <c:v>2.6773267500000002</c:v>
                </c:pt>
                <c:pt idx="15">
                  <c:v>7.1794649880000003</c:v>
                </c:pt>
                <c:pt idx="16">
                  <c:v>7.6876070329999999</c:v>
                </c:pt>
                <c:pt idx="17">
                  <c:v>5.1492537199999999</c:v>
                </c:pt>
                <c:pt idx="18">
                  <c:v>4.2890389799999999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4-4860-8218-5120B53CBCA3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spring!$F$21:$F$43</c:f>
              <c:numCache>
                <c:formatCode>General</c:formatCode>
                <c:ptCount val="23"/>
                <c:pt idx="0">
                  <c:v>11.50208604</c:v>
                </c:pt>
                <c:pt idx="1">
                  <c:v>5.1467650210000002</c:v>
                </c:pt>
                <c:pt idx="2">
                  <c:v>9.7910466300000003</c:v>
                </c:pt>
                <c:pt idx="3">
                  <c:v>3.2130249160000002</c:v>
                </c:pt>
                <c:pt idx="4">
                  <c:v>3.8007155579999998</c:v>
                </c:pt>
                <c:pt idx="5">
                  <c:v>5.0647700379999998</c:v>
                </c:pt>
                <c:pt idx="6">
                  <c:v>2.382961581</c:v>
                </c:pt>
                <c:pt idx="7">
                  <c:v>7.3471232200000003</c:v>
                </c:pt>
                <c:pt idx="8">
                  <c:v>2.5238361139999999</c:v>
                </c:pt>
                <c:pt idx="9">
                  <c:v>2.5507787199999998</c:v>
                </c:pt>
                <c:pt idx="10">
                  <c:v>4.1977018560000001</c:v>
                </c:pt>
                <c:pt idx="11">
                  <c:v>3.7907549880000002</c:v>
                </c:pt>
                <c:pt idx="12">
                  <c:v>8.0873893799999994</c:v>
                </c:pt>
                <c:pt idx="13">
                  <c:v>5.2120889610000001</c:v>
                </c:pt>
                <c:pt idx="14">
                  <c:v>3.245219606</c:v>
                </c:pt>
                <c:pt idx="15">
                  <c:v>4.9115813690000003</c:v>
                </c:pt>
                <c:pt idx="16">
                  <c:v>24.389473639999999</c:v>
                </c:pt>
                <c:pt idx="17">
                  <c:v>7.0717180600000002</c:v>
                </c:pt>
                <c:pt idx="18">
                  <c:v>5.8030418189999997</c:v>
                </c:pt>
                <c:pt idx="19">
                  <c:v>13.99309699</c:v>
                </c:pt>
                <c:pt idx="20">
                  <c:v>0.53843599499999995</c:v>
                </c:pt>
                <c:pt idx="21">
                  <c:v>3.752728453</c:v>
                </c:pt>
                <c:pt idx="22">
                  <c:v>0.42064494299999999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4-4860-8218-5120B53C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Clay Concentration - By</a:t>
            </a:r>
            <a:r>
              <a:rPr lang="es-AR" baseline="0"/>
              <a:t> Location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02150854621107"/>
                  <c:y val="-0.29785505978419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spring!$H$2:$H$20</c:f>
              <c:numCache>
                <c:formatCode>General</c:formatCode>
                <c:ptCount val="19"/>
                <c:pt idx="0">
                  <c:v>0.171886328011326</c:v>
                </c:pt>
                <c:pt idx="1">
                  <c:v>0.17858253626276399</c:v>
                </c:pt>
                <c:pt idx="2">
                  <c:v>0.17366943358482301</c:v>
                </c:pt>
                <c:pt idx="3">
                  <c:v>0.16965170896000101</c:v>
                </c:pt>
                <c:pt idx="4">
                  <c:v>0.184383366461084</c:v>
                </c:pt>
                <c:pt idx="5">
                  <c:v>0.18482722940617299</c:v>
                </c:pt>
                <c:pt idx="6">
                  <c:v>0.17679177852632699</c:v>
                </c:pt>
                <c:pt idx="7">
                  <c:v>0.17366943358482301</c:v>
                </c:pt>
                <c:pt idx="8">
                  <c:v>0.176808528840387</c:v>
                </c:pt>
                <c:pt idx="9">
                  <c:v>0.18666898145639299</c:v>
                </c:pt>
                <c:pt idx="10">
                  <c:v>0.186683051720204</c:v>
                </c:pt>
                <c:pt idx="11">
                  <c:v>0.18257120581726999</c:v>
                </c:pt>
                <c:pt idx="12">
                  <c:v>0.198135555256964</c:v>
                </c:pt>
                <c:pt idx="13">
                  <c:v>0.202196770380911</c:v>
                </c:pt>
                <c:pt idx="14">
                  <c:v>0.19323818890813499</c:v>
                </c:pt>
                <c:pt idx="15">
                  <c:v>0.228024805885122</c:v>
                </c:pt>
                <c:pt idx="16">
                  <c:v>0.277136428383431</c:v>
                </c:pt>
                <c:pt idx="17">
                  <c:v>0.26457163552462398</c:v>
                </c:pt>
                <c:pt idx="18">
                  <c:v>0.24797493203292101</c:v>
                </c:pt>
              </c:numCache>
            </c:numRef>
          </c:xVal>
          <c:yVal>
            <c:numRef>
              <c:f>spring!$E$2:$E$20</c:f>
              <c:numCache>
                <c:formatCode>General</c:formatCode>
                <c:ptCount val="19"/>
                <c:pt idx="0">
                  <c:v>0.16876276700000001</c:v>
                </c:pt>
                <c:pt idx="1">
                  <c:v>0.18973258500000001</c:v>
                </c:pt>
                <c:pt idx="2">
                  <c:v>5.6863955000000001E-2</c:v>
                </c:pt>
                <c:pt idx="3">
                  <c:v>7.6635030000000007E-2</c:v>
                </c:pt>
                <c:pt idx="4">
                  <c:v>0.31997206700000003</c:v>
                </c:pt>
                <c:pt idx="5">
                  <c:v>0.12516511499999999</c:v>
                </c:pt>
                <c:pt idx="6">
                  <c:v>6.8218310000000004E-2</c:v>
                </c:pt>
                <c:pt idx="7">
                  <c:v>2.8156476999999999E-2</c:v>
                </c:pt>
                <c:pt idx="8">
                  <c:v>5.7663182E-2</c:v>
                </c:pt>
                <c:pt idx="9">
                  <c:v>0.53259914399999997</c:v>
                </c:pt>
                <c:pt idx="10">
                  <c:v>0.152104448</c:v>
                </c:pt>
                <c:pt idx="11">
                  <c:v>7.5044879999999994E-2</c:v>
                </c:pt>
                <c:pt idx="12">
                  <c:v>0.20720609000000001</c:v>
                </c:pt>
                <c:pt idx="13">
                  <c:v>0.15141339000000001</c:v>
                </c:pt>
                <c:pt idx="14">
                  <c:v>0.109183207</c:v>
                </c:pt>
                <c:pt idx="15">
                  <c:v>0.21313927799999999</c:v>
                </c:pt>
                <c:pt idx="16">
                  <c:v>0.25397928400000003</c:v>
                </c:pt>
                <c:pt idx="17">
                  <c:v>0.117770526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E4-40E4-9549-F05BE9283CC4}"/>
            </c:ext>
          </c:extLst>
        </c:ser>
        <c:ser>
          <c:idx val="1"/>
          <c:order val="1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223590929911307E-2"/>
                  <c:y val="-0.332748614756488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spring!$H$21:$H$43</c:f>
              <c:numCache>
                <c:formatCode>General</c:formatCode>
                <c:ptCount val="23"/>
                <c:pt idx="0">
                  <c:v>0.184383366461084</c:v>
                </c:pt>
                <c:pt idx="1">
                  <c:v>0.18482722940617299</c:v>
                </c:pt>
                <c:pt idx="2">
                  <c:v>0.17679177852632699</c:v>
                </c:pt>
                <c:pt idx="3">
                  <c:v>0.17278170769464399</c:v>
                </c:pt>
                <c:pt idx="4">
                  <c:v>0.19405093533895701</c:v>
                </c:pt>
                <c:pt idx="5">
                  <c:v>0.19159893063024599</c:v>
                </c:pt>
                <c:pt idx="6">
                  <c:v>0.181738892085264</c:v>
                </c:pt>
                <c:pt idx="7">
                  <c:v>0.16521002777305599</c:v>
                </c:pt>
                <c:pt idx="8">
                  <c:v>0.16105877013360401</c:v>
                </c:pt>
                <c:pt idx="9">
                  <c:v>0.15938753872582101</c:v>
                </c:pt>
                <c:pt idx="10">
                  <c:v>0.16105877013360401</c:v>
                </c:pt>
                <c:pt idx="11">
                  <c:v>0.17433150869914599</c:v>
                </c:pt>
                <c:pt idx="12">
                  <c:v>0.18995671353775601</c:v>
                </c:pt>
                <c:pt idx="13">
                  <c:v>0.18995671353775601</c:v>
                </c:pt>
                <c:pt idx="14">
                  <c:v>0.15354232467829301</c:v>
                </c:pt>
                <c:pt idx="15">
                  <c:v>0.169350687476575</c:v>
                </c:pt>
                <c:pt idx="16">
                  <c:v>0.18666898145639299</c:v>
                </c:pt>
                <c:pt idx="17">
                  <c:v>0.198135555256964</c:v>
                </c:pt>
                <c:pt idx="18">
                  <c:v>0.21435307565376299</c:v>
                </c:pt>
                <c:pt idx="19">
                  <c:v>0.277136428383431</c:v>
                </c:pt>
                <c:pt idx="20">
                  <c:v>0.25114191513496997</c:v>
                </c:pt>
                <c:pt idx="21">
                  <c:v>0.24797493203292101</c:v>
                </c:pt>
                <c:pt idx="22">
                  <c:v>0.216775431899037</c:v>
                </c:pt>
              </c:numCache>
            </c:numRef>
          </c:xVal>
          <c:yVal>
            <c:numRef>
              <c:f>spring!$E$21:$E$43</c:f>
              <c:numCache>
                <c:formatCode>General</c:formatCode>
                <c:ptCount val="23"/>
                <c:pt idx="0">
                  <c:v>0.19319640199999999</c:v>
                </c:pt>
                <c:pt idx="1">
                  <c:v>0.12534540899999999</c:v>
                </c:pt>
                <c:pt idx="2">
                  <c:v>0.13051700999999999</c:v>
                </c:pt>
                <c:pt idx="3">
                  <c:v>4.8083514000000001E-2</c:v>
                </c:pt>
                <c:pt idx="4">
                  <c:v>0.120214668</c:v>
                </c:pt>
                <c:pt idx="5">
                  <c:v>0.12393871400000001</c:v>
                </c:pt>
                <c:pt idx="6">
                  <c:v>8.3372743999999999E-2</c:v>
                </c:pt>
                <c:pt idx="7">
                  <c:v>0.13994014799999999</c:v>
                </c:pt>
                <c:pt idx="8">
                  <c:v>4.2203751999999997E-2</c:v>
                </c:pt>
                <c:pt idx="9">
                  <c:v>3.4188273999999998E-2</c:v>
                </c:pt>
                <c:pt idx="10">
                  <c:v>6.2710528000000001E-2</c:v>
                </c:pt>
                <c:pt idx="11">
                  <c:v>3.5792923999999997E-2</c:v>
                </c:pt>
                <c:pt idx="12">
                  <c:v>0.34845136500000001</c:v>
                </c:pt>
                <c:pt idx="13">
                  <c:v>0.28983248900000003</c:v>
                </c:pt>
                <c:pt idx="14">
                  <c:v>2.3654497E-2</c:v>
                </c:pt>
                <c:pt idx="15">
                  <c:v>0.110248742</c:v>
                </c:pt>
                <c:pt idx="16">
                  <c:v>0.94894735500000005</c:v>
                </c:pt>
                <c:pt idx="17">
                  <c:v>0.20143433999999999</c:v>
                </c:pt>
                <c:pt idx="18">
                  <c:v>0.162347303</c:v>
                </c:pt>
                <c:pt idx="19">
                  <c:v>0.43460820100000003</c:v>
                </c:pt>
                <c:pt idx="20">
                  <c:v>1.8580454E-2</c:v>
                </c:pt>
                <c:pt idx="21">
                  <c:v>0.119397012</c:v>
                </c:pt>
                <c:pt idx="22">
                  <c:v>1.518395E-2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E4-40E4-9549-F05BE9283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70799"/>
        <c:axId val="1215072239"/>
      </c:scatterChart>
      <c:valAx>
        <c:axId val="121507079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2239"/>
        <c:crosses val="autoZero"/>
        <c:crossBetween val="midCat"/>
      </c:valAx>
      <c:valAx>
        <c:axId val="12150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7386811446237223E-2"/>
                  <c:y val="0.3433825590087430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summer!$C$2:$C$16</c:f>
              <c:numCache>
                <c:formatCode>General</c:formatCode>
                <c:ptCount val="15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  <c:pt idx="5">
                  <c:v>99.999897899999993</c:v>
                </c:pt>
                <c:pt idx="6">
                  <c:v>105.5558544</c:v>
                </c:pt>
                <c:pt idx="7">
                  <c:v>50.002523099999998</c:v>
                </c:pt>
                <c:pt idx="8">
                  <c:v>68.888999870000006</c:v>
                </c:pt>
                <c:pt idx="9">
                  <c:v>51.112550349999999</c:v>
                </c:pt>
                <c:pt idx="10">
                  <c:v>45.262999909999998</c:v>
                </c:pt>
                <c:pt idx="11">
                  <c:v>19.999763479999999</c:v>
                </c:pt>
                <c:pt idx="12">
                  <c:v>15.4555238</c:v>
                </c:pt>
                <c:pt idx="13">
                  <c:v>26.000000029999999</c:v>
                </c:pt>
                <c:pt idx="14">
                  <c:v>21.000042799999999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4-43DF-9C31-D97518186FFD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59508387164489562"/>
                  <c:y val="2.816667019014304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summer!$C$17:$C$33</c:f>
              <c:numCache>
                <c:formatCode>General</c:formatCode>
                <c:ptCount val="17"/>
                <c:pt idx="0">
                  <c:v>76.154000150000002</c:v>
                </c:pt>
                <c:pt idx="1">
                  <c:v>41.19999988</c:v>
                </c:pt>
                <c:pt idx="2">
                  <c:v>39.600000080000001</c:v>
                </c:pt>
                <c:pt idx="3">
                  <c:v>27.60000003</c:v>
                </c:pt>
                <c:pt idx="4">
                  <c:v>20.833370989999999</c:v>
                </c:pt>
                <c:pt idx="5">
                  <c:v>43.199858990000003</c:v>
                </c:pt>
                <c:pt idx="6">
                  <c:v>29.231349890000001</c:v>
                </c:pt>
                <c:pt idx="7">
                  <c:v>25.000381399999998</c:v>
                </c:pt>
                <c:pt idx="8">
                  <c:v>23.751649539999999</c:v>
                </c:pt>
                <c:pt idx="9">
                  <c:v>22.22200007</c:v>
                </c:pt>
                <c:pt idx="10">
                  <c:v>22.222000019999999</c:v>
                </c:pt>
                <c:pt idx="11">
                  <c:v>21.904999960000001</c:v>
                </c:pt>
                <c:pt idx="12">
                  <c:v>17.99999996</c:v>
                </c:pt>
                <c:pt idx="13">
                  <c:v>20.498955209999998</c:v>
                </c:pt>
                <c:pt idx="14">
                  <c:v>12.5580333</c:v>
                </c:pt>
                <c:pt idx="15">
                  <c:v>18.000547560000001</c:v>
                </c:pt>
                <c:pt idx="16">
                  <c:v>20.000629279999998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14-43DF-9C31-D97518186FFD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0016888829518238"/>
                  <c:y val="0.2289226998068592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summer!$C$34:$C$40</c:f>
              <c:numCache>
                <c:formatCode>General</c:formatCode>
                <c:ptCount val="7"/>
                <c:pt idx="0">
                  <c:v>77.894999929999997</c:v>
                </c:pt>
                <c:pt idx="1">
                  <c:v>43.00000009</c:v>
                </c:pt>
                <c:pt idx="2">
                  <c:v>36</c:v>
                </c:pt>
                <c:pt idx="3">
                  <c:v>28.8362148</c:v>
                </c:pt>
                <c:pt idx="4">
                  <c:v>29.545192100000001</c:v>
                </c:pt>
                <c:pt idx="5">
                  <c:v>26.841154079999999</c:v>
                </c:pt>
                <c:pt idx="6">
                  <c:v>24.00051874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14-43DF-9C31-D97518186FFD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5689333611963895"/>
                  <c:y val="0.1538860827019412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summer!$C$41:$C$50</c:f>
              <c:numCache>
                <c:formatCode>General</c:formatCode>
                <c:ptCount val="10"/>
                <c:pt idx="0">
                  <c:v>37.600000569999999</c:v>
                </c:pt>
                <c:pt idx="1">
                  <c:v>31.538697079999999</c:v>
                </c:pt>
                <c:pt idx="2">
                  <c:v>28.077132219999999</c:v>
                </c:pt>
                <c:pt idx="3">
                  <c:v>23.59980959</c:v>
                </c:pt>
                <c:pt idx="4">
                  <c:v>21.175216679999998</c:v>
                </c:pt>
                <c:pt idx="5">
                  <c:v>30.768358689999999</c:v>
                </c:pt>
                <c:pt idx="6">
                  <c:v>30.19991885</c:v>
                </c:pt>
                <c:pt idx="7">
                  <c:v>29.179685660000001</c:v>
                </c:pt>
                <c:pt idx="8">
                  <c:v>20.417527799999998</c:v>
                </c:pt>
                <c:pt idx="9">
                  <c:v>17.999431789999999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14-43DF-9C31-D9751818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029827717828726"/>
                  <c:y val="-0.19093973796736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summer!$F$2:$F$50</c:f>
              <c:numCache>
                <c:formatCode>General</c:formatCode>
                <c:ptCount val="49"/>
                <c:pt idx="0">
                  <c:v>40.77864692</c:v>
                </c:pt>
                <c:pt idx="1">
                  <c:v>17.681122080000002</c:v>
                </c:pt>
                <c:pt idx="2">
                  <c:v>28.8600648</c:v>
                </c:pt>
                <c:pt idx="3">
                  <c:v>17.31703727</c:v>
                </c:pt>
                <c:pt idx="4">
                  <c:v>35.454008190000003</c:v>
                </c:pt>
                <c:pt idx="5">
                  <c:v>47.369498</c:v>
                </c:pt>
                <c:pt idx="6">
                  <c:v>39.297357429999998</c:v>
                </c:pt>
                <c:pt idx="7">
                  <c:v>14.223444600000001</c:v>
                </c:pt>
                <c:pt idx="8">
                  <c:v>28.418642909999999</c:v>
                </c:pt>
                <c:pt idx="9">
                  <c:v>17.932152210000002</c:v>
                </c:pt>
                <c:pt idx="10">
                  <c:v>16.355714580000001</c:v>
                </c:pt>
                <c:pt idx="11">
                  <c:v>10.05155982</c:v>
                </c:pt>
                <c:pt idx="12">
                  <c:v>6.756357145</c:v>
                </c:pt>
                <c:pt idx="13">
                  <c:v>8.5763056340000006</c:v>
                </c:pt>
                <c:pt idx="14">
                  <c:v>12.033335729999999</c:v>
                </c:pt>
                <c:pt idx="15">
                  <c:v>33.061246330000003</c:v>
                </c:pt>
                <c:pt idx="16">
                  <c:v>16.302191019999999</c:v>
                </c:pt>
                <c:pt idx="17">
                  <c:v>17.229787300000002</c:v>
                </c:pt>
                <c:pt idx="18">
                  <c:v>11.50367037</c:v>
                </c:pt>
                <c:pt idx="19">
                  <c:v>8.1462171990000005</c:v>
                </c:pt>
                <c:pt idx="20">
                  <c:v>26.361303469999999</c:v>
                </c:pt>
                <c:pt idx="21">
                  <c:v>11.695199540000001</c:v>
                </c:pt>
                <c:pt idx="22">
                  <c:v>10.7701136</c:v>
                </c:pt>
                <c:pt idx="23">
                  <c:v>10.45194826</c:v>
                </c:pt>
                <c:pt idx="24">
                  <c:v>10.593253730000001</c:v>
                </c:pt>
                <c:pt idx="25">
                  <c:v>10.146619400000001</c:v>
                </c:pt>
                <c:pt idx="26">
                  <c:v>12.97947578</c:v>
                </c:pt>
                <c:pt idx="27">
                  <c:v>11.24067604</c:v>
                </c:pt>
                <c:pt idx="28">
                  <c:v>8.9839418159999997</c:v>
                </c:pt>
                <c:pt idx="29">
                  <c:v>5.2195680150000001</c:v>
                </c:pt>
                <c:pt idx="30">
                  <c:v>7.6120825500000002</c:v>
                </c:pt>
                <c:pt idx="31">
                  <c:v>9.1476508400000007</c:v>
                </c:pt>
                <c:pt idx="32">
                  <c:v>39.066631839999999</c:v>
                </c:pt>
                <c:pt idx="33">
                  <c:v>22.3451828</c:v>
                </c:pt>
                <c:pt idx="34">
                  <c:v>15.39652903</c:v>
                </c:pt>
                <c:pt idx="35">
                  <c:v>13.49633395</c:v>
                </c:pt>
                <c:pt idx="36">
                  <c:v>13.42753665</c:v>
                </c:pt>
                <c:pt idx="37">
                  <c:v>12.216556300000001</c:v>
                </c:pt>
                <c:pt idx="38">
                  <c:v>9.8081287439999993</c:v>
                </c:pt>
                <c:pt idx="39">
                  <c:v>8.6611642129999993</c:v>
                </c:pt>
                <c:pt idx="40">
                  <c:v>8.1310310959999992</c:v>
                </c:pt>
                <c:pt idx="41">
                  <c:v>7.5154657150000004</c:v>
                </c:pt>
                <c:pt idx="42">
                  <c:v>7.5592872089999998</c:v>
                </c:pt>
                <c:pt idx="43">
                  <c:v>5.861395291</c:v>
                </c:pt>
                <c:pt idx="44">
                  <c:v>10.16890712</c:v>
                </c:pt>
                <c:pt idx="45">
                  <c:v>7.4398503370000002</c:v>
                </c:pt>
                <c:pt idx="46">
                  <c:v>5.6051139750000001</c:v>
                </c:pt>
                <c:pt idx="47">
                  <c:v>5.2494245079999997</c:v>
                </c:pt>
                <c:pt idx="48">
                  <c:v>4.3556470200000001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2B-4016-ACCE-3BE4AD02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586690977095"/>
                  <c:y val="-0.13095070781645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summer!$E$2:$E$50</c:f>
              <c:numCache>
                <c:formatCode>General</c:formatCode>
                <c:ptCount val="49"/>
                <c:pt idx="0">
                  <c:v>66.982882119999999</c:v>
                </c:pt>
                <c:pt idx="1">
                  <c:v>34.389887139999999</c:v>
                </c:pt>
                <c:pt idx="2">
                  <c:v>49.409612320000001</c:v>
                </c:pt>
                <c:pt idx="3">
                  <c:v>25.369451179999999</c:v>
                </c:pt>
                <c:pt idx="4">
                  <c:v>54.788411910000001</c:v>
                </c:pt>
                <c:pt idx="5">
                  <c:v>50.927867399999997</c:v>
                </c:pt>
                <c:pt idx="6">
                  <c:v>63.645890489999999</c:v>
                </c:pt>
                <c:pt idx="7">
                  <c:v>34.066121099999997</c:v>
                </c:pt>
                <c:pt idx="8">
                  <c:v>38.772768460000002</c:v>
                </c:pt>
                <c:pt idx="9">
                  <c:v>31.586279730000001</c:v>
                </c:pt>
                <c:pt idx="10">
                  <c:v>27.828759980000001</c:v>
                </c:pt>
                <c:pt idx="11">
                  <c:v>9.6059695600000001</c:v>
                </c:pt>
                <c:pt idx="12">
                  <c:v>8.3332856950000007</c:v>
                </c:pt>
                <c:pt idx="13">
                  <c:v>16.636494320000001</c:v>
                </c:pt>
                <c:pt idx="14">
                  <c:v>8.7181228260000001</c:v>
                </c:pt>
                <c:pt idx="15">
                  <c:v>41.556805400000002</c:v>
                </c:pt>
                <c:pt idx="16">
                  <c:v>23.98199936</c:v>
                </c:pt>
                <c:pt idx="17">
                  <c:v>21.643585559999998</c:v>
                </c:pt>
                <c:pt idx="18">
                  <c:v>15.561848729999999</c:v>
                </c:pt>
                <c:pt idx="19">
                  <c:v>12.20871524</c:v>
                </c:pt>
                <c:pt idx="20">
                  <c:v>16.282472340000002</c:v>
                </c:pt>
                <c:pt idx="21">
                  <c:v>16.922344840000001</c:v>
                </c:pt>
                <c:pt idx="22">
                  <c:v>13.69915258</c:v>
                </c:pt>
                <c:pt idx="23">
                  <c:v>12.849270130000001</c:v>
                </c:pt>
                <c:pt idx="24">
                  <c:v>11.227002969999999</c:v>
                </c:pt>
                <c:pt idx="25">
                  <c:v>11.749664839999999</c:v>
                </c:pt>
                <c:pt idx="26">
                  <c:v>8.6595386179999991</c:v>
                </c:pt>
                <c:pt idx="27">
                  <c:v>6.5781730979999997</c:v>
                </c:pt>
                <c:pt idx="28">
                  <c:v>11.0970862</c:v>
                </c:pt>
                <c:pt idx="29">
                  <c:v>7.1097737370000003</c:v>
                </c:pt>
                <c:pt idx="30">
                  <c:v>10.00057462</c:v>
                </c:pt>
                <c:pt idx="31">
                  <c:v>10.445131399999999</c:v>
                </c:pt>
                <c:pt idx="32">
                  <c:v>37.685186520000002</c:v>
                </c:pt>
                <c:pt idx="33">
                  <c:v>20.068511470000001</c:v>
                </c:pt>
                <c:pt idx="34">
                  <c:v>19.97190904</c:v>
                </c:pt>
                <c:pt idx="35">
                  <c:v>14.830492660000001</c:v>
                </c:pt>
                <c:pt idx="36">
                  <c:v>15.63631633</c:v>
                </c:pt>
                <c:pt idx="37">
                  <c:v>14.121905659999999</c:v>
                </c:pt>
                <c:pt idx="38">
                  <c:v>13.756626860000001</c:v>
                </c:pt>
                <c:pt idx="39">
                  <c:v>27.789666159999999</c:v>
                </c:pt>
                <c:pt idx="40">
                  <c:v>22.66023015</c:v>
                </c:pt>
                <c:pt idx="41">
                  <c:v>20.119160090000001</c:v>
                </c:pt>
                <c:pt idx="42">
                  <c:v>15.666829180000001</c:v>
                </c:pt>
                <c:pt idx="43">
                  <c:v>14.79455626</c:v>
                </c:pt>
                <c:pt idx="44">
                  <c:v>19.98094858</c:v>
                </c:pt>
                <c:pt idx="45">
                  <c:v>22.02587273</c:v>
                </c:pt>
                <c:pt idx="46">
                  <c:v>22.813434440000002</c:v>
                </c:pt>
                <c:pt idx="47">
                  <c:v>14.74762963</c:v>
                </c:pt>
                <c:pt idx="48">
                  <c:v>13.28649622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4-43C2-8EBA-88CDB4CC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 Concentration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8586690977095"/>
                  <c:y val="-0.13095070781645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summer!$G$2:$G$50</c:f>
              <c:numCache>
                <c:formatCode>General</c:formatCode>
                <c:ptCount val="49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  <c:pt idx="15">
                  <c:v>1.66432575393171E-2</c:v>
                </c:pt>
                <c:pt idx="16">
                  <c:v>1.6195854712328501E-2</c:v>
                </c:pt>
                <c:pt idx="17">
                  <c:v>1.54816878323273E-2</c:v>
                </c:pt>
                <c:pt idx="18">
                  <c:v>1.2900345128930501E-2</c:v>
                </c:pt>
                <c:pt idx="19">
                  <c:v>1.48464017966453E-2</c:v>
                </c:pt>
                <c:pt idx="20">
                  <c:v>1.66432575393171E-2</c:v>
                </c:pt>
                <c:pt idx="21">
                  <c:v>1.6127023508176502E-2</c:v>
                </c:pt>
                <c:pt idx="22">
                  <c:v>1.12870059393076E-2</c:v>
                </c:pt>
                <c:pt idx="23">
                  <c:v>1.0550025930821501E-2</c:v>
                </c:pt>
                <c:pt idx="24">
                  <c:v>9.5114414032114996E-3</c:v>
                </c:pt>
                <c:pt idx="25">
                  <c:v>1.2896966402582401E-2</c:v>
                </c:pt>
                <c:pt idx="26">
                  <c:v>1.1677178006885801E-2</c:v>
                </c:pt>
                <c:pt idx="27">
                  <c:v>1.28897170412782E-2</c:v>
                </c:pt>
                <c:pt idx="28">
                  <c:v>1.5147430220548E-2</c:v>
                </c:pt>
                <c:pt idx="29">
                  <c:v>1.5147430220548E-2</c:v>
                </c:pt>
                <c:pt idx="30">
                  <c:v>1.28897170412782E-2</c:v>
                </c:pt>
                <c:pt idx="31">
                  <c:v>1.1670477158377801E-2</c:v>
                </c:pt>
                <c:pt idx="32">
                  <c:v>1.3918048948303501E-2</c:v>
                </c:pt>
                <c:pt idx="33">
                  <c:v>1.29054690999993E-2</c:v>
                </c:pt>
                <c:pt idx="34">
                  <c:v>1.2070389853395799E-2</c:v>
                </c:pt>
                <c:pt idx="35">
                  <c:v>1.1684788928497499E-2</c:v>
                </c:pt>
                <c:pt idx="36">
                  <c:v>1.24889235123712E-2</c:v>
                </c:pt>
                <c:pt idx="37">
                  <c:v>1.28897170412782E-2</c:v>
                </c:pt>
                <c:pt idx="38">
                  <c:v>1.3063574865192801E-2</c:v>
                </c:pt>
                <c:pt idx="39">
                  <c:v>2.4210236431668801E-2</c:v>
                </c:pt>
                <c:pt idx="40">
                  <c:v>2.26863815215868E-2</c:v>
                </c:pt>
                <c:pt idx="41">
                  <c:v>1.52396285400846E-2</c:v>
                </c:pt>
                <c:pt idx="42">
                  <c:v>1.44609417106578E-2</c:v>
                </c:pt>
                <c:pt idx="43">
                  <c:v>1.42155690608048E-2</c:v>
                </c:pt>
                <c:pt idx="44">
                  <c:v>2.0528229072998699E-2</c:v>
                </c:pt>
                <c:pt idx="45">
                  <c:v>2.8418244841577602E-2</c:v>
                </c:pt>
                <c:pt idx="46">
                  <c:v>1.6135680584454599E-2</c:v>
                </c:pt>
                <c:pt idx="47">
                  <c:v>1.4675642779279199E-2</c:v>
                </c:pt>
                <c:pt idx="48">
                  <c:v>1.42155690608048E-2</c:v>
                </c:pt>
              </c:numCache>
            </c:numRef>
          </c:xVal>
          <c:yVal>
            <c:numRef>
              <c:f>summer!$D$2:$D$50</c:f>
              <c:numCache>
                <c:formatCode>General</c:formatCode>
                <c:ptCount val="49"/>
                <c:pt idx="0">
                  <c:v>2.2384712900000001</c:v>
                </c:pt>
                <c:pt idx="1">
                  <c:v>1.261990779</c:v>
                </c:pt>
                <c:pt idx="2">
                  <c:v>1.73032312</c:v>
                </c:pt>
                <c:pt idx="3">
                  <c:v>0.6478121</c:v>
                </c:pt>
                <c:pt idx="4">
                  <c:v>1.9795797209999999</c:v>
                </c:pt>
                <c:pt idx="5">
                  <c:v>1.7025325</c:v>
                </c:pt>
                <c:pt idx="6">
                  <c:v>2.6126065280000002</c:v>
                </c:pt>
                <c:pt idx="7">
                  <c:v>1.7129574000000001</c:v>
                </c:pt>
                <c:pt idx="8">
                  <c:v>1.6975885020000001</c:v>
                </c:pt>
                <c:pt idx="9">
                  <c:v>1.5941184079999999</c:v>
                </c:pt>
                <c:pt idx="10">
                  <c:v>1.0785253619999999</c:v>
                </c:pt>
                <c:pt idx="11">
                  <c:v>0.34223409999999999</c:v>
                </c:pt>
                <c:pt idx="12">
                  <c:v>0.36588095999999998</c:v>
                </c:pt>
                <c:pt idx="13">
                  <c:v>0.78720007599999997</c:v>
                </c:pt>
                <c:pt idx="14">
                  <c:v>0.24858424500000001</c:v>
                </c:pt>
                <c:pt idx="15">
                  <c:v>1.535948426</c:v>
                </c:pt>
                <c:pt idx="16">
                  <c:v>0.91580950299999997</c:v>
                </c:pt>
                <c:pt idx="17">
                  <c:v>0.72662721200000002</c:v>
                </c:pt>
                <c:pt idx="18">
                  <c:v>0.53448092800000002</c:v>
                </c:pt>
                <c:pt idx="19">
                  <c:v>0.47843855400000002</c:v>
                </c:pt>
                <c:pt idx="20">
                  <c:v>0.55608318700000003</c:v>
                </c:pt>
                <c:pt idx="21">
                  <c:v>0.613805516</c:v>
                </c:pt>
                <c:pt idx="22">
                  <c:v>0.53111522499999997</c:v>
                </c:pt>
                <c:pt idx="23">
                  <c:v>0.45043115</c:v>
                </c:pt>
                <c:pt idx="24">
                  <c:v>0.40174336100000002</c:v>
                </c:pt>
                <c:pt idx="25">
                  <c:v>0.32571578800000001</c:v>
                </c:pt>
                <c:pt idx="26">
                  <c:v>0.26598555800000001</c:v>
                </c:pt>
                <c:pt idx="27">
                  <c:v>0.18115083000000001</c:v>
                </c:pt>
                <c:pt idx="28">
                  <c:v>0.41792718899999998</c:v>
                </c:pt>
                <c:pt idx="29">
                  <c:v>0.22869155199999999</c:v>
                </c:pt>
                <c:pt idx="30">
                  <c:v>0.38789038799999997</c:v>
                </c:pt>
                <c:pt idx="31">
                  <c:v>0.40784703999999999</c:v>
                </c:pt>
                <c:pt idx="32">
                  <c:v>1.1431815679999999</c:v>
                </c:pt>
                <c:pt idx="33">
                  <c:v>0.58630581699999995</c:v>
                </c:pt>
                <c:pt idx="34">
                  <c:v>0.63156193199999999</c:v>
                </c:pt>
                <c:pt idx="35">
                  <c:v>0.50938818900000005</c:v>
                </c:pt>
                <c:pt idx="36">
                  <c:v>0.48133913299999997</c:v>
                </c:pt>
                <c:pt idx="37">
                  <c:v>0.50269211800000002</c:v>
                </c:pt>
                <c:pt idx="38">
                  <c:v>0.435763128</c:v>
                </c:pt>
                <c:pt idx="39">
                  <c:v>1.14917019</c:v>
                </c:pt>
                <c:pt idx="40">
                  <c:v>0.74743584100000005</c:v>
                </c:pt>
                <c:pt idx="41">
                  <c:v>0.44250640899999999</c:v>
                </c:pt>
                <c:pt idx="42">
                  <c:v>0.373693208</c:v>
                </c:pt>
                <c:pt idx="43">
                  <c:v>0.51926512400000002</c:v>
                </c:pt>
                <c:pt idx="44">
                  <c:v>0.61850299200000003</c:v>
                </c:pt>
                <c:pt idx="45">
                  <c:v>0.73419578500000005</c:v>
                </c:pt>
                <c:pt idx="46">
                  <c:v>0.76113724999999999</c:v>
                </c:pt>
                <c:pt idx="47">
                  <c:v>0.420473659</c:v>
                </c:pt>
                <c:pt idx="48">
                  <c:v>0.35728855199999998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A-4A47-8BA7-9FDB180F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273455764189521E-2"/>
                  <c:y val="0.19645157831917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summer!$F$2:$F$16</c:f>
              <c:numCache>
                <c:formatCode>General</c:formatCode>
                <c:ptCount val="15"/>
                <c:pt idx="0">
                  <c:v>40.77864692</c:v>
                </c:pt>
                <c:pt idx="1">
                  <c:v>17.681122080000002</c:v>
                </c:pt>
                <c:pt idx="2">
                  <c:v>28.8600648</c:v>
                </c:pt>
                <c:pt idx="3">
                  <c:v>17.31703727</c:v>
                </c:pt>
                <c:pt idx="4">
                  <c:v>35.454008190000003</c:v>
                </c:pt>
                <c:pt idx="5">
                  <c:v>47.369498</c:v>
                </c:pt>
                <c:pt idx="6">
                  <c:v>39.297357429999998</c:v>
                </c:pt>
                <c:pt idx="7">
                  <c:v>14.223444600000001</c:v>
                </c:pt>
                <c:pt idx="8">
                  <c:v>28.418642909999999</c:v>
                </c:pt>
                <c:pt idx="9">
                  <c:v>17.932152210000002</c:v>
                </c:pt>
                <c:pt idx="10">
                  <c:v>16.355714580000001</c:v>
                </c:pt>
                <c:pt idx="11">
                  <c:v>10.05155982</c:v>
                </c:pt>
                <c:pt idx="12">
                  <c:v>6.756357145</c:v>
                </c:pt>
                <c:pt idx="13">
                  <c:v>8.5763056340000006</c:v>
                </c:pt>
                <c:pt idx="14">
                  <c:v>12.033335729999999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2-4879-849E-F3AC1A501BBF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027434670541083"/>
                  <c:y val="-7.881215656212295E-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summer!$F$17:$F$33</c:f>
              <c:numCache>
                <c:formatCode>General</c:formatCode>
                <c:ptCount val="17"/>
                <c:pt idx="0">
                  <c:v>33.061246330000003</c:v>
                </c:pt>
                <c:pt idx="1">
                  <c:v>16.302191019999999</c:v>
                </c:pt>
                <c:pt idx="2">
                  <c:v>17.229787300000002</c:v>
                </c:pt>
                <c:pt idx="3">
                  <c:v>11.50367037</c:v>
                </c:pt>
                <c:pt idx="4">
                  <c:v>8.1462171990000005</c:v>
                </c:pt>
                <c:pt idx="5">
                  <c:v>26.361303469999999</c:v>
                </c:pt>
                <c:pt idx="6">
                  <c:v>11.695199540000001</c:v>
                </c:pt>
                <c:pt idx="7">
                  <c:v>10.7701136</c:v>
                </c:pt>
                <c:pt idx="8">
                  <c:v>10.45194826</c:v>
                </c:pt>
                <c:pt idx="9">
                  <c:v>10.593253730000001</c:v>
                </c:pt>
                <c:pt idx="10">
                  <c:v>10.146619400000001</c:v>
                </c:pt>
                <c:pt idx="11">
                  <c:v>12.97947578</c:v>
                </c:pt>
                <c:pt idx="12">
                  <c:v>11.24067604</c:v>
                </c:pt>
                <c:pt idx="13">
                  <c:v>8.9839418159999997</c:v>
                </c:pt>
                <c:pt idx="14">
                  <c:v>5.2195680150000001</c:v>
                </c:pt>
                <c:pt idx="15">
                  <c:v>7.6120825500000002</c:v>
                </c:pt>
                <c:pt idx="16">
                  <c:v>9.1476508400000007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72-4879-849E-F3AC1A501BBF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862749467762714"/>
                  <c:y val="0.2248973908171986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summer!$F$34:$F$40</c:f>
              <c:numCache>
                <c:formatCode>General</c:formatCode>
                <c:ptCount val="7"/>
                <c:pt idx="0">
                  <c:v>39.066631839999999</c:v>
                </c:pt>
                <c:pt idx="1">
                  <c:v>22.3451828</c:v>
                </c:pt>
                <c:pt idx="2">
                  <c:v>15.39652903</c:v>
                </c:pt>
                <c:pt idx="3">
                  <c:v>13.49633395</c:v>
                </c:pt>
                <c:pt idx="4">
                  <c:v>13.42753665</c:v>
                </c:pt>
                <c:pt idx="5">
                  <c:v>12.216556300000001</c:v>
                </c:pt>
                <c:pt idx="6">
                  <c:v>9.8081287439999993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72-4879-849E-F3AC1A501BBF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9204990525006531"/>
                  <c:y val="3.570421535812968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summer!$F$41:$F$50</c:f>
              <c:numCache>
                <c:formatCode>General</c:formatCode>
                <c:ptCount val="10"/>
                <c:pt idx="0">
                  <c:v>8.6611642129999993</c:v>
                </c:pt>
                <c:pt idx="1">
                  <c:v>8.1310310959999992</c:v>
                </c:pt>
                <c:pt idx="2">
                  <c:v>7.5154657150000004</c:v>
                </c:pt>
                <c:pt idx="3">
                  <c:v>7.5592872089999998</c:v>
                </c:pt>
                <c:pt idx="4">
                  <c:v>5.861395291</c:v>
                </c:pt>
                <c:pt idx="5">
                  <c:v>10.16890712</c:v>
                </c:pt>
                <c:pt idx="6">
                  <c:v>7.4398503370000002</c:v>
                </c:pt>
                <c:pt idx="7">
                  <c:v>5.6051139750000001</c:v>
                </c:pt>
                <c:pt idx="8">
                  <c:v>5.2494245079999997</c:v>
                </c:pt>
                <c:pt idx="9">
                  <c:v>4.3556470200000001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72-4879-849E-F3AC1A501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Silt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273455764189521E-2"/>
                  <c:y val="0.19645157831917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summer!$E$2:$E$16</c:f>
              <c:numCache>
                <c:formatCode>General</c:formatCode>
                <c:ptCount val="15"/>
                <c:pt idx="0">
                  <c:v>66.982882119999999</c:v>
                </c:pt>
                <c:pt idx="1">
                  <c:v>34.389887139999999</c:v>
                </c:pt>
                <c:pt idx="2">
                  <c:v>49.409612320000001</c:v>
                </c:pt>
                <c:pt idx="3">
                  <c:v>25.369451179999999</c:v>
                </c:pt>
                <c:pt idx="4">
                  <c:v>54.788411910000001</c:v>
                </c:pt>
                <c:pt idx="5">
                  <c:v>50.927867399999997</c:v>
                </c:pt>
                <c:pt idx="6">
                  <c:v>63.645890489999999</c:v>
                </c:pt>
                <c:pt idx="7">
                  <c:v>34.066121099999997</c:v>
                </c:pt>
                <c:pt idx="8">
                  <c:v>38.772768460000002</c:v>
                </c:pt>
                <c:pt idx="9">
                  <c:v>31.586279730000001</c:v>
                </c:pt>
                <c:pt idx="10">
                  <c:v>27.828759980000001</c:v>
                </c:pt>
                <c:pt idx="11">
                  <c:v>9.6059695600000001</c:v>
                </c:pt>
                <c:pt idx="12">
                  <c:v>8.3332856950000007</c:v>
                </c:pt>
                <c:pt idx="13">
                  <c:v>16.636494320000001</c:v>
                </c:pt>
                <c:pt idx="14">
                  <c:v>8.7181228260000001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B-475B-A0A6-E32D0B6B93FF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946353472126249"/>
                  <c:y val="-6.657404004717264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summer!$E$17:$E$33</c:f>
              <c:numCache>
                <c:formatCode>General</c:formatCode>
                <c:ptCount val="17"/>
                <c:pt idx="0">
                  <c:v>41.556805400000002</c:v>
                </c:pt>
                <c:pt idx="1">
                  <c:v>23.98199936</c:v>
                </c:pt>
                <c:pt idx="2">
                  <c:v>21.643585559999998</c:v>
                </c:pt>
                <c:pt idx="3">
                  <c:v>15.561848729999999</c:v>
                </c:pt>
                <c:pt idx="4">
                  <c:v>12.20871524</c:v>
                </c:pt>
                <c:pt idx="5">
                  <c:v>16.282472340000002</c:v>
                </c:pt>
                <c:pt idx="6">
                  <c:v>16.922344840000001</c:v>
                </c:pt>
                <c:pt idx="7">
                  <c:v>13.69915258</c:v>
                </c:pt>
                <c:pt idx="8">
                  <c:v>12.849270130000001</c:v>
                </c:pt>
                <c:pt idx="9">
                  <c:v>11.227002969999999</c:v>
                </c:pt>
                <c:pt idx="10">
                  <c:v>11.749664839999999</c:v>
                </c:pt>
                <c:pt idx="11">
                  <c:v>8.6595386179999991</c:v>
                </c:pt>
                <c:pt idx="12">
                  <c:v>6.5781730979999997</c:v>
                </c:pt>
                <c:pt idx="13">
                  <c:v>11.0970862</c:v>
                </c:pt>
                <c:pt idx="14">
                  <c:v>7.1097737370000003</c:v>
                </c:pt>
                <c:pt idx="15">
                  <c:v>10.00057462</c:v>
                </c:pt>
                <c:pt idx="16">
                  <c:v>10.445131399999999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2B-475B-A0A6-E32D0B6B93FF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862749467762714"/>
                  <c:y val="0.1122364432865428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summer!$E$34:$E$40</c:f>
              <c:numCache>
                <c:formatCode>General</c:formatCode>
                <c:ptCount val="7"/>
                <c:pt idx="0">
                  <c:v>37.685186520000002</c:v>
                </c:pt>
                <c:pt idx="1">
                  <c:v>20.068511470000001</c:v>
                </c:pt>
                <c:pt idx="2">
                  <c:v>19.97190904</c:v>
                </c:pt>
                <c:pt idx="3">
                  <c:v>14.830492660000001</c:v>
                </c:pt>
                <c:pt idx="4">
                  <c:v>15.63631633</c:v>
                </c:pt>
                <c:pt idx="5">
                  <c:v>14.121905659999999</c:v>
                </c:pt>
                <c:pt idx="6">
                  <c:v>13.756626860000001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2B-475B-A0A6-E32D0B6B93FF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8592377990616414"/>
                  <c:y val="0.137225489837616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summer!$E$41:$E$50</c:f>
              <c:numCache>
                <c:formatCode>General</c:formatCode>
                <c:ptCount val="10"/>
                <c:pt idx="0">
                  <c:v>27.789666159999999</c:v>
                </c:pt>
                <c:pt idx="1">
                  <c:v>22.66023015</c:v>
                </c:pt>
                <c:pt idx="2">
                  <c:v>20.119160090000001</c:v>
                </c:pt>
                <c:pt idx="3">
                  <c:v>15.666829180000001</c:v>
                </c:pt>
                <c:pt idx="4">
                  <c:v>14.79455626</c:v>
                </c:pt>
                <c:pt idx="5">
                  <c:v>19.98094858</c:v>
                </c:pt>
                <c:pt idx="6">
                  <c:v>22.02587273</c:v>
                </c:pt>
                <c:pt idx="7">
                  <c:v>22.813434440000002</c:v>
                </c:pt>
                <c:pt idx="8">
                  <c:v>14.74762963</c:v>
                </c:pt>
                <c:pt idx="9">
                  <c:v>13.28649622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2B-475B-A0A6-E32D0B6B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Clay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040619346448548E-2"/>
                  <c:y val="0.2371141271913869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summer!$G$2:$G$16</c:f>
              <c:numCache>
                <c:formatCode>General</c:formatCode>
                <c:ptCount val="1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  <c:pt idx="5">
                  <c:v>4.4241928267747199E-2</c:v>
                </c:pt>
                <c:pt idx="6">
                  <c:v>4.7932063047253601E-2</c:v>
                </c:pt>
                <c:pt idx="7">
                  <c:v>5.7959829048480398E-2</c:v>
                </c:pt>
                <c:pt idx="8">
                  <c:v>3.6965804744147998E-2</c:v>
                </c:pt>
                <c:pt idx="9">
                  <c:v>2.5889859461511601E-2</c:v>
                </c:pt>
                <c:pt idx="10">
                  <c:v>3.3731294483052898E-2</c:v>
                </c:pt>
                <c:pt idx="11">
                  <c:v>2.0843840093555398E-2</c:v>
                </c:pt>
                <c:pt idx="12">
                  <c:v>1.6196175614707702E-2</c:v>
                </c:pt>
                <c:pt idx="13">
                  <c:v>1.6135680584454599E-2</c:v>
                </c:pt>
                <c:pt idx="14">
                  <c:v>1.45854671755473E-2</c:v>
                </c:pt>
              </c:numCache>
            </c:numRef>
          </c:xVal>
          <c:yVal>
            <c:numRef>
              <c:f>summer!$D$2:$D$16</c:f>
              <c:numCache>
                <c:formatCode>General</c:formatCode>
                <c:ptCount val="15"/>
                <c:pt idx="0">
                  <c:v>2.2384712900000001</c:v>
                </c:pt>
                <c:pt idx="1">
                  <c:v>1.261990779</c:v>
                </c:pt>
                <c:pt idx="2">
                  <c:v>1.73032312</c:v>
                </c:pt>
                <c:pt idx="3">
                  <c:v>0.6478121</c:v>
                </c:pt>
                <c:pt idx="4">
                  <c:v>1.9795797209999999</c:v>
                </c:pt>
                <c:pt idx="5">
                  <c:v>1.7025325</c:v>
                </c:pt>
                <c:pt idx="6">
                  <c:v>2.6126065280000002</c:v>
                </c:pt>
                <c:pt idx="7">
                  <c:v>1.7129574000000001</c:v>
                </c:pt>
                <c:pt idx="8">
                  <c:v>1.6975885020000001</c:v>
                </c:pt>
                <c:pt idx="9">
                  <c:v>1.5941184079999999</c:v>
                </c:pt>
                <c:pt idx="10">
                  <c:v>1.0785253619999999</c:v>
                </c:pt>
                <c:pt idx="11">
                  <c:v>0.34223409999999999</c:v>
                </c:pt>
                <c:pt idx="12">
                  <c:v>0.36588095999999998</c:v>
                </c:pt>
                <c:pt idx="13">
                  <c:v>0.78720007599999997</c:v>
                </c:pt>
                <c:pt idx="14">
                  <c:v>0.24858424500000001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3-45F2-9893-14B2DADBC934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3946353472126249"/>
                  <c:y val="-6.657404004717264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summer!$G$17:$G$33</c:f>
              <c:numCache>
                <c:formatCode>General</c:formatCode>
                <c:ptCount val="17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  <c:pt idx="5">
                  <c:v>1.66432575393171E-2</c:v>
                </c:pt>
                <c:pt idx="6">
                  <c:v>1.6127023508176502E-2</c:v>
                </c:pt>
                <c:pt idx="7">
                  <c:v>1.12870059393076E-2</c:v>
                </c:pt>
                <c:pt idx="8">
                  <c:v>1.0550025930821501E-2</c:v>
                </c:pt>
                <c:pt idx="9">
                  <c:v>9.5114414032114996E-3</c:v>
                </c:pt>
                <c:pt idx="10">
                  <c:v>1.2896966402582401E-2</c:v>
                </c:pt>
                <c:pt idx="11">
                  <c:v>1.1677178006885801E-2</c:v>
                </c:pt>
                <c:pt idx="12">
                  <c:v>1.28897170412782E-2</c:v>
                </c:pt>
                <c:pt idx="13">
                  <c:v>1.5147430220548E-2</c:v>
                </c:pt>
                <c:pt idx="14">
                  <c:v>1.5147430220548E-2</c:v>
                </c:pt>
                <c:pt idx="15">
                  <c:v>1.28897170412782E-2</c:v>
                </c:pt>
                <c:pt idx="16">
                  <c:v>1.1670477158377801E-2</c:v>
                </c:pt>
              </c:numCache>
            </c:numRef>
          </c:xVal>
          <c:yVal>
            <c:numRef>
              <c:f>summer!$D$17:$D$33</c:f>
              <c:numCache>
                <c:formatCode>General</c:formatCode>
                <c:ptCount val="17"/>
                <c:pt idx="0">
                  <c:v>1.535948426</c:v>
                </c:pt>
                <c:pt idx="1">
                  <c:v>0.91580950299999997</c:v>
                </c:pt>
                <c:pt idx="2">
                  <c:v>0.72662721200000002</c:v>
                </c:pt>
                <c:pt idx="3">
                  <c:v>0.53448092800000002</c:v>
                </c:pt>
                <c:pt idx="4">
                  <c:v>0.47843855400000002</c:v>
                </c:pt>
                <c:pt idx="5">
                  <c:v>0.55608318700000003</c:v>
                </c:pt>
                <c:pt idx="6">
                  <c:v>0.613805516</c:v>
                </c:pt>
                <c:pt idx="7">
                  <c:v>0.53111522499999997</c:v>
                </c:pt>
                <c:pt idx="8">
                  <c:v>0.45043115</c:v>
                </c:pt>
                <c:pt idx="9">
                  <c:v>0.40174336100000002</c:v>
                </c:pt>
                <c:pt idx="10">
                  <c:v>0.32571578800000001</c:v>
                </c:pt>
                <c:pt idx="11">
                  <c:v>0.26598555800000001</c:v>
                </c:pt>
                <c:pt idx="12">
                  <c:v>0.18115083000000001</c:v>
                </c:pt>
                <c:pt idx="13">
                  <c:v>0.41792718899999998</c:v>
                </c:pt>
                <c:pt idx="14">
                  <c:v>0.22869155199999999</c:v>
                </c:pt>
                <c:pt idx="15">
                  <c:v>0.38789038799999997</c:v>
                </c:pt>
                <c:pt idx="16">
                  <c:v>0.40784703999999999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13-45F2-9893-14B2DADBC934}"/>
            </c:ext>
          </c:extLst>
        </c:ser>
        <c:ser>
          <c:idx val="2"/>
          <c:order val="2"/>
          <c:tx>
            <c:v>ST6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233688045638186"/>
                  <c:y val="9.2554009643992838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summer!$G$34:$G$40</c:f>
              <c:numCache>
                <c:formatCode>General</c:formatCode>
                <c:ptCount val="7"/>
                <c:pt idx="0">
                  <c:v>1.3918048948303501E-2</c:v>
                </c:pt>
                <c:pt idx="1">
                  <c:v>1.29054690999993E-2</c:v>
                </c:pt>
                <c:pt idx="2">
                  <c:v>1.2070389853395799E-2</c:v>
                </c:pt>
                <c:pt idx="3">
                  <c:v>1.1684788928497499E-2</c:v>
                </c:pt>
                <c:pt idx="4">
                  <c:v>1.24889235123712E-2</c:v>
                </c:pt>
                <c:pt idx="5">
                  <c:v>1.28897170412782E-2</c:v>
                </c:pt>
                <c:pt idx="6">
                  <c:v>1.3063574865192801E-2</c:v>
                </c:pt>
              </c:numCache>
            </c:numRef>
          </c:xVal>
          <c:yVal>
            <c:numRef>
              <c:f>summer!$D$34:$D$40</c:f>
              <c:numCache>
                <c:formatCode>General</c:formatCode>
                <c:ptCount val="7"/>
                <c:pt idx="0">
                  <c:v>1.1431815679999999</c:v>
                </c:pt>
                <c:pt idx="1">
                  <c:v>0.58630581699999995</c:v>
                </c:pt>
                <c:pt idx="2">
                  <c:v>0.63156193199999999</c:v>
                </c:pt>
                <c:pt idx="3">
                  <c:v>0.50938818900000005</c:v>
                </c:pt>
                <c:pt idx="4">
                  <c:v>0.48133913299999997</c:v>
                </c:pt>
                <c:pt idx="5">
                  <c:v>0.50269211800000002</c:v>
                </c:pt>
                <c:pt idx="6">
                  <c:v>0.435763128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13-45F2-9893-14B2DADBC934}"/>
            </c:ext>
          </c:extLst>
        </c:ser>
        <c:ser>
          <c:idx val="3"/>
          <c:order val="3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8592377990616414"/>
                  <c:y val="0.137225489837616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summer!$G$41:$G$50</c:f>
              <c:numCache>
                <c:formatCode>General</c:formatCode>
                <c:ptCount val="10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  <c:pt idx="5">
                  <c:v>2.0528229072998699E-2</c:v>
                </c:pt>
                <c:pt idx="6">
                  <c:v>2.8418244841577602E-2</c:v>
                </c:pt>
                <c:pt idx="7">
                  <c:v>1.6135680584454599E-2</c:v>
                </c:pt>
                <c:pt idx="8">
                  <c:v>1.4675642779279199E-2</c:v>
                </c:pt>
                <c:pt idx="9">
                  <c:v>1.42155690608048E-2</c:v>
                </c:pt>
              </c:numCache>
            </c:numRef>
          </c:xVal>
          <c:yVal>
            <c:numRef>
              <c:f>summer!$D$41:$D$50</c:f>
              <c:numCache>
                <c:formatCode>General</c:formatCode>
                <c:ptCount val="10"/>
                <c:pt idx="0">
                  <c:v>1.14917019</c:v>
                </c:pt>
                <c:pt idx="1">
                  <c:v>0.74743584100000005</c:v>
                </c:pt>
                <c:pt idx="2">
                  <c:v>0.44250640899999999</c:v>
                </c:pt>
                <c:pt idx="3">
                  <c:v>0.373693208</c:v>
                </c:pt>
                <c:pt idx="4">
                  <c:v>0.51926512400000002</c:v>
                </c:pt>
                <c:pt idx="5">
                  <c:v>0.61850299200000003</c:v>
                </c:pt>
                <c:pt idx="6">
                  <c:v>0.73419578500000005</c:v>
                </c:pt>
                <c:pt idx="7">
                  <c:v>0.76113724999999999</c:v>
                </c:pt>
                <c:pt idx="8">
                  <c:v>0.420473659</c:v>
                </c:pt>
                <c:pt idx="9">
                  <c:v>0.35728855199999998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13-45F2-9893-14B2DADB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Downstream Total Concentration</a:t>
            </a:r>
            <a:r>
              <a:rPr lang="en-US" baseline="0"/>
              <a:t> </a:t>
            </a:r>
            <a:r>
              <a:rPr lang="en-US"/>
              <a:t>- By Storm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110776716492082"/>
                  <c:y val="0.1891084935988181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summer!$G$2:$G$6</c:f>
              <c:numCache>
                <c:formatCode>General</c:formatCode>
                <c:ptCount val="5"/>
                <c:pt idx="0">
                  <c:v>4.5677437518626803E-2</c:v>
                </c:pt>
                <c:pt idx="1">
                  <c:v>4.5472364768501097E-2</c:v>
                </c:pt>
                <c:pt idx="2">
                  <c:v>5.2846760713736798E-2</c:v>
                </c:pt>
                <c:pt idx="3">
                  <c:v>4.93206577250766E-2</c:v>
                </c:pt>
                <c:pt idx="4">
                  <c:v>3.1950057445806097E-2</c:v>
                </c:pt>
              </c:numCache>
            </c:numRef>
          </c:xVal>
          <c:yVal>
            <c:numRef>
              <c:f>summer!$C$2:$C$6</c:f>
              <c:numCache>
                <c:formatCode>General</c:formatCode>
                <c:ptCount val="5"/>
                <c:pt idx="0">
                  <c:v>110.0000003</c:v>
                </c:pt>
                <c:pt idx="1">
                  <c:v>53.332999999999998</c:v>
                </c:pt>
                <c:pt idx="2">
                  <c:v>80.000000240000006</c:v>
                </c:pt>
                <c:pt idx="3">
                  <c:v>43.334300550000002</c:v>
                </c:pt>
                <c:pt idx="4">
                  <c:v>92.221999819999994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8-4A68-B3A0-DCBDF4690389}"/>
            </c:ext>
          </c:extLst>
        </c:ser>
        <c:ser>
          <c:idx val="1"/>
          <c:order val="1"/>
          <c:tx>
            <c:v>ST5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5866085153806074"/>
                  <c:y val="0.155505604125198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summer!$G$17:$G$21</c:f>
              <c:numCache>
                <c:formatCode>General</c:formatCode>
                <c:ptCount val="5"/>
                <c:pt idx="0">
                  <c:v>1.66432575393171E-2</c:v>
                </c:pt>
                <c:pt idx="1">
                  <c:v>1.6195854712328501E-2</c:v>
                </c:pt>
                <c:pt idx="2">
                  <c:v>1.54816878323273E-2</c:v>
                </c:pt>
                <c:pt idx="3">
                  <c:v>1.2900345128930501E-2</c:v>
                </c:pt>
                <c:pt idx="4">
                  <c:v>1.48464017966453E-2</c:v>
                </c:pt>
              </c:numCache>
            </c:numRef>
          </c:xVal>
          <c:yVal>
            <c:numRef>
              <c:f>summer!$C$17:$C$21</c:f>
              <c:numCache>
                <c:formatCode>General</c:formatCode>
                <c:ptCount val="5"/>
                <c:pt idx="0">
                  <c:v>76.154000150000002</c:v>
                </c:pt>
                <c:pt idx="1">
                  <c:v>41.19999988</c:v>
                </c:pt>
                <c:pt idx="2">
                  <c:v>39.600000080000001</c:v>
                </c:pt>
                <c:pt idx="3">
                  <c:v>27.60000003</c:v>
                </c:pt>
                <c:pt idx="4">
                  <c:v>20.833370989999999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8-4A68-B3A0-DCBDF4690389}"/>
            </c:ext>
          </c:extLst>
        </c:ser>
        <c:ser>
          <c:idx val="3"/>
          <c:order val="2"/>
          <c:tx>
            <c:v>ST7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54820242803871067"/>
                  <c:y val="0.1022680274927193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summer!$G$41:$G$45</c:f>
              <c:numCache>
                <c:formatCode>General</c:formatCode>
                <c:ptCount val="5"/>
                <c:pt idx="0">
                  <c:v>2.4210236431668801E-2</c:v>
                </c:pt>
                <c:pt idx="1">
                  <c:v>2.26863815215868E-2</c:v>
                </c:pt>
                <c:pt idx="2">
                  <c:v>1.52396285400846E-2</c:v>
                </c:pt>
                <c:pt idx="3">
                  <c:v>1.44609417106578E-2</c:v>
                </c:pt>
                <c:pt idx="4">
                  <c:v>1.42155690608048E-2</c:v>
                </c:pt>
              </c:numCache>
            </c:numRef>
          </c:xVal>
          <c:yVal>
            <c:numRef>
              <c:f>summer!$C$41:$C$45</c:f>
              <c:numCache>
                <c:formatCode>General</c:formatCode>
                <c:ptCount val="5"/>
                <c:pt idx="0">
                  <c:v>37.600000569999999</c:v>
                </c:pt>
                <c:pt idx="1">
                  <c:v>31.538697079999999</c:v>
                </c:pt>
                <c:pt idx="2">
                  <c:v>28.077132219999999</c:v>
                </c:pt>
                <c:pt idx="3">
                  <c:v>23.59980959</c:v>
                </c:pt>
                <c:pt idx="4">
                  <c:v>21.175216679999998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D8-4A68-B3A0-DCBDF469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64687"/>
        <c:axId val="1074566127"/>
      </c:scatterChart>
      <c:valAx>
        <c:axId val="10745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Q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6127"/>
        <c:crosses val="autoZero"/>
        <c:crossBetween val="midCat"/>
      </c:valAx>
      <c:valAx>
        <c:axId val="10745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SSC</a:t>
                </a:r>
                <a:r>
                  <a:rPr lang="es-AR" baseline="0"/>
                  <a:t> (mg.L)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0</xdr:row>
      <xdr:rowOff>171450</xdr:rowOff>
    </xdr:from>
    <xdr:to>
      <xdr:col>14</xdr:col>
      <xdr:colOff>222326</xdr:colOff>
      <xdr:row>20</xdr:row>
      <xdr:rowOff>54401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166F3-4E93-19F4-460B-4179D91A9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99732</xdr:colOff>
      <xdr:row>0</xdr:row>
      <xdr:rowOff>187698</xdr:rowOff>
    </xdr:from>
    <xdr:to>
      <xdr:col>22</xdr:col>
      <xdr:colOff>56029</xdr:colOff>
      <xdr:row>20</xdr:row>
      <xdr:rowOff>67236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FD6E6-E727-4D24-B22F-A2B6579E7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67236</xdr:colOff>
      <xdr:row>21</xdr:row>
      <xdr:rowOff>11206</xdr:rowOff>
    </xdr:from>
    <xdr:to>
      <xdr:col>14</xdr:col>
      <xdr:colOff>280148</xdr:colOff>
      <xdr:row>37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7FEE1-3E34-4398-A9C6-D439B7AF2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33617</xdr:colOff>
      <xdr:row>38</xdr:row>
      <xdr:rowOff>56029</xdr:rowOff>
    </xdr:from>
    <xdr:to>
      <xdr:col>14</xdr:col>
      <xdr:colOff>246529</xdr:colOff>
      <xdr:row>55</xdr:row>
      <xdr:rowOff>33617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E322D1-C019-4D60-8918-DEE15EA2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33618</xdr:colOff>
      <xdr:row>55</xdr:row>
      <xdr:rowOff>100853</xdr:rowOff>
    </xdr:from>
    <xdr:to>
      <xdr:col>14</xdr:col>
      <xdr:colOff>246530</xdr:colOff>
      <xdr:row>72</xdr:row>
      <xdr:rowOff>78441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1228C3-E69C-4FED-B67A-D7A958524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67233</xdr:colOff>
      <xdr:row>21</xdr:row>
      <xdr:rowOff>1</xdr:rowOff>
    </xdr:from>
    <xdr:to>
      <xdr:col>21</xdr:col>
      <xdr:colOff>582705</xdr:colOff>
      <xdr:row>37</xdr:row>
      <xdr:rowOff>179295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B0A9D-9AB6-49C0-832F-AFEB6CD49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56029</xdr:colOff>
      <xdr:row>38</xdr:row>
      <xdr:rowOff>22411</xdr:rowOff>
    </xdr:from>
    <xdr:to>
      <xdr:col>21</xdr:col>
      <xdr:colOff>571501</xdr:colOff>
      <xdr:row>55</xdr:row>
      <xdr:rowOff>11205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53E07-4E2B-4A5A-A8AC-6214271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44823</xdr:colOff>
      <xdr:row>55</xdr:row>
      <xdr:rowOff>78441</xdr:rowOff>
    </xdr:from>
    <xdr:to>
      <xdr:col>21</xdr:col>
      <xdr:colOff>560295</xdr:colOff>
      <xdr:row>72</xdr:row>
      <xdr:rowOff>67235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6E3B6C-CBD0-42B1-B29F-13570C3E6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448236</xdr:colOff>
      <xdr:row>1</xdr:row>
      <xdr:rowOff>22411</xdr:rowOff>
    </xdr:from>
    <xdr:to>
      <xdr:col>29</xdr:col>
      <xdr:colOff>526676</xdr:colOff>
      <xdr:row>13</xdr:row>
      <xdr:rowOff>179294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FD27F9-1B13-4010-B741-B396AAA7D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425824</xdr:colOff>
      <xdr:row>14</xdr:row>
      <xdr:rowOff>67236</xdr:rowOff>
    </xdr:from>
    <xdr:to>
      <xdr:col>29</xdr:col>
      <xdr:colOff>504264</xdr:colOff>
      <xdr:row>27</xdr:row>
      <xdr:rowOff>33619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7624FF-79C7-48B9-A566-97C5527F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0</xdr:row>
      <xdr:rowOff>176212</xdr:rowOff>
    </xdr:from>
    <xdr:to>
      <xdr:col>14</xdr:col>
      <xdr:colOff>452436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CDCA-E85D-32BB-CEBF-08951F09F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0</xdr:row>
      <xdr:rowOff>161925</xdr:rowOff>
    </xdr:from>
    <xdr:to>
      <xdr:col>20</xdr:col>
      <xdr:colOff>538162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9F214-6963-40D6-95E5-4F947FF5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15</xdr:row>
      <xdr:rowOff>142875</xdr:rowOff>
    </xdr:from>
    <xdr:to>
      <xdr:col>14</xdr:col>
      <xdr:colOff>452437</xdr:colOff>
      <xdr:row>30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B75D2-96F4-4B56-A3AA-4D13E7486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15</xdr:row>
      <xdr:rowOff>152400</xdr:rowOff>
    </xdr:from>
    <xdr:to>
      <xdr:col>20</xdr:col>
      <xdr:colOff>528637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7DA8B-508C-489E-B0AA-BD7DECC66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523875</xdr:colOff>
      <xdr:row>30</xdr:row>
      <xdr:rowOff>76200</xdr:rowOff>
    </xdr:from>
    <xdr:to>
      <xdr:col>14</xdr:col>
      <xdr:colOff>461962</xdr:colOff>
      <xdr:row>44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32477-0D4A-4420-9B37-91F38F031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552450</xdr:colOff>
      <xdr:row>45</xdr:row>
      <xdr:rowOff>9525</xdr:rowOff>
    </xdr:from>
    <xdr:to>
      <xdr:col>14</xdr:col>
      <xdr:colOff>490537</xdr:colOff>
      <xdr:row>59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223BA6-4C4A-47D4-A716-2D925E527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30</xdr:row>
      <xdr:rowOff>114300</xdr:rowOff>
    </xdr:from>
    <xdr:to>
      <xdr:col>20</xdr:col>
      <xdr:colOff>547687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D5298D-43A9-4BCC-A31E-CA31EE0DD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45</xdr:row>
      <xdr:rowOff>19050</xdr:rowOff>
    </xdr:from>
    <xdr:to>
      <xdr:col>20</xdr:col>
      <xdr:colOff>557212</xdr:colOff>
      <xdr:row>59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4B58F3-C7D8-414D-9E80-C617D6373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2EAC-B958-4930-AC83-02E0D5D84BD4}">
  <dimension ref="A1:G50"/>
  <sheetViews>
    <sheetView tabSelected="1" topLeftCell="C1" zoomScale="85" zoomScaleNormal="85" workbookViewId="0">
      <selection activeCell="AB34" sqref="AB34"/>
    </sheetView>
  </sheetViews>
  <sheetFormatPr defaultRowHeight="15" x14ac:dyDescent="0.25"/>
  <cols>
    <col min="1" max="1" width="15" customWidth="1"/>
    <col min="3" max="3" width="16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45136.629861111112</v>
      </c>
      <c r="B2" s="3" t="s">
        <v>50</v>
      </c>
      <c r="C2" s="3">
        <v>110.0000003</v>
      </c>
      <c r="D2" s="3">
        <v>2.2384712900000001</v>
      </c>
      <c r="E2" s="3">
        <v>66.982882119999999</v>
      </c>
      <c r="F2" s="3">
        <v>40.77864692</v>
      </c>
      <c r="G2" s="3">
        <v>4.5677437518626803E-2</v>
      </c>
    </row>
    <row r="3" spans="1:7" x14ac:dyDescent="0.25">
      <c r="A3" s="2">
        <v>45136.640277777777</v>
      </c>
      <c r="B3" s="3" t="s">
        <v>51</v>
      </c>
      <c r="C3" s="3">
        <v>53.332999999999998</v>
      </c>
      <c r="D3" s="3">
        <v>1.261990779</v>
      </c>
      <c r="E3" s="3">
        <v>34.389887139999999</v>
      </c>
      <c r="F3" s="3">
        <v>17.681122080000002</v>
      </c>
      <c r="G3" s="3">
        <v>4.5472364768501097E-2</v>
      </c>
    </row>
    <row r="4" spans="1:7" x14ac:dyDescent="0.25">
      <c r="A4" s="2">
        <v>45136.650694444441</v>
      </c>
      <c r="B4" s="3" t="s">
        <v>52</v>
      </c>
      <c r="C4" s="3">
        <v>80.000000240000006</v>
      </c>
      <c r="D4" s="3">
        <v>1.73032312</v>
      </c>
      <c r="E4" s="3">
        <v>49.409612320000001</v>
      </c>
      <c r="F4" s="3">
        <v>28.8600648</v>
      </c>
      <c r="G4" s="3">
        <v>5.2846760713736798E-2</v>
      </c>
    </row>
    <row r="5" spans="1:7" x14ac:dyDescent="0.25">
      <c r="A5" s="2">
        <v>45136.661111111112</v>
      </c>
      <c r="B5" s="3" t="s">
        <v>53</v>
      </c>
      <c r="C5" s="3">
        <v>43.334300550000002</v>
      </c>
      <c r="D5" s="3">
        <v>0.6478121</v>
      </c>
      <c r="E5" s="3">
        <v>25.369451179999999</v>
      </c>
      <c r="F5" s="3">
        <v>17.31703727</v>
      </c>
      <c r="G5" s="3">
        <v>4.93206577250766E-2</v>
      </c>
    </row>
    <row r="6" spans="1:7" x14ac:dyDescent="0.25">
      <c r="A6" s="2">
        <v>45136.671527777777</v>
      </c>
      <c r="B6" s="3" t="s">
        <v>54</v>
      </c>
      <c r="C6" s="3">
        <v>92.221999819999994</v>
      </c>
      <c r="D6" s="3">
        <v>1.9795797209999999</v>
      </c>
      <c r="E6" s="3">
        <v>54.788411910000001</v>
      </c>
      <c r="F6" s="3">
        <v>35.454008190000003</v>
      </c>
      <c r="G6" s="3">
        <v>3.1950057445806097E-2</v>
      </c>
    </row>
    <row r="7" spans="1:7" x14ac:dyDescent="0.25">
      <c r="A7" s="2">
        <v>45136.636111111111</v>
      </c>
      <c r="B7" s="3" t="s">
        <v>65</v>
      </c>
      <c r="C7" s="3">
        <v>99.999897899999993</v>
      </c>
      <c r="D7" s="3">
        <v>1.7025325</v>
      </c>
      <c r="E7" s="3">
        <v>50.927867399999997</v>
      </c>
      <c r="F7" s="3">
        <v>47.369498</v>
      </c>
      <c r="G7" s="3">
        <v>4.4241928267747199E-2</v>
      </c>
    </row>
    <row r="8" spans="1:7" x14ac:dyDescent="0.25">
      <c r="A8" s="2">
        <v>45136.646527777775</v>
      </c>
      <c r="B8" s="3" t="s">
        <v>66</v>
      </c>
      <c r="C8" s="3">
        <v>105.5558544</v>
      </c>
      <c r="D8" s="3">
        <v>2.6126065280000002</v>
      </c>
      <c r="E8" s="3">
        <v>63.645890489999999</v>
      </c>
      <c r="F8" s="3">
        <v>39.297357429999998</v>
      </c>
      <c r="G8" s="3">
        <v>4.7932063047253601E-2</v>
      </c>
    </row>
    <row r="9" spans="1:7" x14ac:dyDescent="0.25">
      <c r="A9" s="2">
        <v>45136.656944444447</v>
      </c>
      <c r="B9" s="3" t="s">
        <v>67</v>
      </c>
      <c r="C9" s="3">
        <v>50.002523099999998</v>
      </c>
      <c r="D9" s="3">
        <v>1.7129574000000001</v>
      </c>
      <c r="E9" s="3">
        <v>34.066121099999997</v>
      </c>
      <c r="F9" s="3">
        <v>14.223444600000001</v>
      </c>
      <c r="G9" s="3">
        <v>5.7959829048480398E-2</v>
      </c>
    </row>
    <row r="10" spans="1:7" x14ac:dyDescent="0.25">
      <c r="A10" s="2">
        <v>45136.667361111111</v>
      </c>
      <c r="B10" s="3" t="s">
        <v>68</v>
      </c>
      <c r="C10" s="3">
        <v>68.888999870000006</v>
      </c>
      <c r="D10" s="3">
        <v>1.6975885020000001</v>
      </c>
      <c r="E10" s="3">
        <v>38.772768460000002</v>
      </c>
      <c r="F10" s="3">
        <v>28.418642909999999</v>
      </c>
      <c r="G10" s="3">
        <v>3.6965804744147998E-2</v>
      </c>
    </row>
    <row r="11" spans="1:7" x14ac:dyDescent="0.25">
      <c r="A11" s="2">
        <v>45136.677777777775</v>
      </c>
      <c r="B11" s="3" t="s">
        <v>69</v>
      </c>
      <c r="C11" s="3">
        <v>51.112550349999999</v>
      </c>
      <c r="D11" s="3">
        <v>1.5941184079999999</v>
      </c>
      <c r="E11" s="3">
        <v>31.586279730000001</v>
      </c>
      <c r="F11" s="3">
        <v>17.932152210000002</v>
      </c>
      <c r="G11" s="3">
        <v>2.5889859461511601E-2</v>
      </c>
    </row>
    <row r="12" spans="1:7" x14ac:dyDescent="0.25">
      <c r="A12" s="2">
        <v>45136.688194444447</v>
      </c>
      <c r="B12" s="3" t="s">
        <v>70</v>
      </c>
      <c r="C12" s="3">
        <v>45.262999909999998</v>
      </c>
      <c r="D12" s="3">
        <v>1.0785253619999999</v>
      </c>
      <c r="E12" s="3">
        <v>27.828759980000001</v>
      </c>
      <c r="F12" s="3">
        <v>16.355714580000001</v>
      </c>
      <c r="G12" s="3">
        <v>3.3731294483052898E-2</v>
      </c>
    </row>
    <row r="13" spans="1:7" x14ac:dyDescent="0.25">
      <c r="A13" s="2">
        <v>45136.698611111111</v>
      </c>
      <c r="B13" s="3" t="s">
        <v>71</v>
      </c>
      <c r="C13" s="3">
        <v>19.999763479999999</v>
      </c>
      <c r="D13" s="3">
        <v>0.34223409999999999</v>
      </c>
      <c r="E13" s="3">
        <v>9.6059695600000001</v>
      </c>
      <c r="F13" s="3">
        <v>10.05155982</v>
      </c>
      <c r="G13" s="3">
        <v>2.0843840093555398E-2</v>
      </c>
    </row>
    <row r="14" spans="1:7" x14ac:dyDescent="0.25">
      <c r="A14" s="2">
        <v>45136.719444444447</v>
      </c>
      <c r="B14" s="3" t="s">
        <v>72</v>
      </c>
      <c r="C14" s="3">
        <v>15.4555238</v>
      </c>
      <c r="D14" s="3">
        <v>0.36588095999999998</v>
      </c>
      <c r="E14" s="3">
        <v>8.3332856950000007</v>
      </c>
      <c r="F14" s="3">
        <v>6.756357145</v>
      </c>
      <c r="G14" s="3">
        <v>1.6196175614707702E-2</v>
      </c>
    </row>
    <row r="15" spans="1:7" x14ac:dyDescent="0.25">
      <c r="A15" s="2">
        <v>45136.740277777775</v>
      </c>
      <c r="B15" s="3" t="s">
        <v>73</v>
      </c>
      <c r="C15" s="3">
        <v>26.000000029999999</v>
      </c>
      <c r="D15" s="3">
        <v>0.78720007599999997</v>
      </c>
      <c r="E15" s="3">
        <v>16.636494320000001</v>
      </c>
      <c r="F15" s="3">
        <v>8.5763056340000006</v>
      </c>
      <c r="G15" s="3">
        <v>1.6135680584454599E-2</v>
      </c>
    </row>
    <row r="16" spans="1:7" x14ac:dyDescent="0.25">
      <c r="A16" s="4">
        <v>45136.771527777775</v>
      </c>
      <c r="B16" s="5" t="s">
        <v>74</v>
      </c>
      <c r="C16" s="5">
        <v>21.000042799999999</v>
      </c>
      <c r="D16" s="5">
        <v>0.24858424500000001</v>
      </c>
      <c r="E16" s="5">
        <v>8.7181228260000001</v>
      </c>
      <c r="F16" s="5">
        <v>12.033335729999999</v>
      </c>
      <c r="G16" s="5">
        <v>1.45854671755473E-2</v>
      </c>
    </row>
    <row r="17" spans="1:7" x14ac:dyDescent="0.25">
      <c r="A17" s="6">
        <v>45151.78125</v>
      </c>
      <c r="B17" s="7" t="s">
        <v>55</v>
      </c>
      <c r="C17" s="7">
        <v>76.154000150000002</v>
      </c>
      <c r="D17" s="7">
        <v>1.535948426</v>
      </c>
      <c r="E17" s="7">
        <v>41.556805400000002</v>
      </c>
      <c r="F17" s="7">
        <v>33.061246330000003</v>
      </c>
      <c r="G17" s="7">
        <v>1.66432575393171E-2</v>
      </c>
    </row>
    <row r="18" spans="1:7" x14ac:dyDescent="0.25">
      <c r="A18" s="2">
        <v>45151.790277777778</v>
      </c>
      <c r="B18" s="3" t="s">
        <v>56</v>
      </c>
      <c r="C18" s="3">
        <v>41.19999988</v>
      </c>
      <c r="D18" s="3">
        <v>0.91580950299999997</v>
      </c>
      <c r="E18" s="3">
        <v>23.98199936</v>
      </c>
      <c r="F18" s="3">
        <v>16.302191019999999</v>
      </c>
      <c r="G18" s="3">
        <v>1.6195854712328501E-2</v>
      </c>
    </row>
    <row r="19" spans="1:7" x14ac:dyDescent="0.25">
      <c r="A19" s="2">
        <v>45151.793055555558</v>
      </c>
      <c r="B19" s="3" t="s">
        <v>57</v>
      </c>
      <c r="C19" s="3">
        <v>39.600000080000001</v>
      </c>
      <c r="D19" s="3">
        <v>0.72662721200000002</v>
      </c>
      <c r="E19" s="3">
        <v>21.643585559999998</v>
      </c>
      <c r="F19" s="3">
        <v>17.229787300000002</v>
      </c>
      <c r="G19" s="3">
        <v>1.54816878323273E-2</v>
      </c>
    </row>
    <row r="20" spans="1:7" x14ac:dyDescent="0.25">
      <c r="A20" s="2">
        <v>45151.798611111109</v>
      </c>
      <c r="B20" s="3" t="s">
        <v>58</v>
      </c>
      <c r="C20" s="3">
        <v>27.60000003</v>
      </c>
      <c r="D20" s="3">
        <v>0.53448092800000002</v>
      </c>
      <c r="E20" s="3">
        <v>15.561848729999999</v>
      </c>
      <c r="F20" s="3">
        <v>11.50367037</v>
      </c>
      <c r="G20" s="3">
        <v>1.2900345128930501E-2</v>
      </c>
    </row>
    <row r="21" spans="1:7" x14ac:dyDescent="0.25">
      <c r="A21" s="2">
        <v>45151.876388888886</v>
      </c>
      <c r="B21" s="3" t="s">
        <v>59</v>
      </c>
      <c r="C21" s="3">
        <v>20.833370989999999</v>
      </c>
      <c r="D21" s="3">
        <v>0.47843855400000002</v>
      </c>
      <c r="E21" s="3">
        <v>12.20871524</v>
      </c>
      <c r="F21" s="3">
        <v>8.1462171990000005</v>
      </c>
      <c r="G21" s="3">
        <v>1.48464017966453E-2</v>
      </c>
    </row>
    <row r="22" spans="1:7" x14ac:dyDescent="0.25">
      <c r="A22" s="2">
        <v>45151.78125</v>
      </c>
      <c r="B22" s="3" t="s">
        <v>75</v>
      </c>
      <c r="C22" s="3">
        <v>43.199858990000003</v>
      </c>
      <c r="D22" s="3">
        <v>0.55608318700000003</v>
      </c>
      <c r="E22" s="3">
        <v>16.282472340000002</v>
      </c>
      <c r="F22" s="3">
        <v>26.361303469999999</v>
      </c>
      <c r="G22" s="3">
        <v>1.66432575393171E-2</v>
      </c>
    </row>
    <row r="23" spans="1:7" x14ac:dyDescent="0.25">
      <c r="A23" s="2">
        <v>45151.791666666664</v>
      </c>
      <c r="B23" s="3" t="s">
        <v>76</v>
      </c>
      <c r="C23" s="3">
        <v>29.231349890000001</v>
      </c>
      <c r="D23" s="3">
        <v>0.613805516</v>
      </c>
      <c r="E23" s="3">
        <v>16.922344840000001</v>
      </c>
      <c r="F23" s="3">
        <v>11.695199540000001</v>
      </c>
      <c r="G23" s="3">
        <v>1.6127023508176502E-2</v>
      </c>
    </row>
    <row r="24" spans="1:7" x14ac:dyDescent="0.25">
      <c r="A24" s="2">
        <v>45151.802083333336</v>
      </c>
      <c r="B24" s="3" t="s">
        <v>77</v>
      </c>
      <c r="C24" s="3">
        <v>25.000381399999998</v>
      </c>
      <c r="D24" s="3">
        <v>0.53111522499999997</v>
      </c>
      <c r="E24" s="3">
        <v>13.69915258</v>
      </c>
      <c r="F24" s="3">
        <v>10.7701136</v>
      </c>
      <c r="G24" s="3">
        <v>1.12870059393076E-2</v>
      </c>
    </row>
    <row r="25" spans="1:7" x14ac:dyDescent="0.25">
      <c r="A25" s="2">
        <v>45151.8125</v>
      </c>
      <c r="B25" s="3" t="s">
        <v>78</v>
      </c>
      <c r="C25" s="3">
        <v>23.751649539999999</v>
      </c>
      <c r="D25" s="3">
        <v>0.45043115</v>
      </c>
      <c r="E25" s="3">
        <v>12.849270130000001</v>
      </c>
      <c r="F25" s="3">
        <v>10.45194826</v>
      </c>
      <c r="G25" s="3">
        <v>1.0550025930821501E-2</v>
      </c>
    </row>
    <row r="26" spans="1:7" x14ac:dyDescent="0.25">
      <c r="A26" s="2">
        <v>45151.822916666664</v>
      </c>
      <c r="B26" s="3" t="s">
        <v>79</v>
      </c>
      <c r="C26" s="3">
        <v>22.22200007</v>
      </c>
      <c r="D26" s="3">
        <v>0.40174336100000002</v>
      </c>
      <c r="E26" s="3">
        <v>11.227002969999999</v>
      </c>
      <c r="F26" s="3">
        <v>10.593253730000001</v>
      </c>
      <c r="G26" s="3">
        <v>9.5114414032114996E-3</v>
      </c>
    </row>
    <row r="27" spans="1:7" x14ac:dyDescent="0.25">
      <c r="A27" s="2">
        <v>45151.833333333336</v>
      </c>
      <c r="B27" s="3" t="s">
        <v>80</v>
      </c>
      <c r="C27" s="3">
        <v>22.222000019999999</v>
      </c>
      <c r="D27" s="3">
        <v>0.32571578800000001</v>
      </c>
      <c r="E27" s="3">
        <v>11.749664839999999</v>
      </c>
      <c r="F27" s="3">
        <v>10.146619400000001</v>
      </c>
      <c r="G27" s="3">
        <v>1.2896966402582401E-2</v>
      </c>
    </row>
    <row r="28" spans="1:7" x14ac:dyDescent="0.25">
      <c r="A28" s="2">
        <v>45151.84375</v>
      </c>
      <c r="B28" s="3" t="s">
        <v>81</v>
      </c>
      <c r="C28" s="3">
        <v>21.904999960000001</v>
      </c>
      <c r="D28" s="3">
        <v>0.26598555800000001</v>
      </c>
      <c r="E28" s="3">
        <v>8.6595386179999991</v>
      </c>
      <c r="F28" s="3">
        <v>12.97947578</v>
      </c>
      <c r="G28" s="3">
        <v>1.1677178006885801E-2</v>
      </c>
    </row>
    <row r="29" spans="1:7" x14ac:dyDescent="0.25">
      <c r="A29" s="2">
        <v>45151.854166666664</v>
      </c>
      <c r="B29" s="3" t="s">
        <v>82</v>
      </c>
      <c r="C29" s="3">
        <v>17.99999996</v>
      </c>
      <c r="D29" s="3">
        <v>0.18115083000000001</v>
      </c>
      <c r="E29" s="3">
        <v>6.5781730979999997</v>
      </c>
      <c r="F29" s="3">
        <v>11.24067604</v>
      </c>
      <c r="G29" s="3">
        <v>1.28897170412782E-2</v>
      </c>
    </row>
    <row r="30" spans="1:7" x14ac:dyDescent="0.25">
      <c r="A30" s="2">
        <v>45151.864583333336</v>
      </c>
      <c r="B30" s="3" t="s">
        <v>83</v>
      </c>
      <c r="C30" s="3">
        <v>20.498955209999998</v>
      </c>
      <c r="D30" s="3">
        <v>0.41792718899999998</v>
      </c>
      <c r="E30" s="3">
        <v>11.0970862</v>
      </c>
      <c r="F30" s="3">
        <v>8.9839418159999997</v>
      </c>
      <c r="G30" s="3">
        <v>1.5147430220548E-2</v>
      </c>
    </row>
    <row r="31" spans="1:7" x14ac:dyDescent="0.25">
      <c r="A31" s="2">
        <v>45151.875</v>
      </c>
      <c r="B31" s="3" t="s">
        <v>84</v>
      </c>
      <c r="C31" s="3">
        <v>12.5580333</v>
      </c>
      <c r="D31" s="3">
        <v>0.22869155199999999</v>
      </c>
      <c r="E31" s="3">
        <v>7.1097737370000003</v>
      </c>
      <c r="F31" s="3">
        <v>5.2195680150000001</v>
      </c>
      <c r="G31" s="3">
        <v>1.5147430220548E-2</v>
      </c>
    </row>
    <row r="32" spans="1:7" x14ac:dyDescent="0.25">
      <c r="A32" s="2">
        <v>45151.885416666664</v>
      </c>
      <c r="B32" s="3" t="s">
        <v>85</v>
      </c>
      <c r="C32" s="3">
        <v>18.000547560000001</v>
      </c>
      <c r="D32" s="3">
        <v>0.38789038799999997</v>
      </c>
      <c r="E32" s="3">
        <v>10.00057462</v>
      </c>
      <c r="F32" s="3">
        <v>7.6120825500000002</v>
      </c>
      <c r="G32" s="3">
        <v>1.28897170412782E-2</v>
      </c>
    </row>
    <row r="33" spans="1:7" x14ac:dyDescent="0.25">
      <c r="A33" s="4">
        <v>45151.895833333336</v>
      </c>
      <c r="B33" s="5" t="s">
        <v>86</v>
      </c>
      <c r="C33" s="5">
        <v>20.000629279999998</v>
      </c>
      <c r="D33" s="5">
        <v>0.40784703999999999</v>
      </c>
      <c r="E33" s="5">
        <v>10.445131399999999</v>
      </c>
      <c r="F33" s="5">
        <v>9.1476508400000007</v>
      </c>
      <c r="G33" s="5">
        <v>1.1670477158377801E-2</v>
      </c>
    </row>
    <row r="34" spans="1:7" x14ac:dyDescent="0.25">
      <c r="A34" s="6">
        <v>45166.513888888891</v>
      </c>
      <c r="B34" s="7" t="s">
        <v>87</v>
      </c>
      <c r="C34" s="7">
        <v>77.894999929999997</v>
      </c>
      <c r="D34" s="7">
        <v>1.1431815679999999</v>
      </c>
      <c r="E34" s="7">
        <v>37.685186520000002</v>
      </c>
      <c r="F34" s="7">
        <v>39.066631839999999</v>
      </c>
      <c r="G34" s="7">
        <v>1.3918048948303501E-2</v>
      </c>
    </row>
    <row r="35" spans="1:7" x14ac:dyDescent="0.25">
      <c r="A35" s="2">
        <v>45166.524305555555</v>
      </c>
      <c r="B35" s="3" t="s">
        <v>88</v>
      </c>
      <c r="C35" s="3">
        <v>43.00000009</v>
      </c>
      <c r="D35" s="3">
        <v>0.58630581699999995</v>
      </c>
      <c r="E35" s="3">
        <v>20.068511470000001</v>
      </c>
      <c r="F35" s="3">
        <v>22.3451828</v>
      </c>
      <c r="G35" s="3">
        <v>1.29054690999993E-2</v>
      </c>
    </row>
    <row r="36" spans="1:7" x14ac:dyDescent="0.25">
      <c r="A36" s="2">
        <v>45166.534722222219</v>
      </c>
      <c r="B36" s="3" t="s">
        <v>89</v>
      </c>
      <c r="C36" s="3">
        <v>36</v>
      </c>
      <c r="D36" s="3">
        <v>0.63156193199999999</v>
      </c>
      <c r="E36" s="3">
        <v>19.97190904</v>
      </c>
      <c r="F36" s="3">
        <v>15.39652903</v>
      </c>
      <c r="G36" s="3">
        <v>1.2070389853395799E-2</v>
      </c>
    </row>
    <row r="37" spans="1:7" x14ac:dyDescent="0.25">
      <c r="A37" s="2">
        <v>45166.545138888891</v>
      </c>
      <c r="B37" s="3" t="s">
        <v>90</v>
      </c>
      <c r="C37" s="3">
        <v>28.8362148</v>
      </c>
      <c r="D37" s="3">
        <v>0.50938818900000005</v>
      </c>
      <c r="E37" s="3">
        <v>14.830492660000001</v>
      </c>
      <c r="F37" s="3">
        <v>13.49633395</v>
      </c>
      <c r="G37" s="3">
        <v>1.1684788928497499E-2</v>
      </c>
    </row>
    <row r="38" spans="1:7" x14ac:dyDescent="0.25">
      <c r="A38" s="2">
        <v>45166.555555555555</v>
      </c>
      <c r="B38" s="3" t="s">
        <v>91</v>
      </c>
      <c r="C38" s="3">
        <v>29.545192100000001</v>
      </c>
      <c r="D38" s="3">
        <v>0.48133913299999997</v>
      </c>
      <c r="E38" s="3">
        <v>15.63631633</v>
      </c>
      <c r="F38" s="3">
        <v>13.42753665</v>
      </c>
      <c r="G38" s="3">
        <v>1.24889235123712E-2</v>
      </c>
    </row>
    <row r="39" spans="1:7" x14ac:dyDescent="0.25">
      <c r="A39" s="2">
        <v>45166.586805555555</v>
      </c>
      <c r="B39" s="3" t="s">
        <v>92</v>
      </c>
      <c r="C39" s="3">
        <v>26.841154079999999</v>
      </c>
      <c r="D39" s="3">
        <v>0.50269211800000002</v>
      </c>
      <c r="E39" s="3">
        <v>14.121905659999999</v>
      </c>
      <c r="F39" s="3">
        <v>12.216556300000001</v>
      </c>
      <c r="G39" s="3">
        <v>1.28897170412782E-2</v>
      </c>
    </row>
    <row r="40" spans="1:7" x14ac:dyDescent="0.25">
      <c r="A40" s="4">
        <v>45166.607638888891</v>
      </c>
      <c r="B40" s="5" t="s">
        <v>93</v>
      </c>
      <c r="C40" s="5">
        <v>24.00051874</v>
      </c>
      <c r="D40" s="5">
        <v>0.435763128</v>
      </c>
      <c r="E40" s="5">
        <v>13.756626860000001</v>
      </c>
      <c r="F40" s="5">
        <v>9.8081287439999993</v>
      </c>
      <c r="G40" s="5">
        <v>1.3063574865192801E-2</v>
      </c>
    </row>
    <row r="41" spans="1:7" x14ac:dyDescent="0.25">
      <c r="A41" s="1">
        <v>45183.744444444441</v>
      </c>
      <c r="B41" t="s">
        <v>60</v>
      </c>
      <c r="C41">
        <v>37.600000569999999</v>
      </c>
      <c r="D41">
        <v>1.14917019</v>
      </c>
      <c r="E41">
        <v>27.789666159999999</v>
      </c>
      <c r="F41">
        <v>8.6611642129999993</v>
      </c>
      <c r="G41">
        <v>2.4210236431668801E-2</v>
      </c>
    </row>
    <row r="42" spans="1:7" x14ac:dyDescent="0.25">
      <c r="A42" s="1">
        <v>45183.754861111112</v>
      </c>
      <c r="B42" t="s">
        <v>61</v>
      </c>
      <c r="C42">
        <v>31.538697079999999</v>
      </c>
      <c r="D42">
        <v>0.74743584100000005</v>
      </c>
      <c r="E42">
        <v>22.66023015</v>
      </c>
      <c r="F42">
        <v>8.1310310959999992</v>
      </c>
      <c r="G42">
        <v>2.26863815215868E-2</v>
      </c>
    </row>
    <row r="43" spans="1:7" x14ac:dyDescent="0.25">
      <c r="A43" s="1">
        <v>45183.765277777777</v>
      </c>
      <c r="B43" t="s">
        <v>62</v>
      </c>
      <c r="C43">
        <v>28.077132219999999</v>
      </c>
      <c r="D43">
        <v>0.44250640899999999</v>
      </c>
      <c r="E43">
        <v>20.119160090000001</v>
      </c>
      <c r="F43">
        <v>7.5154657150000004</v>
      </c>
      <c r="G43">
        <v>1.52396285400846E-2</v>
      </c>
    </row>
    <row r="44" spans="1:7" x14ac:dyDescent="0.25">
      <c r="A44" s="1">
        <v>45183.786111111112</v>
      </c>
      <c r="B44" t="s">
        <v>63</v>
      </c>
      <c r="C44">
        <v>23.59980959</v>
      </c>
      <c r="D44">
        <v>0.373693208</v>
      </c>
      <c r="E44">
        <v>15.666829180000001</v>
      </c>
      <c r="F44">
        <v>7.5592872089999998</v>
      </c>
      <c r="G44">
        <v>1.44609417106578E-2</v>
      </c>
    </row>
    <row r="45" spans="1:7" x14ac:dyDescent="0.25">
      <c r="A45" s="1">
        <v>45183.79791666667</v>
      </c>
      <c r="B45" t="s">
        <v>64</v>
      </c>
      <c r="C45">
        <v>21.175216679999998</v>
      </c>
      <c r="D45">
        <v>0.51926512400000002</v>
      </c>
      <c r="E45">
        <v>14.79455626</v>
      </c>
      <c r="F45">
        <v>5.861395291</v>
      </c>
      <c r="G45">
        <v>1.42155690608048E-2</v>
      </c>
    </row>
    <row r="46" spans="1:7" x14ac:dyDescent="0.25">
      <c r="A46" s="1">
        <v>45183.739583333336</v>
      </c>
      <c r="B46" t="s">
        <v>94</v>
      </c>
      <c r="C46">
        <v>30.768358689999999</v>
      </c>
      <c r="D46">
        <v>0.61850299200000003</v>
      </c>
      <c r="E46">
        <v>19.98094858</v>
      </c>
      <c r="F46">
        <v>10.16890712</v>
      </c>
      <c r="G46">
        <v>2.0528229072998699E-2</v>
      </c>
    </row>
    <row r="47" spans="1:7" x14ac:dyDescent="0.25">
      <c r="A47" s="1">
        <v>45183.75</v>
      </c>
      <c r="B47" t="s">
        <v>95</v>
      </c>
      <c r="C47">
        <v>30.19991885</v>
      </c>
      <c r="D47">
        <v>0.73419578500000005</v>
      </c>
      <c r="E47">
        <v>22.02587273</v>
      </c>
      <c r="F47">
        <v>7.4398503370000002</v>
      </c>
      <c r="G47">
        <v>2.8418244841577602E-2</v>
      </c>
    </row>
    <row r="48" spans="1:7" x14ac:dyDescent="0.25">
      <c r="A48" s="1">
        <v>45183.760416666664</v>
      </c>
      <c r="B48" t="s">
        <v>96</v>
      </c>
      <c r="C48">
        <v>29.179685660000001</v>
      </c>
      <c r="D48">
        <v>0.76113724999999999</v>
      </c>
      <c r="E48">
        <v>22.813434440000002</v>
      </c>
      <c r="F48">
        <v>5.6051139750000001</v>
      </c>
      <c r="G48">
        <v>1.6135680584454599E-2</v>
      </c>
    </row>
    <row r="49" spans="1:7" x14ac:dyDescent="0.25">
      <c r="A49" s="1">
        <v>45183.78125</v>
      </c>
      <c r="B49" t="s">
        <v>97</v>
      </c>
      <c r="C49">
        <v>20.417527799999998</v>
      </c>
      <c r="D49">
        <v>0.420473659</v>
      </c>
      <c r="E49">
        <v>14.74762963</v>
      </c>
      <c r="F49">
        <v>5.2494245079999997</v>
      </c>
      <c r="G49">
        <v>1.4675642779279199E-2</v>
      </c>
    </row>
    <row r="50" spans="1:7" x14ac:dyDescent="0.25">
      <c r="A50" s="1">
        <v>45183.802083333336</v>
      </c>
      <c r="B50" t="s">
        <v>98</v>
      </c>
      <c r="C50">
        <v>17.999431789999999</v>
      </c>
      <c r="D50">
        <v>0.35728855199999998</v>
      </c>
      <c r="E50">
        <v>13.28649622</v>
      </c>
      <c r="F50">
        <v>4.3556470200000001</v>
      </c>
      <c r="G50">
        <v>1.42155690608048E-2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workbookViewId="0">
      <selection activeCell="X40" sqref="X40"/>
    </sheetView>
  </sheetViews>
  <sheetFormatPr defaultRowHeight="15" x14ac:dyDescent="0.25"/>
  <cols>
    <col min="1" max="1" width="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>
        <v>45033.6875</v>
      </c>
      <c r="B2" s="3" t="s">
        <v>8</v>
      </c>
      <c r="C2" s="3">
        <v>23.16</v>
      </c>
      <c r="D2" s="3">
        <v>205</v>
      </c>
      <c r="E2" s="3">
        <v>0.16876276700000001</v>
      </c>
      <c r="F2" s="3">
        <v>9.6563256909999993</v>
      </c>
      <c r="G2" s="3">
        <v>13.333347699999999</v>
      </c>
      <c r="H2" s="3">
        <v>0.171886328011326</v>
      </c>
    </row>
    <row r="3" spans="1:8" x14ac:dyDescent="0.25">
      <c r="A3" s="2">
        <v>45033.854166666664</v>
      </c>
      <c r="B3" s="3" t="s">
        <v>9</v>
      </c>
      <c r="C3" s="3">
        <v>15</v>
      </c>
      <c r="D3" s="3">
        <v>206</v>
      </c>
      <c r="E3" s="3">
        <v>0.18973258500000001</v>
      </c>
      <c r="F3" s="3">
        <v>9.3864923250000007</v>
      </c>
      <c r="G3" s="3">
        <v>5.4255319049999997</v>
      </c>
      <c r="H3" s="3">
        <v>0.17858253626276399</v>
      </c>
    </row>
    <row r="4" spans="1:8" x14ac:dyDescent="0.25">
      <c r="A4" s="2">
        <v>45034.020833333336</v>
      </c>
      <c r="B4" s="3" t="s">
        <v>10</v>
      </c>
      <c r="C4" s="3">
        <v>8.9499999999999993</v>
      </c>
      <c r="D4" s="3">
        <v>222</v>
      </c>
      <c r="E4" s="3">
        <v>5.6863955000000001E-2</v>
      </c>
      <c r="F4" s="3">
        <v>4.070310299</v>
      </c>
      <c r="G4" s="3">
        <v>4.821338066</v>
      </c>
      <c r="H4" s="3">
        <v>0.17366943358482301</v>
      </c>
    </row>
    <row r="5" spans="1:8" x14ac:dyDescent="0.25">
      <c r="A5" s="2">
        <v>45034.1875</v>
      </c>
      <c r="B5" s="3" t="s">
        <v>11</v>
      </c>
      <c r="C5" s="3">
        <v>9.5</v>
      </c>
      <c r="D5" s="3">
        <v>207</v>
      </c>
      <c r="E5" s="3">
        <v>7.6635030000000007E-2</v>
      </c>
      <c r="F5" s="3">
        <v>4.4512997969999999</v>
      </c>
      <c r="G5" s="3">
        <v>4.9726531850000004</v>
      </c>
      <c r="H5" s="3">
        <v>0.16965170896000101</v>
      </c>
    </row>
    <row r="6" spans="1:8" x14ac:dyDescent="0.25">
      <c r="A6" s="2">
        <v>45034.6875</v>
      </c>
      <c r="B6" s="3" t="s">
        <v>12</v>
      </c>
      <c r="C6" s="3">
        <v>23</v>
      </c>
      <c r="D6" s="3">
        <v>225</v>
      </c>
      <c r="E6" s="3">
        <v>0.31997206700000003</v>
      </c>
      <c r="F6" s="3">
        <v>14.03493842</v>
      </c>
      <c r="G6" s="3">
        <v>8.647427231</v>
      </c>
      <c r="H6" s="3">
        <v>0.184383366461084</v>
      </c>
    </row>
    <row r="7" spans="1:8" x14ac:dyDescent="0.25">
      <c r="A7" s="2">
        <v>45034.895833333336</v>
      </c>
      <c r="B7" s="3" t="s">
        <v>13</v>
      </c>
      <c r="C7" s="3">
        <v>15</v>
      </c>
      <c r="D7" s="3">
        <v>226</v>
      </c>
      <c r="E7" s="3">
        <v>0.12516511499999999</v>
      </c>
      <c r="F7" s="3">
        <v>5.7027741150000004</v>
      </c>
      <c r="G7" s="3">
        <v>9.1720607699999999</v>
      </c>
      <c r="H7" s="3">
        <v>0.18482722940617299</v>
      </c>
    </row>
    <row r="8" spans="1:8" x14ac:dyDescent="0.25">
      <c r="A8" s="2">
        <v>45035.104166666664</v>
      </c>
      <c r="B8" s="3" t="s">
        <v>14</v>
      </c>
      <c r="C8" s="3">
        <v>10</v>
      </c>
      <c r="D8" s="3">
        <v>227</v>
      </c>
      <c r="E8" s="3">
        <v>6.8218310000000004E-2</v>
      </c>
      <c r="F8" s="3">
        <v>4.4745853200000001</v>
      </c>
      <c r="G8" s="3">
        <v>5.4571963700000001</v>
      </c>
      <c r="H8" s="3">
        <v>0.17679177852632699</v>
      </c>
    </row>
    <row r="9" spans="1:8" x14ac:dyDescent="0.25">
      <c r="A9" s="2">
        <v>45035.520833333336</v>
      </c>
      <c r="B9" s="3" t="s">
        <v>15</v>
      </c>
      <c r="C9" s="3">
        <v>3.5</v>
      </c>
      <c r="D9" s="3">
        <v>229</v>
      </c>
      <c r="E9" s="3">
        <v>2.8156476999999999E-2</v>
      </c>
      <c r="F9" s="3">
        <v>1.8744080279999999</v>
      </c>
      <c r="G9" s="3">
        <v>1.597280875</v>
      </c>
      <c r="H9" s="3">
        <v>0.17366943358482301</v>
      </c>
    </row>
    <row r="10" spans="1:8" x14ac:dyDescent="0.25">
      <c r="A10" s="2">
        <v>45037.395833333336</v>
      </c>
      <c r="B10" s="3" t="s">
        <v>16</v>
      </c>
      <c r="C10" s="3">
        <v>6.25</v>
      </c>
      <c r="D10" s="3">
        <v>234</v>
      </c>
      <c r="E10" s="3">
        <v>5.7663182E-2</v>
      </c>
      <c r="F10" s="3">
        <v>2.9218879169999998</v>
      </c>
      <c r="G10" s="3">
        <v>3.269588277</v>
      </c>
      <c r="H10" s="3">
        <v>0.176808528840387</v>
      </c>
    </row>
    <row r="11" spans="1:8" x14ac:dyDescent="0.25">
      <c r="A11" s="2">
        <v>45046.75</v>
      </c>
      <c r="B11" s="3" t="s">
        <v>17</v>
      </c>
      <c r="C11" s="3">
        <v>42</v>
      </c>
      <c r="D11" s="3">
        <v>323</v>
      </c>
      <c r="E11" s="3">
        <v>0.53259914399999997</v>
      </c>
      <c r="F11" s="3">
        <v>17.814978010000001</v>
      </c>
      <c r="G11" s="3">
        <v>23.653744549999999</v>
      </c>
      <c r="H11" s="3">
        <v>0.18666898145639299</v>
      </c>
    </row>
    <row r="12" spans="1:8" x14ac:dyDescent="0.25">
      <c r="A12" s="2">
        <v>45046.958333333336</v>
      </c>
      <c r="B12" s="3" t="s">
        <v>18</v>
      </c>
      <c r="C12" s="3">
        <v>17.420000000000002</v>
      </c>
      <c r="D12" s="3">
        <v>324</v>
      </c>
      <c r="E12" s="3">
        <v>0.152104448</v>
      </c>
      <c r="F12" s="3">
        <v>6.5842968209999997</v>
      </c>
      <c r="G12" s="3">
        <v>10.682395939999999</v>
      </c>
      <c r="H12" s="3">
        <v>0.186683051720204</v>
      </c>
    </row>
    <row r="13" spans="1:8" x14ac:dyDescent="0.25">
      <c r="A13" s="2">
        <v>45047.583333333336</v>
      </c>
      <c r="B13" s="3" t="s">
        <v>19</v>
      </c>
      <c r="C13" s="3">
        <v>6</v>
      </c>
      <c r="D13" s="3">
        <v>327</v>
      </c>
      <c r="E13" s="3">
        <v>7.5044879999999994E-2</v>
      </c>
      <c r="F13" s="3">
        <v>3.1020945539999998</v>
      </c>
      <c r="G13" s="3">
        <v>2.8228605720000002</v>
      </c>
      <c r="H13" s="3">
        <v>0.18257120581726999</v>
      </c>
    </row>
    <row r="14" spans="1:8" x14ac:dyDescent="0.25">
      <c r="A14" s="2">
        <v>45047.833333333336</v>
      </c>
      <c r="B14" s="3" t="s">
        <v>20</v>
      </c>
      <c r="C14" s="3">
        <v>22.14</v>
      </c>
      <c r="D14" s="3">
        <v>343</v>
      </c>
      <c r="E14" s="3">
        <v>0.20720609000000001</v>
      </c>
      <c r="F14" s="3">
        <v>7.1975824179999996</v>
      </c>
      <c r="G14" s="3">
        <v>14.736734999999999</v>
      </c>
      <c r="H14" s="3">
        <v>0.198135555256964</v>
      </c>
    </row>
    <row r="15" spans="1:8" x14ac:dyDescent="0.25">
      <c r="A15" s="2">
        <v>45048.125</v>
      </c>
      <c r="B15" s="3" t="s">
        <v>21</v>
      </c>
      <c r="C15" s="3">
        <v>10</v>
      </c>
      <c r="D15" s="3">
        <v>344</v>
      </c>
      <c r="E15" s="3">
        <v>0.15141339000000001</v>
      </c>
      <c r="F15" s="3">
        <v>4.4648754400000001</v>
      </c>
      <c r="G15" s="3">
        <v>5.3823117800000002</v>
      </c>
      <c r="H15" s="3">
        <v>0.202196770380911</v>
      </c>
    </row>
    <row r="16" spans="1:8" x14ac:dyDescent="0.25">
      <c r="A16" s="2">
        <v>45048.416666666664</v>
      </c>
      <c r="B16" s="3" t="s">
        <v>22</v>
      </c>
      <c r="C16" s="3">
        <v>6.43</v>
      </c>
      <c r="D16" s="3">
        <v>345</v>
      </c>
      <c r="E16" s="3">
        <v>0.109183207</v>
      </c>
      <c r="F16" s="3">
        <v>2.6773267500000002</v>
      </c>
      <c r="G16" s="3">
        <v>3.6426933610000001</v>
      </c>
      <c r="H16" s="3">
        <v>0.19323818890813499</v>
      </c>
    </row>
    <row r="17" spans="1:8" x14ac:dyDescent="0.25">
      <c r="A17" s="2">
        <v>45048.708333333336</v>
      </c>
      <c r="B17" s="3" t="s">
        <v>23</v>
      </c>
      <c r="C17" s="3">
        <v>18</v>
      </c>
      <c r="D17" s="3">
        <v>346</v>
      </c>
      <c r="E17" s="3">
        <v>0.21313927799999999</v>
      </c>
      <c r="F17" s="3">
        <v>7.1794649880000003</v>
      </c>
      <c r="G17" s="3">
        <v>10.603855210000001</v>
      </c>
      <c r="H17" s="3">
        <v>0.228024805885122</v>
      </c>
    </row>
    <row r="18" spans="1:8" x14ac:dyDescent="0.25">
      <c r="A18" s="2">
        <v>45049.833333333336</v>
      </c>
      <c r="B18" s="3" t="s">
        <v>24</v>
      </c>
      <c r="C18" s="3">
        <v>20.67</v>
      </c>
      <c r="D18" s="3">
        <v>350</v>
      </c>
      <c r="E18" s="3">
        <v>0.25397928400000003</v>
      </c>
      <c r="F18" s="3">
        <v>7.6876070329999999</v>
      </c>
      <c r="G18" s="3">
        <v>12.72601482</v>
      </c>
      <c r="H18" s="3">
        <v>0.277136428383431</v>
      </c>
    </row>
    <row r="19" spans="1:8" x14ac:dyDescent="0.25">
      <c r="A19" s="2">
        <v>45050.083333333336</v>
      </c>
      <c r="B19" s="3" t="s">
        <v>25</v>
      </c>
      <c r="C19" s="3">
        <v>11.88</v>
      </c>
      <c r="D19" s="3">
        <v>351</v>
      </c>
      <c r="E19" s="3">
        <v>0.117770526</v>
      </c>
      <c r="F19" s="3">
        <v>5.1492537199999999</v>
      </c>
      <c r="G19" s="3">
        <v>6.60844217</v>
      </c>
      <c r="H19" s="3">
        <v>0.26457163552462398</v>
      </c>
    </row>
    <row r="20" spans="1:8" x14ac:dyDescent="0.25">
      <c r="A20" s="4">
        <v>45050.958333333336</v>
      </c>
      <c r="B20" s="5" t="s">
        <v>26</v>
      </c>
      <c r="C20" s="5">
        <v>7.14</v>
      </c>
      <c r="D20" s="5">
        <v>356</v>
      </c>
      <c r="E20" s="5">
        <v>0</v>
      </c>
      <c r="F20" s="5">
        <v>4.2890389799999999</v>
      </c>
      <c r="G20" s="5">
        <v>2.8530971690000002</v>
      </c>
      <c r="H20" s="5">
        <v>0.24797493203292101</v>
      </c>
    </row>
    <row r="21" spans="1:8" x14ac:dyDescent="0.25">
      <c r="A21" s="1">
        <v>45034.6875</v>
      </c>
      <c r="B21" t="s">
        <v>27</v>
      </c>
      <c r="C21">
        <v>21.5</v>
      </c>
      <c r="D21">
        <v>213</v>
      </c>
      <c r="E21">
        <v>0.19319640199999999</v>
      </c>
      <c r="F21">
        <v>11.50208604</v>
      </c>
      <c r="G21">
        <v>9.8067875860000004</v>
      </c>
      <c r="H21">
        <v>0.184383366461084</v>
      </c>
    </row>
    <row r="22" spans="1:8" x14ac:dyDescent="0.25">
      <c r="A22" s="1">
        <v>45034.895833333336</v>
      </c>
      <c r="B22" t="s">
        <v>28</v>
      </c>
      <c r="C22">
        <v>11.05</v>
      </c>
      <c r="D22">
        <v>214</v>
      </c>
      <c r="E22">
        <v>0.12534540899999999</v>
      </c>
      <c r="F22">
        <v>5.1467650210000002</v>
      </c>
      <c r="G22">
        <v>5.7808895900000001</v>
      </c>
      <c r="H22">
        <v>0.18482722940617299</v>
      </c>
    </row>
    <row r="23" spans="1:8" x14ac:dyDescent="0.25">
      <c r="A23" s="1">
        <v>45035.104166666664</v>
      </c>
      <c r="B23" t="s">
        <v>29</v>
      </c>
      <c r="C23">
        <v>18</v>
      </c>
      <c r="D23">
        <v>215</v>
      </c>
      <c r="E23">
        <v>0.13051700999999999</v>
      </c>
      <c r="F23">
        <v>9.7910466300000003</v>
      </c>
      <c r="G23">
        <v>8.0776796760000007</v>
      </c>
      <c r="H23">
        <v>0.17679177852632699</v>
      </c>
    </row>
    <row r="24" spans="1:8" x14ac:dyDescent="0.25">
      <c r="A24" s="1">
        <v>45035.3125</v>
      </c>
      <c r="B24" t="s">
        <v>30</v>
      </c>
      <c r="C24">
        <v>6.5</v>
      </c>
      <c r="D24">
        <v>216</v>
      </c>
      <c r="E24">
        <v>4.8083514000000001E-2</v>
      </c>
      <c r="F24">
        <v>3.2130249160000002</v>
      </c>
      <c r="G24">
        <v>3.2382568370000002</v>
      </c>
      <c r="H24">
        <v>0.17278170769464399</v>
      </c>
    </row>
    <row r="25" spans="1:8" x14ac:dyDescent="0.25">
      <c r="A25" s="1">
        <v>45035.9375</v>
      </c>
      <c r="B25" t="s">
        <v>31</v>
      </c>
      <c r="C25">
        <v>6</v>
      </c>
      <c r="D25">
        <v>219</v>
      </c>
      <c r="E25">
        <v>0.120214668</v>
      </c>
      <c r="F25">
        <v>3.8007155579999998</v>
      </c>
      <c r="G25">
        <v>2.0820214680000002</v>
      </c>
      <c r="H25">
        <v>0.19405093533895701</v>
      </c>
    </row>
    <row r="26" spans="1:8" x14ac:dyDescent="0.25">
      <c r="A26" s="1">
        <v>45036.145833333336</v>
      </c>
      <c r="B26" t="s">
        <v>32</v>
      </c>
      <c r="C26">
        <v>8.89</v>
      </c>
      <c r="D26">
        <v>220</v>
      </c>
      <c r="E26">
        <v>0.12393871400000001</v>
      </c>
      <c r="F26">
        <v>5.0647700379999998</v>
      </c>
      <c r="G26">
        <v>3.6991383180000001</v>
      </c>
      <c r="H26">
        <v>0.19159893063024599</v>
      </c>
    </row>
    <row r="27" spans="1:8" x14ac:dyDescent="0.25">
      <c r="A27" s="1">
        <v>45036.979166666664</v>
      </c>
      <c r="B27" t="s">
        <v>33</v>
      </c>
      <c r="C27">
        <v>4.67</v>
      </c>
      <c r="D27">
        <v>237</v>
      </c>
      <c r="E27">
        <v>8.3372743999999999E-2</v>
      </c>
      <c r="F27">
        <v>2.382961581</v>
      </c>
      <c r="G27">
        <v>2.2004783240000001</v>
      </c>
      <c r="H27">
        <v>0.181738892085264</v>
      </c>
    </row>
    <row r="28" spans="1:8" x14ac:dyDescent="0.25">
      <c r="A28" s="1">
        <v>45037.8125</v>
      </c>
      <c r="B28" t="s">
        <v>34</v>
      </c>
      <c r="C28">
        <v>17.86</v>
      </c>
      <c r="D28">
        <v>240</v>
      </c>
      <c r="E28">
        <v>0.13994014799999999</v>
      </c>
      <c r="F28">
        <v>7.3471232200000003</v>
      </c>
      <c r="G28">
        <v>10.373129179999999</v>
      </c>
      <c r="H28">
        <v>0.16521002777305599</v>
      </c>
    </row>
    <row r="29" spans="1:8" x14ac:dyDescent="0.25">
      <c r="A29" s="1">
        <v>45038.229166666664</v>
      </c>
      <c r="B29" t="s">
        <v>35</v>
      </c>
      <c r="C29">
        <v>6.67</v>
      </c>
      <c r="D29">
        <v>242</v>
      </c>
      <c r="E29">
        <v>4.2203751999999997E-2</v>
      </c>
      <c r="F29">
        <v>2.5238361139999999</v>
      </c>
      <c r="G29">
        <v>4.1046054649999997</v>
      </c>
      <c r="H29">
        <v>0.16105877013360401</v>
      </c>
    </row>
    <row r="30" spans="1:8" x14ac:dyDescent="0.25">
      <c r="A30" s="1">
        <v>45038.645833333336</v>
      </c>
      <c r="B30" t="s">
        <v>36</v>
      </c>
      <c r="C30">
        <v>5.33</v>
      </c>
      <c r="D30">
        <v>244</v>
      </c>
      <c r="E30">
        <v>3.4188273999999998E-2</v>
      </c>
      <c r="F30">
        <v>2.5507787199999998</v>
      </c>
      <c r="G30">
        <v>2.747755062</v>
      </c>
      <c r="H30">
        <v>0.15938753872582101</v>
      </c>
    </row>
    <row r="31" spans="1:8" x14ac:dyDescent="0.25">
      <c r="A31" s="1">
        <v>45038.854166666664</v>
      </c>
      <c r="B31" t="s">
        <v>37</v>
      </c>
      <c r="C31">
        <v>8</v>
      </c>
      <c r="D31">
        <v>245</v>
      </c>
      <c r="E31">
        <v>6.2710528000000001E-2</v>
      </c>
      <c r="F31">
        <v>4.1977018560000001</v>
      </c>
      <c r="G31">
        <v>3.740720928</v>
      </c>
      <c r="H31">
        <v>0.16105877013360401</v>
      </c>
    </row>
    <row r="32" spans="1:8" x14ac:dyDescent="0.25">
      <c r="A32" s="1">
        <v>45040.083333333336</v>
      </c>
      <c r="B32" t="s">
        <v>38</v>
      </c>
      <c r="C32">
        <v>8.67</v>
      </c>
      <c r="D32">
        <v>250</v>
      </c>
      <c r="E32">
        <v>3.5792923999999997E-2</v>
      </c>
      <c r="F32">
        <v>3.7907549880000002</v>
      </c>
      <c r="G32">
        <v>4.8404524689999997</v>
      </c>
      <c r="H32">
        <v>0.17433150869914599</v>
      </c>
    </row>
    <row r="33" spans="1:8" x14ac:dyDescent="0.25">
      <c r="A33" s="1">
        <v>45040.708333333336</v>
      </c>
      <c r="B33" t="s">
        <v>39</v>
      </c>
      <c r="C33">
        <v>15</v>
      </c>
      <c r="D33">
        <v>253</v>
      </c>
      <c r="E33">
        <v>0.34845136500000001</v>
      </c>
      <c r="F33">
        <v>8.0873893799999994</v>
      </c>
      <c r="G33">
        <v>6.5652654899999998</v>
      </c>
      <c r="H33">
        <v>0.18995671353775601</v>
      </c>
    </row>
    <row r="34" spans="1:8" x14ac:dyDescent="0.25">
      <c r="A34" s="1">
        <v>45040.916666666664</v>
      </c>
      <c r="B34" t="s">
        <v>40</v>
      </c>
      <c r="C34">
        <v>7.14</v>
      </c>
      <c r="D34">
        <v>269</v>
      </c>
      <c r="E34">
        <v>0.28983248900000003</v>
      </c>
      <c r="F34">
        <v>5.2120889610000001</v>
      </c>
      <c r="G34">
        <v>1.6440160370000001</v>
      </c>
      <c r="H34">
        <v>0.18995671353775601</v>
      </c>
    </row>
    <row r="35" spans="1:8" x14ac:dyDescent="0.25">
      <c r="A35" s="1">
        <v>45044.666666666664</v>
      </c>
      <c r="B35" t="s">
        <v>41</v>
      </c>
      <c r="C35">
        <v>6.67</v>
      </c>
      <c r="D35">
        <v>291</v>
      </c>
      <c r="E35">
        <v>2.3654497E-2</v>
      </c>
      <c r="F35">
        <v>3.245219606</v>
      </c>
      <c r="G35">
        <v>3.3980366389999999</v>
      </c>
      <c r="H35">
        <v>0.15354232467829301</v>
      </c>
    </row>
    <row r="36" spans="1:8" x14ac:dyDescent="0.25">
      <c r="A36" s="1">
        <v>45046.541666666664</v>
      </c>
      <c r="B36" t="s">
        <v>42</v>
      </c>
      <c r="C36">
        <v>12.67</v>
      </c>
      <c r="D36">
        <v>309</v>
      </c>
      <c r="E36">
        <v>0.110248742</v>
      </c>
      <c r="F36">
        <v>4.9115813690000003</v>
      </c>
      <c r="G36">
        <v>7.6451699130000002</v>
      </c>
      <c r="H36">
        <v>0.169350687476575</v>
      </c>
    </row>
    <row r="37" spans="1:8" x14ac:dyDescent="0.25">
      <c r="A37" s="1">
        <v>45046.75</v>
      </c>
      <c r="B37" t="s">
        <v>43</v>
      </c>
      <c r="C37">
        <v>45</v>
      </c>
      <c r="D37">
        <v>310</v>
      </c>
      <c r="E37">
        <v>0.94894735500000005</v>
      </c>
      <c r="F37">
        <v>24.389473639999999</v>
      </c>
      <c r="G37">
        <v>19.661052649999998</v>
      </c>
      <c r="H37">
        <v>0.18666898145639299</v>
      </c>
    </row>
    <row r="38" spans="1:8" x14ac:dyDescent="0.25">
      <c r="A38" s="1">
        <v>45047.833333333336</v>
      </c>
      <c r="B38" t="s">
        <v>44</v>
      </c>
      <c r="C38">
        <v>20</v>
      </c>
      <c r="D38">
        <v>328</v>
      </c>
      <c r="E38">
        <v>0.20143433999999999</v>
      </c>
      <c r="F38">
        <v>7.0717180600000002</v>
      </c>
      <c r="G38">
        <v>12.72715934</v>
      </c>
      <c r="H38">
        <v>0.198135555256964</v>
      </c>
    </row>
    <row r="39" spans="1:8" x14ac:dyDescent="0.25">
      <c r="A39" s="1">
        <v>45049.583333333336</v>
      </c>
      <c r="B39" t="s">
        <v>45</v>
      </c>
      <c r="C39">
        <v>10.67</v>
      </c>
      <c r="D39">
        <v>334</v>
      </c>
      <c r="E39">
        <v>0.162347303</v>
      </c>
      <c r="F39">
        <v>5.8030418189999997</v>
      </c>
      <c r="G39">
        <v>4.7013415890000001</v>
      </c>
      <c r="H39">
        <v>0.21435307565376299</v>
      </c>
    </row>
    <row r="40" spans="1:8" x14ac:dyDescent="0.25">
      <c r="A40" s="1">
        <v>45049.833333333336</v>
      </c>
      <c r="B40" t="s">
        <v>46</v>
      </c>
      <c r="C40">
        <v>24.38</v>
      </c>
      <c r="D40">
        <v>335</v>
      </c>
      <c r="E40">
        <v>0.43460820100000003</v>
      </c>
      <c r="F40">
        <v>13.99309699</v>
      </c>
      <c r="G40">
        <v>9.9481343090000003</v>
      </c>
      <c r="H40">
        <v>0.277136428383431</v>
      </c>
    </row>
    <row r="41" spans="1:8" x14ac:dyDescent="0.25">
      <c r="A41" s="1">
        <v>45050.833333333336</v>
      </c>
      <c r="B41" t="s">
        <v>47</v>
      </c>
      <c r="C41">
        <v>0.71</v>
      </c>
      <c r="D41">
        <v>338</v>
      </c>
      <c r="E41">
        <v>1.8580454E-2</v>
      </c>
      <c r="F41">
        <v>0.53843599499999995</v>
      </c>
      <c r="G41">
        <v>0.15687009199999999</v>
      </c>
      <c r="H41">
        <v>0.25114191513496997</v>
      </c>
    </row>
    <row r="42" spans="1:8" x14ac:dyDescent="0.25">
      <c r="A42" s="1">
        <v>45050.958333333336</v>
      </c>
      <c r="B42" t="s">
        <v>48</v>
      </c>
      <c r="C42">
        <v>5.71</v>
      </c>
      <c r="D42">
        <v>339</v>
      </c>
      <c r="E42">
        <v>0.119397012</v>
      </c>
      <c r="F42">
        <v>3.752728453</v>
      </c>
      <c r="G42">
        <v>1.846389555</v>
      </c>
      <c r="H42">
        <v>0.24797493203292101</v>
      </c>
    </row>
    <row r="43" spans="1:8" x14ac:dyDescent="0.25">
      <c r="A43" s="1">
        <v>45051.458333333336</v>
      </c>
      <c r="B43" t="s">
        <v>49</v>
      </c>
      <c r="C43">
        <v>0.67</v>
      </c>
      <c r="D43">
        <v>341</v>
      </c>
      <c r="E43">
        <v>1.518395E-2</v>
      </c>
      <c r="F43">
        <v>0.42064494299999999</v>
      </c>
      <c r="G43">
        <v>0.23119715099999999</v>
      </c>
      <c r="H43">
        <v>0.216775431899037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2025-06-30T16:44:35Z</dcterms:modified>
</cp:coreProperties>
</file>