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\LISST\corrected_GSDs\"/>
    </mc:Choice>
  </mc:AlternateContent>
  <xr:revisionPtr revIDLastSave="0" documentId="13_ncr:1_{ABA3F6E1-6B2C-4A98-A221-A9C38D82EFFA}" xr6:coauthVersionLast="47" xr6:coauthVersionMax="47" xr10:uidLastSave="{00000000-0000-0000-0000-000000000000}"/>
  <bookViews>
    <workbookView xWindow="-120" yWindow="-120" windowWidth="29040" windowHeight="15840" xr2:uid="{DD1F37B3-2F88-4679-9954-7F061744911B}"/>
  </bookViews>
  <sheets>
    <sheet name="summer" sheetId="1" r:id="rId1"/>
    <sheet name="sp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46" i="2" l="1"/>
  <c r="CQ52" i="1" l="1"/>
  <c r="CI52" i="1"/>
  <c r="CA52" i="1"/>
  <c r="BS52" i="1"/>
  <c r="BK52" i="1"/>
  <c r="BC52" i="1"/>
  <c r="CX51" i="1"/>
  <c r="CW51" i="1"/>
  <c r="CV51" i="1"/>
  <c r="CU51" i="1"/>
  <c r="CT51" i="1"/>
  <c r="CS51" i="1"/>
  <c r="CR51" i="1"/>
  <c r="CR52" i="1" s="1"/>
  <c r="CQ51" i="1"/>
  <c r="CP51" i="1"/>
  <c r="CO51" i="1"/>
  <c r="CN51" i="1"/>
  <c r="CM51" i="1"/>
  <c r="CL51" i="1"/>
  <c r="CK51" i="1"/>
  <c r="CJ51" i="1"/>
  <c r="CJ52" i="1" s="1"/>
  <c r="CI51" i="1"/>
  <c r="CH51" i="1"/>
  <c r="CG51" i="1"/>
  <c r="CF51" i="1"/>
  <c r="CE51" i="1"/>
  <c r="CD51" i="1"/>
  <c r="CC51" i="1"/>
  <c r="CB51" i="1"/>
  <c r="CB52" i="1" s="1"/>
  <c r="CA51" i="1"/>
  <c r="BZ51" i="1"/>
  <c r="BY51" i="1"/>
  <c r="BX51" i="1"/>
  <c r="BW51" i="1"/>
  <c r="BV51" i="1"/>
  <c r="BU51" i="1"/>
  <c r="BT51" i="1"/>
  <c r="BT52" i="1" s="1"/>
  <c r="BS51" i="1"/>
  <c r="BR51" i="1"/>
  <c r="BQ51" i="1"/>
  <c r="BP51" i="1"/>
  <c r="BO51" i="1"/>
  <c r="BN51" i="1"/>
  <c r="BM51" i="1"/>
  <c r="BL51" i="1"/>
  <c r="BL52" i="1" s="1"/>
  <c r="BK51" i="1"/>
  <c r="BJ51" i="1"/>
  <c r="BI51" i="1"/>
  <c r="BH51" i="1"/>
  <c r="BG51" i="1"/>
  <c r="BF51" i="1"/>
  <c r="BE51" i="1"/>
  <c r="BD51" i="1"/>
  <c r="BD52" i="1" s="1"/>
  <c r="BC51" i="1"/>
  <c r="BB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CX49" i="1"/>
  <c r="CX52" i="1" s="1"/>
  <c r="CW49" i="1"/>
  <c r="CW52" i="1" s="1"/>
  <c r="CV49" i="1"/>
  <c r="CV52" i="1" s="1"/>
  <c r="CU49" i="1"/>
  <c r="CU52" i="1" s="1"/>
  <c r="CT49" i="1"/>
  <c r="CT52" i="1" s="1"/>
  <c r="CS49" i="1"/>
  <c r="CS52" i="1" s="1"/>
  <c r="CR49" i="1"/>
  <c r="CQ49" i="1"/>
  <c r="CP49" i="1"/>
  <c r="CP52" i="1" s="1"/>
  <c r="CO49" i="1"/>
  <c r="CO52" i="1" s="1"/>
  <c r="CN49" i="1"/>
  <c r="CN52" i="1" s="1"/>
  <c r="CM49" i="1"/>
  <c r="CM52" i="1" s="1"/>
  <c r="CL49" i="1"/>
  <c r="CL52" i="1" s="1"/>
  <c r="CK49" i="1"/>
  <c r="CK52" i="1" s="1"/>
  <c r="CJ49" i="1"/>
  <c r="CI49" i="1"/>
  <c r="CH49" i="1"/>
  <c r="CH52" i="1" s="1"/>
  <c r="CG49" i="1"/>
  <c r="CG52" i="1" s="1"/>
  <c r="CF49" i="1"/>
  <c r="CF52" i="1" s="1"/>
  <c r="CE49" i="1"/>
  <c r="CE52" i="1" s="1"/>
  <c r="CD49" i="1"/>
  <c r="CD52" i="1" s="1"/>
  <c r="CC49" i="1"/>
  <c r="CC52" i="1" s="1"/>
  <c r="CB49" i="1"/>
  <c r="CA49" i="1"/>
  <c r="BZ49" i="1"/>
  <c r="BZ52" i="1" s="1"/>
  <c r="BY49" i="1"/>
  <c r="BY52" i="1" s="1"/>
  <c r="BX49" i="1"/>
  <c r="BX52" i="1" s="1"/>
  <c r="BW49" i="1"/>
  <c r="BW52" i="1" s="1"/>
  <c r="BV49" i="1"/>
  <c r="BV52" i="1" s="1"/>
  <c r="BU49" i="1"/>
  <c r="BU52" i="1" s="1"/>
  <c r="BT49" i="1"/>
  <c r="BS49" i="1"/>
  <c r="BR49" i="1"/>
  <c r="BR52" i="1" s="1"/>
  <c r="BQ49" i="1"/>
  <c r="BQ52" i="1" s="1"/>
  <c r="BP49" i="1"/>
  <c r="BP52" i="1" s="1"/>
  <c r="BO49" i="1"/>
  <c r="BO52" i="1" s="1"/>
  <c r="BN49" i="1"/>
  <c r="BN52" i="1" s="1"/>
  <c r="BM49" i="1"/>
  <c r="BM52" i="1" s="1"/>
  <c r="BL49" i="1"/>
  <c r="BK49" i="1"/>
  <c r="BJ49" i="1"/>
  <c r="BJ52" i="1" s="1"/>
  <c r="BI49" i="1"/>
  <c r="BI52" i="1" s="1"/>
  <c r="BH49" i="1"/>
  <c r="BH52" i="1" s="1"/>
  <c r="BG49" i="1"/>
  <c r="BG52" i="1" s="1"/>
  <c r="BF49" i="1"/>
  <c r="BF52" i="1" s="1"/>
  <c r="BE49" i="1"/>
  <c r="BE52" i="1" s="1"/>
  <c r="BD49" i="1"/>
  <c r="BC49" i="1"/>
  <c r="BB49" i="1"/>
  <c r="BB52" i="1" s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BF46" i="1"/>
  <c r="BC46" i="1"/>
  <c r="BD46" i="1"/>
  <c r="BE46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BB46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2" i="1"/>
  <c r="AU2" i="2"/>
  <c r="BD103" i="1"/>
  <c r="BE103" i="1"/>
  <c r="BF103" i="1"/>
  <c r="BG103" i="1"/>
  <c r="BH103" i="1"/>
  <c r="BI103" i="1"/>
  <c r="BJ103" i="1"/>
  <c r="BK103" i="1"/>
  <c r="BK148" i="1" s="1"/>
  <c r="BL103" i="1"/>
  <c r="BM103" i="1"/>
  <c r="BN103" i="1"/>
  <c r="BO103" i="1"/>
  <c r="BP103" i="1"/>
  <c r="BQ103" i="1"/>
  <c r="BR103" i="1"/>
  <c r="BS103" i="1"/>
  <c r="BS148" i="1" s="1"/>
  <c r="BT103" i="1"/>
  <c r="BU103" i="1"/>
  <c r="BV103" i="1"/>
  <c r="BW103" i="1"/>
  <c r="BX103" i="1"/>
  <c r="BY103" i="1"/>
  <c r="BZ103" i="1"/>
  <c r="CA103" i="1"/>
  <c r="CA148" i="1" s="1"/>
  <c r="CB103" i="1"/>
  <c r="CC103" i="1"/>
  <c r="CD103" i="1"/>
  <c r="CE103" i="1"/>
  <c r="CF103" i="1"/>
  <c r="CG103" i="1"/>
  <c r="CH103" i="1"/>
  <c r="CI103" i="1"/>
  <c r="CI148" i="1" s="1"/>
  <c r="CJ103" i="1"/>
  <c r="CK103" i="1"/>
  <c r="CL103" i="1"/>
  <c r="CM103" i="1"/>
  <c r="CN103" i="1"/>
  <c r="CO103" i="1"/>
  <c r="CP103" i="1"/>
  <c r="CQ103" i="1"/>
  <c r="CQ148" i="1" s="1"/>
  <c r="CR103" i="1"/>
  <c r="CS103" i="1"/>
  <c r="CT103" i="1"/>
  <c r="CU103" i="1"/>
  <c r="CV103" i="1"/>
  <c r="CW103" i="1"/>
  <c r="CX103" i="1"/>
  <c r="BD104" i="1"/>
  <c r="BD148" i="1" s="1"/>
  <c r="BE104" i="1"/>
  <c r="BF104" i="1"/>
  <c r="BG104" i="1"/>
  <c r="BH104" i="1"/>
  <c r="BI104" i="1"/>
  <c r="BJ104" i="1"/>
  <c r="BK104" i="1"/>
  <c r="BL104" i="1"/>
  <c r="BL148" i="1" s="1"/>
  <c r="BM104" i="1"/>
  <c r="BN104" i="1"/>
  <c r="BO104" i="1"/>
  <c r="BP104" i="1"/>
  <c r="BQ104" i="1"/>
  <c r="BR104" i="1"/>
  <c r="BS104" i="1"/>
  <c r="BT104" i="1"/>
  <c r="BT148" i="1" s="1"/>
  <c r="BU104" i="1"/>
  <c r="BV104" i="1"/>
  <c r="BW104" i="1"/>
  <c r="BX104" i="1"/>
  <c r="BY104" i="1"/>
  <c r="BZ104" i="1"/>
  <c r="CA104" i="1"/>
  <c r="CB104" i="1"/>
  <c r="CB148" i="1" s="1"/>
  <c r="CC104" i="1"/>
  <c r="CD104" i="1"/>
  <c r="CE104" i="1"/>
  <c r="CF104" i="1"/>
  <c r="CG104" i="1"/>
  <c r="CH104" i="1"/>
  <c r="CI104" i="1"/>
  <c r="CJ104" i="1"/>
  <c r="CJ148" i="1" s="1"/>
  <c r="CK104" i="1"/>
  <c r="CL104" i="1"/>
  <c r="CM104" i="1"/>
  <c r="CN104" i="1"/>
  <c r="CO104" i="1"/>
  <c r="CP104" i="1"/>
  <c r="CQ104" i="1"/>
  <c r="CR104" i="1"/>
  <c r="CR148" i="1" s="1"/>
  <c r="CS104" i="1"/>
  <c r="CT104" i="1"/>
  <c r="CU104" i="1"/>
  <c r="CV104" i="1"/>
  <c r="CW104" i="1"/>
  <c r="CX104" i="1"/>
  <c r="BD105" i="1"/>
  <c r="BE105" i="1"/>
  <c r="BE148" i="1" s="1"/>
  <c r="BF105" i="1"/>
  <c r="BG105" i="1"/>
  <c r="BH105" i="1"/>
  <c r="BI105" i="1"/>
  <c r="BJ105" i="1"/>
  <c r="BK105" i="1"/>
  <c r="BL105" i="1"/>
  <c r="BM105" i="1"/>
  <c r="BM148" i="1" s="1"/>
  <c r="BN105" i="1"/>
  <c r="BO105" i="1"/>
  <c r="BP105" i="1"/>
  <c r="BQ105" i="1"/>
  <c r="BR105" i="1"/>
  <c r="BS105" i="1"/>
  <c r="BT105" i="1"/>
  <c r="BU105" i="1"/>
  <c r="BU148" i="1" s="1"/>
  <c r="BV105" i="1"/>
  <c r="BW105" i="1"/>
  <c r="BX105" i="1"/>
  <c r="BY105" i="1"/>
  <c r="BZ105" i="1"/>
  <c r="CA105" i="1"/>
  <c r="CB105" i="1"/>
  <c r="CC105" i="1"/>
  <c r="CC148" i="1" s="1"/>
  <c r="CD105" i="1"/>
  <c r="CE105" i="1"/>
  <c r="CF105" i="1"/>
  <c r="CG105" i="1"/>
  <c r="CH105" i="1"/>
  <c r="CI105" i="1"/>
  <c r="CJ105" i="1"/>
  <c r="CK105" i="1"/>
  <c r="CK148" i="1" s="1"/>
  <c r="CL105" i="1"/>
  <c r="CM105" i="1"/>
  <c r="CN105" i="1"/>
  <c r="CO105" i="1"/>
  <c r="CP105" i="1"/>
  <c r="CQ105" i="1"/>
  <c r="CR105" i="1"/>
  <c r="CS105" i="1"/>
  <c r="CS148" i="1" s="1"/>
  <c r="CT105" i="1"/>
  <c r="CU105" i="1"/>
  <c r="CV105" i="1"/>
  <c r="CW105" i="1"/>
  <c r="CX105" i="1"/>
  <c r="BD106" i="1"/>
  <c r="BE106" i="1"/>
  <c r="BF106" i="1"/>
  <c r="BF148" i="1" s="1"/>
  <c r="BG106" i="1"/>
  <c r="BH106" i="1"/>
  <c r="BI106" i="1"/>
  <c r="BJ106" i="1"/>
  <c r="BK106" i="1"/>
  <c r="BL106" i="1"/>
  <c r="BM106" i="1"/>
  <c r="BN106" i="1"/>
  <c r="BN148" i="1" s="1"/>
  <c r="BO106" i="1"/>
  <c r="BP106" i="1"/>
  <c r="BQ106" i="1"/>
  <c r="BR106" i="1"/>
  <c r="BS106" i="1"/>
  <c r="BT106" i="1"/>
  <c r="BU106" i="1"/>
  <c r="BV106" i="1"/>
  <c r="BV148" i="1" s="1"/>
  <c r="BW106" i="1"/>
  <c r="BX106" i="1"/>
  <c r="BY106" i="1"/>
  <c r="BZ106" i="1"/>
  <c r="CA106" i="1"/>
  <c r="CB106" i="1"/>
  <c r="CC106" i="1"/>
  <c r="CD106" i="1"/>
  <c r="CD148" i="1" s="1"/>
  <c r="CE106" i="1"/>
  <c r="CF106" i="1"/>
  <c r="CG106" i="1"/>
  <c r="CH106" i="1"/>
  <c r="CI106" i="1"/>
  <c r="CJ106" i="1"/>
  <c r="CK106" i="1"/>
  <c r="CL106" i="1"/>
  <c r="CL148" i="1" s="1"/>
  <c r="CM106" i="1"/>
  <c r="CN106" i="1"/>
  <c r="CO106" i="1"/>
  <c r="CP106" i="1"/>
  <c r="CQ106" i="1"/>
  <c r="CR106" i="1"/>
  <c r="CS106" i="1"/>
  <c r="CT106" i="1"/>
  <c r="CT148" i="1" s="1"/>
  <c r="CU106" i="1"/>
  <c r="CV106" i="1"/>
  <c r="CW106" i="1"/>
  <c r="CX106" i="1"/>
  <c r="BD107" i="1"/>
  <c r="BE107" i="1"/>
  <c r="BF107" i="1"/>
  <c r="BG107" i="1"/>
  <c r="BG148" i="1" s="1"/>
  <c r="BH107" i="1"/>
  <c r="BI107" i="1"/>
  <c r="BJ107" i="1"/>
  <c r="BK107" i="1"/>
  <c r="BL107" i="1"/>
  <c r="BM107" i="1"/>
  <c r="BN107" i="1"/>
  <c r="BO107" i="1"/>
  <c r="BO148" i="1" s="1"/>
  <c r="BP107" i="1"/>
  <c r="BQ107" i="1"/>
  <c r="BR107" i="1"/>
  <c r="BS107" i="1"/>
  <c r="BT107" i="1"/>
  <c r="BU107" i="1"/>
  <c r="BV107" i="1"/>
  <c r="BW107" i="1"/>
  <c r="BW148" i="1" s="1"/>
  <c r="BX107" i="1"/>
  <c r="BY107" i="1"/>
  <c r="BZ107" i="1"/>
  <c r="CA107" i="1"/>
  <c r="CB107" i="1"/>
  <c r="CC107" i="1"/>
  <c r="CD107" i="1"/>
  <c r="CE107" i="1"/>
  <c r="CE148" i="1" s="1"/>
  <c r="CF107" i="1"/>
  <c r="CG107" i="1"/>
  <c r="CH107" i="1"/>
  <c r="CI107" i="1"/>
  <c r="CJ107" i="1"/>
  <c r="CK107" i="1"/>
  <c r="CL107" i="1"/>
  <c r="CM107" i="1"/>
  <c r="CM148" i="1" s="1"/>
  <c r="CN107" i="1"/>
  <c r="CO107" i="1"/>
  <c r="CP107" i="1"/>
  <c r="CQ107" i="1"/>
  <c r="CR107" i="1"/>
  <c r="CS107" i="1"/>
  <c r="CT107" i="1"/>
  <c r="CU107" i="1"/>
  <c r="CV107" i="1"/>
  <c r="CW107" i="1"/>
  <c r="CX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V148" i="1" s="1"/>
  <c r="CW108" i="1"/>
  <c r="CX108" i="1"/>
  <c r="BD109" i="1"/>
  <c r="BE109" i="1"/>
  <c r="BF109" i="1"/>
  <c r="BG109" i="1"/>
  <c r="BH109" i="1"/>
  <c r="BI109" i="1"/>
  <c r="BI148" i="1" s="1"/>
  <c r="BJ109" i="1"/>
  <c r="BK109" i="1"/>
  <c r="BL109" i="1"/>
  <c r="BM109" i="1"/>
  <c r="BN109" i="1"/>
  <c r="BO109" i="1"/>
  <c r="BP109" i="1"/>
  <c r="BQ109" i="1"/>
  <c r="BQ148" i="1" s="1"/>
  <c r="BR109" i="1"/>
  <c r="BS109" i="1"/>
  <c r="BT109" i="1"/>
  <c r="BU109" i="1"/>
  <c r="BV109" i="1"/>
  <c r="BW109" i="1"/>
  <c r="BX109" i="1"/>
  <c r="BY109" i="1"/>
  <c r="BY148" i="1" s="1"/>
  <c r="BZ109" i="1"/>
  <c r="CA109" i="1"/>
  <c r="CB109" i="1"/>
  <c r="CC109" i="1"/>
  <c r="CD109" i="1"/>
  <c r="CE109" i="1"/>
  <c r="CF109" i="1"/>
  <c r="CG109" i="1"/>
  <c r="CG148" i="1" s="1"/>
  <c r="CH109" i="1"/>
  <c r="CI109" i="1"/>
  <c r="CJ109" i="1"/>
  <c r="CK109" i="1"/>
  <c r="CL109" i="1"/>
  <c r="CM109" i="1"/>
  <c r="CN109" i="1"/>
  <c r="CO109" i="1"/>
  <c r="CO148" i="1" s="1"/>
  <c r="CP109" i="1"/>
  <c r="CQ109" i="1"/>
  <c r="CR109" i="1"/>
  <c r="CS109" i="1"/>
  <c r="CT109" i="1"/>
  <c r="CU109" i="1"/>
  <c r="CV109" i="1"/>
  <c r="CW109" i="1"/>
  <c r="CW148" i="1" s="1"/>
  <c r="CX109" i="1"/>
  <c r="BD110" i="1"/>
  <c r="BE110" i="1"/>
  <c r="BF110" i="1"/>
  <c r="BG110" i="1"/>
  <c r="BH110" i="1"/>
  <c r="BI110" i="1"/>
  <c r="BJ110" i="1"/>
  <c r="BJ148" i="1" s="1"/>
  <c r="BK110" i="1"/>
  <c r="BL110" i="1"/>
  <c r="BM110" i="1"/>
  <c r="BN110" i="1"/>
  <c r="BO110" i="1"/>
  <c r="BP110" i="1"/>
  <c r="BQ110" i="1"/>
  <c r="BR110" i="1"/>
  <c r="BR148" i="1" s="1"/>
  <c r="BS110" i="1"/>
  <c r="BT110" i="1"/>
  <c r="BU110" i="1"/>
  <c r="BV110" i="1"/>
  <c r="BW110" i="1"/>
  <c r="BX110" i="1"/>
  <c r="BY110" i="1"/>
  <c r="BZ110" i="1"/>
  <c r="BZ148" i="1" s="1"/>
  <c r="CA110" i="1"/>
  <c r="CB110" i="1"/>
  <c r="CC110" i="1"/>
  <c r="CD110" i="1"/>
  <c r="CE110" i="1"/>
  <c r="CF110" i="1"/>
  <c r="CG110" i="1"/>
  <c r="CH110" i="1"/>
  <c r="CH148" i="1" s="1"/>
  <c r="CI110" i="1"/>
  <c r="CJ110" i="1"/>
  <c r="CK110" i="1"/>
  <c r="CL110" i="1"/>
  <c r="CM110" i="1"/>
  <c r="CN110" i="1"/>
  <c r="CO110" i="1"/>
  <c r="CP110" i="1"/>
  <c r="CP148" i="1" s="1"/>
  <c r="CQ110" i="1"/>
  <c r="CR110" i="1"/>
  <c r="CS110" i="1"/>
  <c r="CT110" i="1"/>
  <c r="CU110" i="1"/>
  <c r="CV110" i="1"/>
  <c r="CW110" i="1"/>
  <c r="CX110" i="1"/>
  <c r="CX148" i="1" s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U148" i="1"/>
  <c r="BC148" i="1"/>
  <c r="BH148" i="1"/>
  <c r="BP148" i="1"/>
  <c r="BX148" i="1"/>
  <c r="CF148" i="1"/>
  <c r="CN148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03" i="1"/>
  <c r="BB148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03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BD93" i="1"/>
  <c r="BE93" i="1"/>
  <c r="BF93" i="1"/>
  <c r="BG93" i="1"/>
  <c r="BH93" i="1"/>
  <c r="BH100" i="1" s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BC100" i="1"/>
  <c r="BP100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BH56" i="1"/>
  <c r="BC56" i="1"/>
  <c r="BD56" i="1"/>
  <c r="BE56" i="1"/>
  <c r="BF56" i="1"/>
  <c r="BG56" i="1"/>
  <c r="BI56" i="1"/>
  <c r="BJ56" i="1"/>
  <c r="BK56" i="1"/>
  <c r="BL56" i="1"/>
  <c r="BM56" i="1"/>
  <c r="BN56" i="1"/>
  <c r="BB100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56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C56" i="1"/>
  <c r="B100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56" i="1"/>
  <c r="AU48" i="2"/>
  <c r="CD51" i="2"/>
  <c r="CC51" i="2"/>
  <c r="BV51" i="2"/>
  <c r="BU51" i="2"/>
  <c r="BN51" i="2"/>
  <c r="BM51" i="2"/>
  <c r="BF51" i="2"/>
  <c r="BE51" i="2"/>
  <c r="AX51" i="2"/>
  <c r="AW51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CJ48" i="2"/>
  <c r="CJ51" i="2" s="1"/>
  <c r="CI48" i="2"/>
  <c r="CI51" i="2" s="1"/>
  <c r="CH48" i="2"/>
  <c r="CH51" i="2" s="1"/>
  <c r="CG48" i="2"/>
  <c r="CG51" i="2" s="1"/>
  <c r="CF48" i="2"/>
  <c r="CF51" i="2" s="1"/>
  <c r="CE48" i="2"/>
  <c r="CE51" i="2" s="1"/>
  <c r="CD48" i="2"/>
  <c r="CC48" i="2"/>
  <c r="CB48" i="2"/>
  <c r="CB51" i="2" s="1"/>
  <c r="CA48" i="2"/>
  <c r="CA51" i="2" s="1"/>
  <c r="BZ48" i="2"/>
  <c r="BZ51" i="2" s="1"/>
  <c r="BY48" i="2"/>
  <c r="BY51" i="2" s="1"/>
  <c r="BX48" i="2"/>
  <c r="BX51" i="2" s="1"/>
  <c r="BW48" i="2"/>
  <c r="BW51" i="2" s="1"/>
  <c r="BV48" i="2"/>
  <c r="BU48" i="2"/>
  <c r="BT48" i="2"/>
  <c r="BT51" i="2" s="1"/>
  <c r="BS48" i="2"/>
  <c r="BS51" i="2" s="1"/>
  <c r="BR48" i="2"/>
  <c r="BR51" i="2" s="1"/>
  <c r="BQ48" i="2"/>
  <c r="BQ51" i="2" s="1"/>
  <c r="BP48" i="2"/>
  <c r="BP51" i="2" s="1"/>
  <c r="BO48" i="2"/>
  <c r="BO51" i="2" s="1"/>
  <c r="BN48" i="2"/>
  <c r="BM48" i="2"/>
  <c r="BL48" i="2"/>
  <c r="BL51" i="2" s="1"/>
  <c r="BK48" i="2"/>
  <c r="BK51" i="2" s="1"/>
  <c r="BJ48" i="2"/>
  <c r="BJ51" i="2" s="1"/>
  <c r="BI48" i="2"/>
  <c r="BI51" i="2" s="1"/>
  <c r="BH48" i="2"/>
  <c r="BH51" i="2" s="1"/>
  <c r="BG48" i="2"/>
  <c r="BG51" i="2" s="1"/>
  <c r="BF48" i="2"/>
  <c r="BE48" i="2"/>
  <c r="BD48" i="2"/>
  <c r="BD51" i="2" s="1"/>
  <c r="BC48" i="2"/>
  <c r="BC51" i="2" s="1"/>
  <c r="BB48" i="2"/>
  <c r="BB51" i="2" s="1"/>
  <c r="BA48" i="2"/>
  <c r="BA51" i="2" s="1"/>
  <c r="AZ48" i="2"/>
  <c r="AZ51" i="2" s="1"/>
  <c r="AY48" i="2"/>
  <c r="AY51" i="2" s="1"/>
  <c r="AX48" i="2"/>
  <c r="AW48" i="2"/>
  <c r="AV48" i="2"/>
  <c r="AV51" i="2" s="1"/>
  <c r="AU51" i="2"/>
  <c r="B48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BA46" i="2"/>
  <c r="BB46" i="2"/>
  <c r="BC46" i="2"/>
  <c r="BD46" i="2"/>
  <c r="BE46" i="2"/>
  <c r="BF46" i="2"/>
  <c r="BG46" i="2"/>
  <c r="BH46" i="2"/>
  <c r="BI46" i="2"/>
  <c r="AV46" i="2"/>
  <c r="AW46" i="2"/>
  <c r="AX46" i="2"/>
  <c r="AY46" i="2"/>
  <c r="AZ46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AU46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BH101" i="2"/>
  <c r="BI101" i="2"/>
  <c r="BJ101" i="2"/>
  <c r="BK101" i="2"/>
  <c r="BL101" i="2"/>
  <c r="BM101" i="2"/>
  <c r="BN101" i="2"/>
  <c r="BN146" i="2" s="1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BH102" i="2"/>
  <c r="BH146" i="2" s="1"/>
  <c r="BI102" i="2"/>
  <c r="BI146" i="2" s="1"/>
  <c r="BJ102" i="2"/>
  <c r="BK102" i="2"/>
  <c r="BL102" i="2"/>
  <c r="BM102" i="2"/>
  <c r="BN102" i="2"/>
  <c r="BO102" i="2"/>
  <c r="BP102" i="2"/>
  <c r="BP146" i="2" s="1"/>
  <c r="BQ102" i="2"/>
  <c r="BQ146" i="2" s="1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BH103" i="2"/>
  <c r="BI103" i="2"/>
  <c r="BJ103" i="2"/>
  <c r="BK103" i="2"/>
  <c r="BK146" i="2" s="1"/>
  <c r="BL103" i="2"/>
  <c r="BL146" i="2" s="1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BH104" i="2"/>
  <c r="BI104" i="2"/>
  <c r="BJ104" i="2"/>
  <c r="BK104" i="2"/>
  <c r="BL104" i="2"/>
  <c r="BM104" i="2"/>
  <c r="BN104" i="2"/>
  <c r="BO104" i="2"/>
  <c r="BO146" i="2" s="1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BH105" i="2"/>
  <c r="BI105" i="2"/>
  <c r="BJ105" i="2"/>
  <c r="BJ146" i="2" s="1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BF124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M146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AV124" i="2"/>
  <c r="AW124" i="2"/>
  <c r="AX124" i="2"/>
  <c r="AY124" i="2"/>
  <c r="AZ124" i="2"/>
  <c r="BA124" i="2"/>
  <c r="BB124" i="2"/>
  <c r="BC124" i="2"/>
  <c r="BD124" i="2"/>
  <c r="BE124" i="2"/>
  <c r="BG124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AU118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54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J97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54" i="2"/>
  <c r="CI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54" i="2"/>
  <c r="AU55" i="2"/>
  <c r="AU56" i="2"/>
  <c r="AU57" i="2"/>
  <c r="AU58" i="2"/>
  <c r="AU59" i="2"/>
  <c r="AU60" i="2"/>
  <c r="AU61" i="2"/>
  <c r="AU98" i="2" s="1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M54" i="2"/>
  <c r="AN54" i="2"/>
  <c r="AO54" i="2"/>
  <c r="AP54" i="2"/>
  <c r="AQ54" i="2"/>
  <c r="AM55" i="2"/>
  <c r="AN55" i="2"/>
  <c r="AO55" i="2"/>
  <c r="AP55" i="2"/>
  <c r="AQ55" i="2"/>
  <c r="AM56" i="2"/>
  <c r="AN56" i="2"/>
  <c r="AO56" i="2"/>
  <c r="AP56" i="2"/>
  <c r="AQ56" i="2"/>
  <c r="AM57" i="2"/>
  <c r="AN57" i="2"/>
  <c r="AO57" i="2"/>
  <c r="AP57" i="2"/>
  <c r="AQ57" i="2"/>
  <c r="AM58" i="2"/>
  <c r="AN58" i="2"/>
  <c r="AO58" i="2"/>
  <c r="AP58" i="2"/>
  <c r="AQ58" i="2"/>
  <c r="AM59" i="2"/>
  <c r="AN59" i="2"/>
  <c r="AO59" i="2"/>
  <c r="AP59" i="2"/>
  <c r="AQ59" i="2"/>
  <c r="AM60" i="2"/>
  <c r="AN60" i="2"/>
  <c r="AO60" i="2"/>
  <c r="AP60" i="2"/>
  <c r="AQ60" i="2"/>
  <c r="AM61" i="2"/>
  <c r="AN61" i="2"/>
  <c r="AO61" i="2"/>
  <c r="AP61" i="2"/>
  <c r="AQ61" i="2"/>
  <c r="AM62" i="2"/>
  <c r="AN62" i="2"/>
  <c r="AO62" i="2"/>
  <c r="AP62" i="2"/>
  <c r="AQ62" i="2"/>
  <c r="AM63" i="2"/>
  <c r="AN63" i="2"/>
  <c r="AO63" i="2"/>
  <c r="AP63" i="2"/>
  <c r="AQ63" i="2"/>
  <c r="AM64" i="2"/>
  <c r="AN64" i="2"/>
  <c r="AO64" i="2"/>
  <c r="AP64" i="2"/>
  <c r="AQ64" i="2"/>
  <c r="AM65" i="2"/>
  <c r="AN65" i="2"/>
  <c r="AO65" i="2"/>
  <c r="AP65" i="2"/>
  <c r="AQ65" i="2"/>
  <c r="AM66" i="2"/>
  <c r="AN66" i="2"/>
  <c r="AO66" i="2"/>
  <c r="AP66" i="2"/>
  <c r="AQ66" i="2"/>
  <c r="AM67" i="2"/>
  <c r="AN67" i="2"/>
  <c r="AO67" i="2"/>
  <c r="AP67" i="2"/>
  <c r="AQ67" i="2"/>
  <c r="AM68" i="2"/>
  <c r="AN68" i="2"/>
  <c r="AO68" i="2"/>
  <c r="AP68" i="2"/>
  <c r="AQ68" i="2"/>
  <c r="AM69" i="2"/>
  <c r="AN69" i="2"/>
  <c r="AO69" i="2"/>
  <c r="AP69" i="2"/>
  <c r="AQ69" i="2"/>
  <c r="AM70" i="2"/>
  <c r="AN70" i="2"/>
  <c r="AO70" i="2"/>
  <c r="AP70" i="2"/>
  <c r="AQ70" i="2"/>
  <c r="AM71" i="2"/>
  <c r="AN71" i="2"/>
  <c r="AO71" i="2"/>
  <c r="AP71" i="2"/>
  <c r="AQ71" i="2"/>
  <c r="AM72" i="2"/>
  <c r="AN72" i="2"/>
  <c r="AO72" i="2"/>
  <c r="AP72" i="2"/>
  <c r="AQ72" i="2"/>
  <c r="AM73" i="2"/>
  <c r="AN73" i="2"/>
  <c r="AO73" i="2"/>
  <c r="AP73" i="2"/>
  <c r="AQ73" i="2"/>
  <c r="AM74" i="2"/>
  <c r="AN74" i="2"/>
  <c r="AO74" i="2"/>
  <c r="AP74" i="2"/>
  <c r="AQ74" i="2"/>
  <c r="AM75" i="2"/>
  <c r="AN75" i="2"/>
  <c r="AO75" i="2"/>
  <c r="AP75" i="2"/>
  <c r="AQ75" i="2"/>
  <c r="AM76" i="2"/>
  <c r="AN76" i="2"/>
  <c r="AO76" i="2"/>
  <c r="AP76" i="2"/>
  <c r="AQ76" i="2"/>
  <c r="AM77" i="2"/>
  <c r="AN77" i="2"/>
  <c r="AO77" i="2"/>
  <c r="AP77" i="2"/>
  <c r="AQ77" i="2"/>
  <c r="AM78" i="2"/>
  <c r="AN78" i="2"/>
  <c r="AO78" i="2"/>
  <c r="AP78" i="2"/>
  <c r="AQ78" i="2"/>
  <c r="AM79" i="2"/>
  <c r="AN79" i="2"/>
  <c r="AO79" i="2"/>
  <c r="AP79" i="2"/>
  <c r="AQ79" i="2"/>
  <c r="AM80" i="2"/>
  <c r="AN80" i="2"/>
  <c r="AO80" i="2"/>
  <c r="AP80" i="2"/>
  <c r="AQ80" i="2"/>
  <c r="AM81" i="2"/>
  <c r="AN81" i="2"/>
  <c r="AO81" i="2"/>
  <c r="AP81" i="2"/>
  <c r="AQ81" i="2"/>
  <c r="AM82" i="2"/>
  <c r="AN82" i="2"/>
  <c r="AO82" i="2"/>
  <c r="AP82" i="2"/>
  <c r="AQ82" i="2"/>
  <c r="AM83" i="2"/>
  <c r="AN83" i="2"/>
  <c r="AO83" i="2"/>
  <c r="AP83" i="2"/>
  <c r="AQ83" i="2"/>
  <c r="AM84" i="2"/>
  <c r="AN84" i="2"/>
  <c r="AO84" i="2"/>
  <c r="AP84" i="2"/>
  <c r="AQ84" i="2"/>
  <c r="AM85" i="2"/>
  <c r="AN85" i="2"/>
  <c r="AO85" i="2"/>
  <c r="AP85" i="2"/>
  <c r="AQ85" i="2"/>
  <c r="AM86" i="2"/>
  <c r="AN86" i="2"/>
  <c r="AO86" i="2"/>
  <c r="AP86" i="2"/>
  <c r="AQ86" i="2"/>
  <c r="AM87" i="2"/>
  <c r="AN87" i="2"/>
  <c r="AO87" i="2"/>
  <c r="AP87" i="2"/>
  <c r="AQ87" i="2"/>
  <c r="AM88" i="2"/>
  <c r="AN88" i="2"/>
  <c r="AO88" i="2"/>
  <c r="AP88" i="2"/>
  <c r="AQ88" i="2"/>
  <c r="AM89" i="2"/>
  <c r="AN89" i="2"/>
  <c r="AO89" i="2"/>
  <c r="AP89" i="2"/>
  <c r="AQ89" i="2"/>
  <c r="AM90" i="2"/>
  <c r="AN90" i="2"/>
  <c r="AO90" i="2"/>
  <c r="AP90" i="2"/>
  <c r="AQ90" i="2"/>
  <c r="AM91" i="2"/>
  <c r="AN91" i="2"/>
  <c r="AO91" i="2"/>
  <c r="AP91" i="2"/>
  <c r="AQ91" i="2"/>
  <c r="AM92" i="2"/>
  <c r="AN92" i="2"/>
  <c r="AO92" i="2"/>
  <c r="AP92" i="2"/>
  <c r="AQ92" i="2"/>
  <c r="AM93" i="2"/>
  <c r="AN93" i="2"/>
  <c r="AO93" i="2"/>
  <c r="AP93" i="2"/>
  <c r="AQ93" i="2"/>
  <c r="AM94" i="2"/>
  <c r="AN94" i="2"/>
  <c r="AO94" i="2"/>
  <c r="AP94" i="2"/>
  <c r="AQ94" i="2"/>
  <c r="AM95" i="2"/>
  <c r="AN95" i="2"/>
  <c r="AO95" i="2"/>
  <c r="AP95" i="2"/>
  <c r="AQ95" i="2"/>
  <c r="AM96" i="2"/>
  <c r="AN96" i="2"/>
  <c r="AO96" i="2"/>
  <c r="AP96" i="2"/>
  <c r="AQ96" i="2"/>
  <c r="AM97" i="2"/>
  <c r="AN97" i="2"/>
  <c r="AO97" i="2"/>
  <c r="AP97" i="2"/>
  <c r="AQ97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B98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55" i="2"/>
  <c r="B56" i="2"/>
  <c r="B57" i="2"/>
  <c r="B54" i="2"/>
  <c r="V51" i="2"/>
  <c r="AL51" i="2"/>
  <c r="C48" i="2"/>
  <c r="D48" i="2"/>
  <c r="E48" i="2"/>
  <c r="E51" i="2" s="1"/>
  <c r="F48" i="2"/>
  <c r="F51" i="2" s="1"/>
  <c r="G48" i="2"/>
  <c r="H48" i="2"/>
  <c r="I48" i="2"/>
  <c r="I51" i="2" s="1"/>
  <c r="J48" i="2"/>
  <c r="K48" i="2"/>
  <c r="L48" i="2"/>
  <c r="M48" i="2"/>
  <c r="M51" i="2" s="1"/>
  <c r="N48" i="2"/>
  <c r="N51" i="2" s="1"/>
  <c r="O48" i="2"/>
  <c r="P48" i="2"/>
  <c r="Q48" i="2"/>
  <c r="Q51" i="2" s="1"/>
  <c r="R48" i="2"/>
  <c r="R51" i="2" s="1"/>
  <c r="S48" i="2"/>
  <c r="T48" i="2"/>
  <c r="U48" i="2"/>
  <c r="U51" i="2" s="1"/>
  <c r="V48" i="2"/>
  <c r="W48" i="2"/>
  <c r="X48" i="2"/>
  <c r="Y48" i="2"/>
  <c r="Y51" i="2" s="1"/>
  <c r="Z48" i="2"/>
  <c r="Z51" i="2" s="1"/>
  <c r="AA48" i="2"/>
  <c r="AB48" i="2"/>
  <c r="AC48" i="2"/>
  <c r="AC51" i="2" s="1"/>
  <c r="AD48" i="2"/>
  <c r="AE48" i="2"/>
  <c r="AF48" i="2"/>
  <c r="AG48" i="2"/>
  <c r="AG51" i="2" s="1"/>
  <c r="AH48" i="2"/>
  <c r="AH51" i="2" s="1"/>
  <c r="AI48" i="2"/>
  <c r="AJ48" i="2"/>
  <c r="AK48" i="2"/>
  <c r="AK51" i="2" s="1"/>
  <c r="AL48" i="2"/>
  <c r="AM48" i="2"/>
  <c r="AN48" i="2"/>
  <c r="AO48" i="2"/>
  <c r="AO51" i="2" s="1"/>
  <c r="AP48" i="2"/>
  <c r="AP51" i="2" s="1"/>
  <c r="A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D51" i="2" s="1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B50" i="2"/>
  <c r="B49" i="2"/>
  <c r="B51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B46" i="2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52" i="1"/>
  <c r="B46" i="1"/>
  <c r="B51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50" i="1"/>
  <c r="B49" i="1"/>
  <c r="BI100" i="1" l="1"/>
  <c r="BO100" i="1"/>
  <c r="BG100" i="1"/>
  <c r="BN100" i="1"/>
  <c r="BF100" i="1"/>
  <c r="BM100" i="1"/>
  <c r="BE100" i="1"/>
  <c r="BL100" i="1"/>
  <c r="BD100" i="1"/>
  <c r="BK100" i="1"/>
  <c r="BJ100" i="1"/>
  <c r="AM51" i="2"/>
  <c r="AE51" i="2"/>
  <c r="W51" i="2"/>
  <c r="O51" i="2"/>
  <c r="G51" i="2"/>
  <c r="AJ51" i="2"/>
  <c r="AB51" i="2"/>
  <c r="T51" i="2"/>
  <c r="L51" i="2"/>
  <c r="D51" i="2"/>
  <c r="J51" i="2"/>
  <c r="AQ51" i="2"/>
  <c r="AI51" i="2"/>
  <c r="AA51" i="2"/>
  <c r="S51" i="2"/>
  <c r="K51" i="2"/>
  <c r="C51" i="2"/>
  <c r="AN51" i="2"/>
  <c r="AF51" i="2"/>
  <c r="X51" i="2"/>
  <c r="P51" i="2"/>
  <c r="H51" i="2"/>
</calcChain>
</file>

<file path=xl/sharedStrings.xml><?xml version="1.0" encoding="utf-8"?>
<sst xmlns="http://schemas.openxmlformats.org/spreadsheetml/2006/main" count="491" uniqueCount="102">
  <si>
    <t xml:space="preserve">Size 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</si>
  <si>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</si>
  <si>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</si>
  <si>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</si>
  <si>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</si>
  <si>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</si>
  <si>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</si>
  <si>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</si>
  <si>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</si>
  <si>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</si>
  <si>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</si>
  <si>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</si>
  <si>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</si>
  <si>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</si>
  <si>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</si>
  <si>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</si>
  <si>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</si>
  <si>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</si>
  <si>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</si>
  <si>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</si>
  <si>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</si>
  <si>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</si>
  <si>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</si>
  <si>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</si>
  <si>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</si>
  <si>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</si>
  <si>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</si>
  <si>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</si>
  <si>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</si>
  <si>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</si>
  <si>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</si>
  <si>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</si>
  <si>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</si>
  <si>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</si>
  <si>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</si>
  <si>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</si>
  <si>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</si>
  <si>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</si>
  <si>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</si>
  <si>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</si>
  <si>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</si>
  <si>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</si>
  <si>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</si>
  <si>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</si>
  <si>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</si>
  <si>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</si>
  <si>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</si>
  <si>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</si>
  <si>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</si>
  <si>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</si>
  <si>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FS</t>
  </si>
  <si>
    <t>S</t>
  </si>
  <si>
    <t>C</t>
  </si>
  <si>
    <t>total</t>
  </si>
  <si>
    <t>Size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</si>
  <si>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</si>
  <si>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</si>
  <si>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</si>
  <si>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</si>
  <si>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</si>
  <si>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</si>
  <si>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</si>
  <si>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</si>
  <si>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</si>
  <si>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</si>
  <si>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</si>
  <si>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</si>
  <si>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</si>
  <si>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</si>
  <si>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</si>
  <si>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</si>
  <si>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</si>
  <si>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</si>
  <si>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</si>
  <si>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</si>
  <si>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</si>
  <si>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</si>
  <si>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</si>
  <si>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</si>
  <si>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</si>
  <si>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</si>
  <si>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</si>
  <si>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</si>
  <si>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</si>
  <si>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</si>
  <si>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</si>
  <si>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</si>
  <si>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</si>
  <si>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</si>
  <si>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</si>
  <si>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</si>
  <si>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</si>
  <si>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</si>
  <si>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</si>
  <si>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</si>
  <si>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</si>
  <si>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</si>
  <si>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TOTAL</t>
  </si>
  <si>
    <t>CORRECTION</t>
  </si>
  <si>
    <t>corrected normalized</t>
  </si>
  <si>
    <t>original normalized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</si>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</sst>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0" borderId="0" xfId="0" applyBorder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164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summer!$B$56:$B$99</c:f>
              <c:numCache>
                <c:formatCode>0.0000</c:formatCode>
                <c:ptCount val="44"/>
                <c:pt idx="0">
                  <c:v>7.4891199775326391E-4</c:v>
                </c:pt>
                <c:pt idx="1">
                  <c:v>7.8949299763152083E-4</c:v>
                </c:pt>
                <c:pt idx="2">
                  <c:v>8.522099974433698E-4</c:v>
                </c:pt>
                <c:pt idx="3">
                  <c:v>9.3706199718881383E-4</c:v>
                </c:pt>
                <c:pt idx="4">
                  <c:v>1.0366709968899867E-3</c:v>
                </c:pt>
                <c:pt idx="5">
                  <c:v>1.1657939965026179E-3</c:v>
                </c:pt>
                <c:pt idx="6">
                  <c:v>1.4055929957832206E-3</c:v>
                </c:pt>
                <c:pt idx="7">
                  <c:v>1.9774219940677336E-3</c:v>
                </c:pt>
                <c:pt idx="8">
                  <c:v>2.9808899910573295E-3</c:v>
                </c:pt>
                <c:pt idx="9">
                  <c:v>3.8220319885339032E-3</c:v>
                </c:pt>
                <c:pt idx="10">
                  <c:v>4.6336599860990193E-3</c:v>
                </c:pt>
                <c:pt idx="11">
                  <c:v>5.6002359831992905E-3</c:v>
                </c:pt>
                <c:pt idx="12">
                  <c:v>6.548365980354901E-3</c:v>
                </c:pt>
                <c:pt idx="13">
                  <c:v>7.5739689772780913E-3</c:v>
                </c:pt>
                <c:pt idx="14">
                  <c:v>8.9205339732383974E-3</c:v>
                </c:pt>
                <c:pt idx="15">
                  <c:v>1.0809414967571753E-2</c:v>
                </c:pt>
                <c:pt idx="16">
                  <c:v>1.3052460960842614E-2</c:v>
                </c:pt>
                <c:pt idx="17">
                  <c:v>1.5406182953781449E-2</c:v>
                </c:pt>
                <c:pt idx="18">
                  <c:v>1.770825594687523E-2</c:v>
                </c:pt>
                <c:pt idx="19">
                  <c:v>2.0475171938574482E-2</c:v>
                </c:pt>
                <c:pt idx="20">
                  <c:v>2.3459750929620743E-2</c:v>
                </c:pt>
                <c:pt idx="21">
                  <c:v>2.6392680920821952E-2</c:v>
                </c:pt>
                <c:pt idx="22">
                  <c:v>3.070906790787279E-2</c:v>
                </c:pt>
                <c:pt idx="23">
                  <c:v>3.542389089372832E-2</c:v>
                </c:pt>
                <c:pt idx="24">
                  <c:v>4.081015287756954E-2</c:v>
                </c:pt>
                <c:pt idx="25">
                  <c:v>4.5871762862384702E-2</c:v>
                </c:pt>
                <c:pt idx="26">
                  <c:v>5.1427727845716809E-2</c:v>
                </c:pt>
                <c:pt idx="27">
                  <c:v>5.6334390830996818E-2</c:v>
                </c:pt>
                <c:pt idx="28">
                  <c:v>6.0975429817073698E-2</c:v>
                </c:pt>
                <c:pt idx="29">
                  <c:v>6.5092598804722193E-2</c:v>
                </c:pt>
                <c:pt idx="30">
                  <c:v>6.6343244800970258E-2</c:v>
                </c:pt>
                <c:pt idx="31">
                  <c:v>6.6158783801523638E-2</c:v>
                </c:pt>
                <c:pt idx="32">
                  <c:v>6.0787279817638151E-2</c:v>
                </c:pt>
                <c:pt idx="33">
                  <c:v>5.3438352839684927E-2</c:v>
                </c:pt>
                <c:pt idx="34">
                  <c:v>4.3613959869158107E-2</c:v>
                </c:pt>
                <c:pt idx="35">
                  <c:v>3.5682136892953582E-2</c:v>
                </c:pt>
                <c:pt idx="36">
                  <c:v>2.7964287916107132E-2</c:v>
                </c:pt>
                <c:pt idx="37">
                  <c:v>2.1331070936006783E-2</c:v>
                </c:pt>
                <c:pt idx="38">
                  <c:v>1.5380358953858921E-2</c:v>
                </c:pt>
                <c:pt idx="39">
                  <c:v>1.1846085964461739E-2</c:v>
                </c:pt>
                <c:pt idx="40">
                  <c:v>1.0108462969674608E-2</c:v>
                </c:pt>
                <c:pt idx="41">
                  <c:v>9.082859972751418E-3</c:v>
                </c:pt>
                <c:pt idx="42">
                  <c:v>7.898619976304139E-3</c:v>
                </c:pt>
                <c:pt idx="43">
                  <c:v>7.4227109777318659E-3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E-4E65-B2D4-B7ADB3625E06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summer!$BB$103:$BB$146</c:f>
              <c:numCache>
                <c:formatCode>0.00000</c:formatCode>
                <c:ptCount val="44"/>
                <c:pt idx="0">
                  <c:v>7.9504368779143584E-4</c:v>
                </c:pt>
                <c:pt idx="1">
                  <c:v>8.412426495404109E-4</c:v>
                </c:pt>
                <c:pt idx="2">
                  <c:v>9.1412008248259555E-4</c:v>
                </c:pt>
                <c:pt idx="3">
                  <c:v>1.0111546733735188E-3</c:v>
                </c:pt>
                <c:pt idx="4">
                  <c:v>1.1259510802803059E-3</c:v>
                </c:pt>
                <c:pt idx="5">
                  <c:v>1.2699274428514774E-3</c:v>
                </c:pt>
                <c:pt idx="6">
                  <c:v>1.5274693765100836E-3</c:v>
                </c:pt>
                <c:pt idx="7">
                  <c:v>2.1392480910776067E-3</c:v>
                </c:pt>
                <c:pt idx="8">
                  <c:v>3.2128072075017998E-3</c:v>
                </c:pt>
                <c:pt idx="9">
                  <c:v>4.0912334093606319E-3</c:v>
                </c:pt>
                <c:pt idx="10">
                  <c:v>4.9333317311101238E-3</c:v>
                </c:pt>
                <c:pt idx="11">
                  <c:v>5.9668259643147672E-3</c:v>
                </c:pt>
                <c:pt idx="12">
                  <c:v>6.952104561088782E-3</c:v>
                </c:pt>
                <c:pt idx="13">
                  <c:v>8.0625531731118513E-3</c:v>
                </c:pt>
                <c:pt idx="14">
                  <c:v>9.5056541105453061E-3</c:v>
                </c:pt>
                <c:pt idx="15">
                  <c:v>1.1559248253629646E-2</c:v>
                </c:pt>
                <c:pt idx="16">
                  <c:v>1.4010457675429787E-2</c:v>
                </c:pt>
                <c:pt idx="17">
                  <c:v>1.6574701170341734E-2</c:v>
                </c:pt>
                <c:pt idx="18">
                  <c:v>1.9084757764274426E-2</c:v>
                </c:pt>
                <c:pt idx="19">
                  <c:v>2.2132088674687949E-2</c:v>
                </c:pt>
                <c:pt idx="20">
                  <c:v>2.546323013655661E-2</c:v>
                </c:pt>
                <c:pt idx="21">
                  <c:v>2.882774717239903E-2</c:v>
                </c:pt>
                <c:pt idx="22">
                  <c:v>3.379953238352653E-2</c:v>
                </c:pt>
                <c:pt idx="23">
                  <c:v>3.9356062088397079E-2</c:v>
                </c:pt>
                <c:pt idx="24">
                  <c:v>4.58529061465872E-2</c:v>
                </c:pt>
                <c:pt idx="25">
                  <c:v>5.2238076931089332E-2</c:v>
                </c:pt>
                <c:pt idx="26">
                  <c:v>5.9194926014866395E-2</c:v>
                </c:pt>
                <c:pt idx="27">
                  <c:v>6.5134422373801779E-2</c:v>
                </c:pt>
                <c:pt idx="28">
                  <c:v>6.9900432363372872E-2</c:v>
                </c:pt>
                <c:pt idx="29">
                  <c:v>7.2621942311652601E-2</c:v>
                </c:pt>
                <c:pt idx="30">
                  <c:v>7.1238479166815249E-2</c:v>
                </c:pt>
                <c:pt idx="31">
                  <c:v>6.7508555372064974E-2</c:v>
                </c:pt>
                <c:pt idx="32">
                  <c:v>5.9053986087510085E-2</c:v>
                </c:pt>
                <c:pt idx="33">
                  <c:v>4.9061038757041833E-2</c:v>
                </c:pt>
                <c:pt idx="34">
                  <c:v>3.7876397994571959E-2</c:v>
                </c:pt>
                <c:pt idx="35">
                  <c:v>2.9049653337584014E-2</c:v>
                </c:pt>
                <c:pt idx="36">
                  <c:v>2.0985079708513703E-2</c:v>
                </c:pt>
                <c:pt idx="37">
                  <c:v>1.417811133928861E-2</c:v>
                </c:pt>
                <c:pt idx="38">
                  <c:v>8.6735257805052313E-3</c:v>
                </c:pt>
                <c:pt idx="39">
                  <c:v>5.4650129064389855E-3</c:v>
                </c:pt>
                <c:pt idx="40">
                  <c:v>3.8007645580507574E-3</c:v>
                </c:pt>
                <c:pt idx="41">
                  <c:v>2.6322192770425407E-3</c:v>
                </c:pt>
                <c:pt idx="42">
                  <c:v>1.5596459619222878E-3</c:v>
                </c:pt>
                <c:pt idx="43">
                  <c:v>8.1833105109609865E-4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E-4E65-B2D4-B7ADB362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spring!$D$54:$D$97</c:f>
              <c:numCache>
                <c:formatCode>0.0000</c:formatCode>
                <c:ptCount val="44"/>
                <c:pt idx="0">
                  <c:v>1.5210427737333667E-4</c:v>
                </c:pt>
                <c:pt idx="1">
                  <c:v>1.8590453256480519E-4</c:v>
                </c:pt>
                <c:pt idx="2">
                  <c:v>2.197059052604624E-4</c:v>
                </c:pt>
                <c:pt idx="3">
                  <c:v>2.7040729380143496E-4</c:v>
                </c:pt>
                <c:pt idx="4">
                  <c:v>3.2110868234240764E-4</c:v>
                </c:pt>
                <c:pt idx="5">
                  <c:v>3.8871031022953337E-4</c:v>
                </c:pt>
                <c:pt idx="6">
                  <c:v>4.5631182636624024E-4</c:v>
                </c:pt>
                <c:pt idx="7">
                  <c:v>6.2531734883949973E-4</c:v>
                </c:pt>
                <c:pt idx="8">
                  <c:v>9.6332615877764156E-4</c:v>
                </c:pt>
                <c:pt idx="9">
                  <c:v>1.2337334525790765E-3</c:v>
                </c:pt>
                <c:pt idx="10">
                  <c:v>1.5379410015719801E-3</c:v>
                </c:pt>
                <c:pt idx="11">
                  <c:v>1.9942539454424089E-3</c:v>
                </c:pt>
                <c:pt idx="12">
                  <c:v>2.366064016325789E-3</c:v>
                </c:pt>
                <c:pt idx="13">
                  <c:v>2.8730773429834211E-3</c:v>
                </c:pt>
                <c:pt idx="14">
                  <c:v>3.2955889141581926E-3</c:v>
                </c:pt>
                <c:pt idx="15">
                  <c:v>3.9547065181891614E-3</c:v>
                </c:pt>
                <c:pt idx="16">
                  <c:v>4.7152270110524938E-3</c:v>
                </c:pt>
                <c:pt idx="17">
                  <c:v>5.5264488924567983E-3</c:v>
                </c:pt>
                <c:pt idx="18">
                  <c:v>6.388372162402076E-3</c:v>
                </c:pt>
                <c:pt idx="19">
                  <c:v>7.5545040988444457E-3</c:v>
                </c:pt>
                <c:pt idx="20">
                  <c:v>9.0924451004164263E-3</c:v>
                </c:pt>
                <c:pt idx="21">
                  <c:v>1.1086699045858834E-2</c:v>
                </c:pt>
                <c:pt idx="22">
                  <c:v>1.4787899403596065E-2</c:v>
                </c:pt>
                <c:pt idx="23">
                  <c:v>2.0973465788333413E-2</c:v>
                </c:pt>
                <c:pt idx="24">
                  <c:v>2.9778604473106443E-2</c:v>
                </c:pt>
                <c:pt idx="25">
                  <c:v>3.9023153850896199E-2</c:v>
                </c:pt>
                <c:pt idx="26">
                  <c:v>4.5648133051908249E-2</c:v>
                </c:pt>
                <c:pt idx="27">
                  <c:v>5.1073179055532679E-2</c:v>
                </c:pt>
                <c:pt idx="28">
                  <c:v>5.7850262533918055E-2</c:v>
                </c:pt>
                <c:pt idx="29">
                  <c:v>6.4103430546542522E-2</c:v>
                </c:pt>
                <c:pt idx="30">
                  <c:v>7.2773365081537963E-2</c:v>
                </c:pt>
                <c:pt idx="31">
                  <c:v>7.6356261417093327E-2</c:v>
                </c:pt>
                <c:pt idx="32">
                  <c:v>7.7437890592299052E-2</c:v>
                </c:pt>
                <c:pt idx="33">
                  <c:v>7.8553321028450029E-2</c:v>
                </c:pt>
                <c:pt idx="34">
                  <c:v>6.785533229282073E-2</c:v>
                </c:pt>
                <c:pt idx="35">
                  <c:v>5.8931891709123801E-2</c:v>
                </c:pt>
                <c:pt idx="36">
                  <c:v>4.5867838957168706E-2</c:v>
                </c:pt>
                <c:pt idx="37">
                  <c:v>3.7316207438601381E-2</c:v>
                </c:pt>
                <c:pt idx="38">
                  <c:v>2.8595572409068334E-2</c:v>
                </c:pt>
                <c:pt idx="39">
                  <c:v>2.134527597096721E-2</c:v>
                </c:pt>
                <c:pt idx="40">
                  <c:v>1.6038532983770875E-2</c:v>
                </c:pt>
                <c:pt idx="41">
                  <c:v>1.2066926337985982E-2</c:v>
                </c:pt>
                <c:pt idx="42">
                  <c:v>9.4642552830502252E-3</c:v>
                </c:pt>
                <c:pt idx="43">
                  <c:v>8.9572419563925931E-3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8-40AF-8494-013ABAF70C94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spring!$AW$101:$AW$144</c:f>
              <c:numCache>
                <c:formatCode>General</c:formatCode>
                <c:ptCount val="44"/>
                <c:pt idx="0">
                  <c:v>1.7085391842428378E-4</c:v>
                </c:pt>
                <c:pt idx="1">
                  <c:v>2.0959759219049597E-4</c:v>
                </c:pt>
                <c:pt idx="2">
                  <c:v>2.4935705845799622E-4</c:v>
                </c:pt>
                <c:pt idx="3">
                  <c:v>3.0873863561184384E-4</c:v>
                </c:pt>
                <c:pt idx="4">
                  <c:v>3.6902342270933835E-4</c:v>
                </c:pt>
                <c:pt idx="5">
                  <c:v>4.480293493366435E-4</c:v>
                </c:pt>
                <c:pt idx="6">
                  <c:v>5.2468417177273458E-4</c:v>
                </c:pt>
                <c:pt idx="7">
                  <c:v>7.1578992519193455E-4</c:v>
                </c:pt>
                <c:pt idx="8">
                  <c:v>1.0985893404971284E-3</c:v>
                </c:pt>
                <c:pt idx="9">
                  <c:v>1.3973480428896793E-3</c:v>
                </c:pt>
                <c:pt idx="10">
                  <c:v>1.7325235361875919E-3</c:v>
                </c:pt>
                <c:pt idx="11">
                  <c:v>2.2482303884399325E-3</c:v>
                </c:pt>
                <c:pt idx="12">
                  <c:v>2.6578664376904026E-3</c:v>
                </c:pt>
                <c:pt idx="13">
                  <c:v>3.2360833418236703E-3</c:v>
                </c:pt>
                <c:pt idx="14">
                  <c:v>3.7157586684166185E-3</c:v>
                </c:pt>
                <c:pt idx="15">
                  <c:v>4.4747107968046039E-3</c:v>
                </c:pt>
                <c:pt idx="16">
                  <c:v>5.3553250545782987E-3</c:v>
                </c:pt>
                <c:pt idx="17">
                  <c:v>6.2910063697623336E-3</c:v>
                </c:pt>
                <c:pt idx="18">
                  <c:v>7.2849131869602611E-3</c:v>
                </c:pt>
                <c:pt idx="19">
                  <c:v>8.6402063766224235E-3</c:v>
                </c:pt>
                <c:pt idx="20">
                  <c:v>1.0442250237346903E-2</c:v>
                </c:pt>
                <c:pt idx="21">
                  <c:v>1.2813057242813002E-2</c:v>
                </c:pt>
                <c:pt idx="22">
                  <c:v>1.7221614174776852E-2</c:v>
                </c:pt>
                <c:pt idx="23">
                  <c:v>2.465522033802198E-2</c:v>
                </c:pt>
                <c:pt idx="24">
                  <c:v>3.5401877640198316E-2</c:v>
                </c:pt>
                <c:pt idx="25">
                  <c:v>4.702051991914831E-2</c:v>
                </c:pt>
                <c:pt idx="26">
                  <c:v>5.5594710866691412E-2</c:v>
                </c:pt>
                <c:pt idx="27">
                  <c:v>6.2481747240213048E-2</c:v>
                </c:pt>
                <c:pt idx="28">
                  <c:v>7.0170348995613127E-2</c:v>
                </c:pt>
                <c:pt idx="29">
                  <c:v>7.5672979087145889E-2</c:v>
                </c:pt>
                <c:pt idx="30">
                  <c:v>8.2682518870375712E-2</c:v>
                </c:pt>
                <c:pt idx="31">
                  <c:v>8.2440243972769195E-2</c:v>
                </c:pt>
                <c:pt idx="32">
                  <c:v>7.9600048586517966E-2</c:v>
                </c:pt>
                <c:pt idx="33">
                  <c:v>7.6308257619557493E-2</c:v>
                </c:pt>
                <c:pt idx="34">
                  <c:v>6.2352007969335453E-2</c:v>
                </c:pt>
                <c:pt idx="35">
                  <c:v>5.076493002179501E-2</c:v>
                </c:pt>
                <c:pt idx="36">
                  <c:v>3.6419874749270484E-2</c:v>
                </c:pt>
                <c:pt idx="37">
                  <c:v>2.6243788663846995E-2</c:v>
                </c:pt>
                <c:pt idx="38">
                  <c:v>1.7062839568365865E-2</c:v>
                </c:pt>
                <c:pt idx="39">
                  <c:v>1.0419368473037545E-2</c:v>
                </c:pt>
                <c:pt idx="40">
                  <c:v>6.3807803582073587E-3</c:v>
                </c:pt>
                <c:pt idx="41">
                  <c:v>3.7001507537798633E-3</c:v>
                </c:pt>
                <c:pt idx="42">
                  <c:v>1.9773546187587341E-3</c:v>
                </c:pt>
                <c:pt idx="43">
                  <c:v>1.0448744180449616E-3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8-40AF-8494-013ABAF70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spring!$E$54:$E$97</c:f>
              <c:numCache>
                <c:formatCode>0.0000</c:formatCode>
                <c:ptCount val="44"/>
                <c:pt idx="0">
                  <c:v>1.8567050773825303E-4</c:v>
                </c:pt>
                <c:pt idx="1">
                  <c:v>2.0630028346923336E-4</c:v>
                </c:pt>
                <c:pt idx="2">
                  <c:v>2.2693100650999999E-4</c:v>
                </c:pt>
                <c:pt idx="3">
                  <c:v>2.8882012318965505E-4</c:v>
                </c:pt>
                <c:pt idx="4">
                  <c:v>3.7134101547650606E-4</c:v>
                </c:pt>
                <c:pt idx="5">
                  <c:v>4.3323118472259037E-4</c:v>
                </c:pt>
                <c:pt idx="6">
                  <c:v>5.1575112969965504E-4</c:v>
                </c:pt>
                <c:pt idx="7">
                  <c:v>7.4268108364322584E-4</c:v>
                </c:pt>
                <c:pt idx="8">
                  <c:v>1.1965419388401536E-3</c:v>
                </c:pt>
                <c:pt idx="9">
                  <c:v>1.6504028992937246E-3</c:v>
                </c:pt>
                <c:pt idx="10">
                  <c:v>2.2486748160235872E-3</c:v>
                </c:pt>
                <c:pt idx="11">
                  <c:v>3.2182868009201704E-3</c:v>
                </c:pt>
                <c:pt idx="12">
                  <c:v>4.0847482230555654E-3</c:v>
                </c:pt>
                <c:pt idx="13">
                  <c:v>5.219400939959421E-3</c:v>
                </c:pt>
                <c:pt idx="14">
                  <c:v>6.1477525313408995E-3</c:v>
                </c:pt>
                <c:pt idx="15">
                  <c:v>7.3236646944500718E-3</c:v>
                </c:pt>
                <c:pt idx="16">
                  <c:v>8.3345371781184032E-3</c:v>
                </c:pt>
                <c:pt idx="17">
                  <c:v>8.870917978292394E-3</c:v>
                </c:pt>
                <c:pt idx="18">
                  <c:v>9.0978479322359664E-3</c:v>
                </c:pt>
                <c:pt idx="19">
                  <c:v>9.6961198489658278E-3</c:v>
                </c:pt>
                <c:pt idx="20">
                  <c:v>1.070699128006773E-2</c:v>
                </c:pt>
                <c:pt idx="21">
                  <c:v>1.2316134733156136E-2</c:v>
                </c:pt>
                <c:pt idx="22">
                  <c:v>1.5885131826512047E-2</c:v>
                </c:pt>
                <c:pt idx="23">
                  <c:v>2.197099408335022E-2</c:v>
                </c:pt>
                <c:pt idx="24">
                  <c:v>3.0573721608927296E-2</c:v>
                </c:pt>
                <c:pt idx="25">
                  <c:v>3.9114558965258284E-2</c:v>
                </c:pt>
                <c:pt idx="26">
                  <c:v>4.4560889859161276E-2</c:v>
                </c:pt>
                <c:pt idx="27">
                  <c:v>4.8418707075706842E-2</c:v>
                </c:pt>
                <c:pt idx="28">
                  <c:v>5.3823778523404517E-2</c:v>
                </c:pt>
                <c:pt idx="29">
                  <c:v>6.0033420171425073E-2</c:v>
                </c:pt>
                <c:pt idx="30">
                  <c:v>6.913126905097082E-2</c:v>
                </c:pt>
                <c:pt idx="31">
                  <c:v>7.1483093482445817E-2</c:v>
                </c:pt>
                <c:pt idx="32">
                  <c:v>7.303034676628814E-2</c:v>
                </c:pt>
                <c:pt idx="33">
                  <c:v>7.4371299766661222E-2</c:v>
                </c:pt>
                <c:pt idx="34">
                  <c:v>6.3540527095534899E-2</c:v>
                </c:pt>
                <c:pt idx="35">
                  <c:v>5.6134342561364396E-2</c:v>
                </c:pt>
                <c:pt idx="36">
                  <c:v>4.3591277874264693E-2</c:v>
                </c:pt>
                <c:pt idx="37">
                  <c:v>3.7134074601950021E-2</c:v>
                </c:pt>
                <c:pt idx="38">
                  <c:v>2.9810409907499946E-2</c:v>
                </c:pt>
                <c:pt idx="39">
                  <c:v>2.2940606068246803E-2</c:v>
                </c:pt>
                <c:pt idx="40">
                  <c:v>1.7906875636025634E-2</c:v>
                </c:pt>
                <c:pt idx="41">
                  <c:v>1.3718977902775308E-2</c:v>
                </c:pt>
                <c:pt idx="42">
                  <c:v>1.0521320772329475E-2</c:v>
                </c:pt>
                <c:pt idx="43">
                  <c:v>9.2216282707281334E-3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0-41D4-8F10-1FE07C79AA58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spring!$AX$101:$AX$144</c:f>
              <c:numCache>
                <c:formatCode>General</c:formatCode>
                <c:ptCount val="44"/>
                <c:pt idx="0">
                  <c:v>2.0905929233428828E-4</c:v>
                </c:pt>
                <c:pt idx="1">
                  <c:v>2.3315201333586448E-4</c:v>
                </c:pt>
                <c:pt idx="2">
                  <c:v>2.5817656009572321E-4</c:v>
                </c:pt>
                <c:pt idx="3">
                  <c:v>3.3055449118842684E-4</c:v>
                </c:pt>
                <c:pt idx="4">
                  <c:v>4.2777740288613895E-4</c:v>
                </c:pt>
                <c:pt idx="5">
                  <c:v>5.0054502516266343E-4</c:v>
                </c:pt>
                <c:pt idx="6">
                  <c:v>5.9445565226728687E-4</c:v>
                </c:pt>
                <c:pt idx="7">
                  <c:v>8.5217835760626316E-4</c:v>
                </c:pt>
                <c:pt idx="8">
                  <c:v>1.3678327160992238E-3</c:v>
                </c:pt>
                <c:pt idx="9">
                  <c:v>1.8737699194271954E-3</c:v>
                </c:pt>
                <c:pt idx="10">
                  <c:v>2.539271617519533E-3</c:v>
                </c:pt>
                <c:pt idx="11">
                  <c:v>3.6368729725565585E-3</c:v>
                </c:pt>
                <c:pt idx="12">
                  <c:v>4.599546242385847E-3</c:v>
                </c:pt>
                <c:pt idx="13">
                  <c:v>5.8929950265484915E-3</c:v>
                </c:pt>
                <c:pt idx="14">
                  <c:v>6.9482250755500121E-3</c:v>
                </c:pt>
                <c:pt idx="15">
                  <c:v>8.3065789873913512E-3</c:v>
                </c:pt>
                <c:pt idx="16">
                  <c:v>9.4887226569219836E-3</c:v>
                </c:pt>
                <c:pt idx="17">
                  <c:v>1.0122448248825865E-2</c:v>
                </c:pt>
                <c:pt idx="18">
                  <c:v>1.0399581917380288E-2</c:v>
                </c:pt>
                <c:pt idx="19">
                  <c:v>1.1116271987932276E-2</c:v>
                </c:pt>
                <c:pt idx="20">
                  <c:v>1.2326049074026979E-2</c:v>
                </c:pt>
                <c:pt idx="21">
                  <c:v>1.4268160094873068E-2</c:v>
                </c:pt>
                <c:pt idx="22">
                  <c:v>1.854390635791953E-2</c:v>
                </c:pt>
                <c:pt idx="23">
                  <c:v>2.5889962883383542E-2</c:v>
                </c:pt>
                <c:pt idx="24">
                  <c:v>3.643454049462886E-2</c:v>
                </c:pt>
                <c:pt idx="25">
                  <c:v>4.7243986103840917E-2</c:v>
                </c:pt>
                <c:pt idx="26">
                  <c:v>5.4401057903654369E-2</c:v>
                </c:pt>
                <c:pt idx="27">
                  <c:v>5.9376760175402873E-2</c:v>
                </c:pt>
                <c:pt idx="28">
                  <c:v>6.5443349573285736E-2</c:v>
                </c:pt>
                <c:pt idx="29">
                  <c:v>7.1038810475676561E-2</c:v>
                </c:pt>
                <c:pt idx="30">
                  <c:v>7.8733363540947246E-2</c:v>
                </c:pt>
                <c:pt idx="31">
                  <c:v>7.7364368595898111E-2</c:v>
                </c:pt>
                <c:pt idx="32">
                  <c:v>7.5249950035776073E-2</c:v>
                </c:pt>
                <c:pt idx="33">
                  <c:v>7.2419478452503946E-2</c:v>
                </c:pt>
                <c:pt idx="34">
                  <c:v>5.852754534144998E-2</c:v>
                </c:pt>
                <c:pt idx="35">
                  <c:v>4.8471346568911972E-2</c:v>
                </c:pt>
                <c:pt idx="36">
                  <c:v>3.4695472312226548E-2</c:v>
                </c:pt>
                <c:pt idx="37">
                  <c:v>2.6178494877027274E-2</c:v>
                </c:pt>
                <c:pt idx="38">
                  <c:v>1.7830498916818482E-2</c:v>
                </c:pt>
                <c:pt idx="39">
                  <c:v>1.1225030884609872E-2</c:v>
                </c:pt>
                <c:pt idx="40">
                  <c:v>7.1412133107641032E-3</c:v>
                </c:pt>
                <c:pt idx="41">
                  <c:v>4.2168441306587459E-3</c:v>
                </c:pt>
                <c:pt idx="42">
                  <c:v>2.2034916675538392E-3</c:v>
                </c:pt>
                <c:pt idx="43">
                  <c:v>1.0783020647459458E-3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0-41D4-8F10-1FE07C79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spring!$F$54:$F$97</c:f>
              <c:numCache>
                <c:formatCode>0.0000</c:formatCode>
                <c:ptCount val="44"/>
                <c:pt idx="0">
                  <c:v>4.4462480833448097E-4</c:v>
                </c:pt>
                <c:pt idx="1">
                  <c:v>4.7003222592455717E-4</c:v>
                </c:pt>
                <c:pt idx="2">
                  <c:v>5.0814335230967142E-4</c:v>
                </c:pt>
                <c:pt idx="3">
                  <c:v>5.4625347879641529E-4</c:v>
                </c:pt>
                <c:pt idx="4">
                  <c:v>6.0977202277160563E-4</c:v>
                </c:pt>
                <c:pt idx="5">
                  <c:v>6.8599327564346387E-4</c:v>
                </c:pt>
                <c:pt idx="6">
                  <c:v>8.6384319897725621E-4</c:v>
                </c:pt>
                <c:pt idx="7">
                  <c:v>1.2957642985166992E-3</c:v>
                </c:pt>
                <c:pt idx="8">
                  <c:v>2.0833862446220973E-3</c:v>
                </c:pt>
                <c:pt idx="9">
                  <c:v>2.794786937855637E-3</c:v>
                </c:pt>
                <c:pt idx="10">
                  <c:v>3.6078153016527413E-3</c:v>
                </c:pt>
                <c:pt idx="11">
                  <c:v>4.7384333856306856E-3</c:v>
                </c:pt>
                <c:pt idx="12">
                  <c:v>5.6276840021980187E-3</c:v>
                </c:pt>
                <c:pt idx="13">
                  <c:v>6.8599307566378975E-3</c:v>
                </c:pt>
                <c:pt idx="14">
                  <c:v>8.0667700934877011E-3</c:v>
                </c:pt>
                <c:pt idx="15">
                  <c:v>9.7944564914422133E-3</c:v>
                </c:pt>
                <c:pt idx="16">
                  <c:v>1.1687289103935478E-2</c:v>
                </c:pt>
                <c:pt idx="17">
                  <c:v>1.3491196754761849E-2</c:v>
                </c:pt>
                <c:pt idx="18">
                  <c:v>1.5206179443921325E-2</c:v>
                </c:pt>
                <c:pt idx="19">
                  <c:v>1.7467415611877216E-2</c:v>
                </c:pt>
                <c:pt idx="20">
                  <c:v>2.0376533929091452E-2</c:v>
                </c:pt>
                <c:pt idx="21">
                  <c:v>2.3641353092871648E-2</c:v>
                </c:pt>
                <c:pt idx="22">
                  <c:v>2.8430600313784114E-2</c:v>
                </c:pt>
                <c:pt idx="23">
                  <c:v>3.4020173189597019E-2</c:v>
                </c:pt>
                <c:pt idx="24">
                  <c:v>4.0371960593925248E-2</c:v>
                </c:pt>
                <c:pt idx="25">
                  <c:v>4.7358926438716781E-2</c:v>
                </c:pt>
                <c:pt idx="26">
                  <c:v>5.5019181850356744E-2</c:v>
                </c:pt>
                <c:pt idx="27">
                  <c:v>6.1129601787274356E-2</c:v>
                </c:pt>
                <c:pt idx="28">
                  <c:v>6.6452399778086577E-2</c:v>
                </c:pt>
                <c:pt idx="29">
                  <c:v>7.0111028915021106E-2</c:v>
                </c:pt>
                <c:pt idx="30">
                  <c:v>7.0301582547149938E-2</c:v>
                </c:pt>
                <c:pt idx="31">
                  <c:v>6.8802560907709365E-2</c:v>
                </c:pt>
                <c:pt idx="32">
                  <c:v>6.378464892828295E-2</c:v>
                </c:pt>
                <c:pt idx="33">
                  <c:v>5.7598007738493481E-2</c:v>
                </c:pt>
                <c:pt idx="34">
                  <c:v>4.8578469484361619E-2</c:v>
                </c:pt>
                <c:pt idx="35">
                  <c:v>3.9978149620872545E-2</c:v>
                </c:pt>
                <c:pt idx="36">
                  <c:v>3.1276201086921536E-2</c:v>
                </c:pt>
                <c:pt idx="37">
                  <c:v>2.3577834548896458E-2</c:v>
                </c:pt>
                <c:pt idx="38">
                  <c:v>1.6298686401514155E-2</c:v>
                </c:pt>
                <c:pt idx="39">
                  <c:v>1.0861556031444968E-2</c:v>
                </c:pt>
                <c:pt idx="40">
                  <c:v>6.6439697069189908E-3</c:v>
                </c:pt>
                <c:pt idx="41">
                  <c:v>3.9508114395252879E-3</c:v>
                </c:pt>
                <c:pt idx="42">
                  <c:v>2.4899009264698342E-3</c:v>
                </c:pt>
                <c:pt idx="43">
                  <c:v>2.0960899534171354E-3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9-4EA3-AB2B-845C560B6642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spring!$AY$101:$AY$144</c:f>
              <c:numCache>
                <c:formatCode>General</c:formatCode>
                <c:ptCount val="44"/>
                <c:pt idx="0">
                  <c:v>4.6624410798712249E-4</c:v>
                </c:pt>
                <c:pt idx="1">
                  <c:v>4.9472071399329367E-4</c:v>
                </c:pt>
                <c:pt idx="2">
                  <c:v>5.3839663109881504E-4</c:v>
                </c:pt>
                <c:pt idx="3">
                  <c:v>5.8224121402976575E-4</c:v>
                </c:pt>
                <c:pt idx="4">
                  <c:v>6.5419245031917946E-4</c:v>
                </c:pt>
                <c:pt idx="5">
                  <c:v>7.3813604294250656E-4</c:v>
                </c:pt>
                <c:pt idx="6">
                  <c:v>9.2727234161217413E-4</c:v>
                </c:pt>
                <c:pt idx="7">
                  <c:v>1.3846731233311852E-3</c:v>
                </c:pt>
                <c:pt idx="8">
                  <c:v>2.2180328244014004E-3</c:v>
                </c:pt>
                <c:pt idx="9">
                  <c:v>2.955072254623165E-3</c:v>
                </c:pt>
                <c:pt idx="10">
                  <c:v>3.7941973224575477E-3</c:v>
                </c:pt>
                <c:pt idx="11">
                  <c:v>4.9869071535854461E-3</c:v>
                </c:pt>
                <c:pt idx="12">
                  <c:v>5.9016372982074461E-3</c:v>
                </c:pt>
                <c:pt idx="13">
                  <c:v>7.2132047801047681E-3</c:v>
                </c:pt>
                <c:pt idx="14">
                  <c:v>8.4908329214283314E-3</c:v>
                </c:pt>
                <c:pt idx="15">
                  <c:v>1.0345874425059656E-2</c:v>
                </c:pt>
                <c:pt idx="16">
                  <c:v>1.2391764937350561E-2</c:v>
                </c:pt>
                <c:pt idx="17">
                  <c:v>1.4337076155496696E-2</c:v>
                </c:pt>
                <c:pt idx="18">
                  <c:v>1.6187897006956446E-2</c:v>
                </c:pt>
                <c:pt idx="19">
                  <c:v>1.8650177000524328E-2</c:v>
                </c:pt>
                <c:pt idx="20">
                  <c:v>2.1846399445480353E-2</c:v>
                </c:pt>
                <c:pt idx="21">
                  <c:v>2.5506976761209704E-2</c:v>
                </c:pt>
                <c:pt idx="22">
                  <c:v>3.0909326841896585E-2</c:v>
                </c:pt>
                <c:pt idx="23">
                  <c:v>3.7334587350778152E-2</c:v>
                </c:pt>
                <c:pt idx="24">
                  <c:v>4.4806182683792981E-2</c:v>
                </c:pt>
                <c:pt idx="25">
                  <c:v>5.3272497662649645E-2</c:v>
                </c:pt>
                <c:pt idx="26">
                  <c:v>6.2554813415453242E-2</c:v>
                </c:pt>
                <c:pt idx="27">
                  <c:v>6.9814879088864953E-2</c:v>
                </c:pt>
                <c:pt idx="28">
                  <c:v>7.5248027602418388E-2</c:v>
                </c:pt>
                <c:pt idx="29">
                  <c:v>7.7264864928707294E-2</c:v>
                </c:pt>
                <c:pt idx="30">
                  <c:v>7.4566282513912674E-2</c:v>
                </c:pt>
                <c:pt idx="31">
                  <c:v>6.9348227448033595E-2</c:v>
                </c:pt>
                <c:pt idx="32">
                  <c:v>6.1208556469526533E-2</c:v>
                </c:pt>
                <c:pt idx="33">
                  <c:v>5.223367682821399E-2</c:v>
                </c:pt>
                <c:pt idx="34">
                  <c:v>4.1672201018920912E-2</c:v>
                </c:pt>
                <c:pt idx="35">
                  <c:v>3.2149353796344149E-2</c:v>
                </c:pt>
                <c:pt idx="36">
                  <c:v>2.3183570094305415E-2</c:v>
                </c:pt>
                <c:pt idx="37">
                  <c:v>1.547993377076504E-2</c:v>
                </c:pt>
                <c:pt idx="38">
                  <c:v>9.0790679383446829E-3</c:v>
                </c:pt>
                <c:pt idx="39">
                  <c:v>4.9495739678857686E-3</c:v>
                </c:pt>
                <c:pt idx="40">
                  <c:v>2.4675896880905798E-3</c:v>
                </c:pt>
                <c:pt idx="41">
                  <c:v>1.1309546979116169E-3</c:v>
                </c:pt>
                <c:pt idx="42">
                  <c:v>4.8564210463158621E-4</c:v>
                </c:pt>
                <c:pt idx="43">
                  <c:v>2.2826317635208141E-4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9-4EA3-AB2B-845C560B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spring!$G$54:$G$97</c:f>
              <c:numCache>
                <c:formatCode>0.0000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3.0823399999999995E-4</c:v>
                </c:pt>
                <c:pt idx="3">
                  <c:v>3.7428399999999996E-4</c:v>
                </c:pt>
                <c:pt idx="4">
                  <c:v>4.1831799999999993E-4</c:v>
                </c:pt>
                <c:pt idx="5">
                  <c:v>4.8436799999999994E-4</c:v>
                </c:pt>
                <c:pt idx="6">
                  <c:v>5.9445199999999987E-4</c:v>
                </c:pt>
                <c:pt idx="7">
                  <c:v>8.1461899999999993E-4</c:v>
                </c:pt>
                <c:pt idx="8">
                  <c:v>1.2329369999999997E-3</c:v>
                </c:pt>
                <c:pt idx="9">
                  <c:v>1.6072209999999998E-3</c:v>
                </c:pt>
                <c:pt idx="10">
                  <c:v>1.9594889999999996E-3</c:v>
                </c:pt>
                <c:pt idx="11">
                  <c:v>2.5759579999999997E-3</c:v>
                </c:pt>
                <c:pt idx="12">
                  <c:v>2.8621749999999998E-3</c:v>
                </c:pt>
                <c:pt idx="13">
                  <c:v>3.5446939999999997E-3</c:v>
                </c:pt>
                <c:pt idx="14">
                  <c:v>4.051079E-3</c:v>
                </c:pt>
                <c:pt idx="15">
                  <c:v>4.9097309999999988E-3</c:v>
                </c:pt>
                <c:pt idx="16">
                  <c:v>5.8344339999999995E-3</c:v>
                </c:pt>
                <c:pt idx="17">
                  <c:v>6.8251869999999991E-3</c:v>
                </c:pt>
                <c:pt idx="18">
                  <c:v>7.8819899999999984E-3</c:v>
                </c:pt>
                <c:pt idx="19">
                  <c:v>9.3350949999999999E-3</c:v>
                </c:pt>
                <c:pt idx="20">
                  <c:v>1.1074416999999998E-2</c:v>
                </c:pt>
                <c:pt idx="21">
                  <c:v>1.2791721999999998E-2</c:v>
                </c:pt>
                <c:pt idx="22">
                  <c:v>1.4773227999999998E-2</c:v>
                </c:pt>
                <c:pt idx="23">
                  <c:v>1.6468515999999999E-2</c:v>
                </c:pt>
                <c:pt idx="24">
                  <c:v>1.8405988999999998E-2</c:v>
                </c:pt>
                <c:pt idx="25">
                  <c:v>2.1730514999999995E-2</c:v>
                </c:pt>
                <c:pt idx="26">
                  <c:v>2.7873183999999995E-2</c:v>
                </c:pt>
                <c:pt idx="27">
                  <c:v>3.6217525E-2</c:v>
                </c:pt>
                <c:pt idx="28">
                  <c:v>4.682958999999999E-2</c:v>
                </c:pt>
                <c:pt idx="29">
                  <c:v>5.8190224999999998E-2</c:v>
                </c:pt>
                <c:pt idx="30">
                  <c:v>6.8009686999999985E-2</c:v>
                </c:pt>
                <c:pt idx="31">
                  <c:v>8.2364596999999984E-2</c:v>
                </c:pt>
                <c:pt idx="32">
                  <c:v>8.8199030999999983E-2</c:v>
                </c:pt>
                <c:pt idx="33">
                  <c:v>8.9542051999999997E-2</c:v>
                </c:pt>
                <c:pt idx="34">
                  <c:v>8.7142227999999988E-2</c:v>
                </c:pt>
                <c:pt idx="35">
                  <c:v>7.4218406000000001E-2</c:v>
                </c:pt>
                <c:pt idx="36">
                  <c:v>6.3870541999999988E-2</c:v>
                </c:pt>
                <c:pt idx="37">
                  <c:v>4.6543372999999992E-2</c:v>
                </c:pt>
                <c:pt idx="38">
                  <c:v>3.1373843999999998E-2</c:v>
                </c:pt>
                <c:pt idx="39">
                  <c:v>2.0761778999999998E-2</c:v>
                </c:pt>
                <c:pt idx="40">
                  <c:v>1.2241302999999999E-2</c:v>
                </c:pt>
                <c:pt idx="41">
                  <c:v>7.2655219999999991E-3</c:v>
                </c:pt>
                <c:pt idx="42">
                  <c:v>4.447379999999999E-3</c:v>
                </c:pt>
                <c:pt idx="43">
                  <c:v>3.5006609999999995E-3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5-4648-B1D3-10C8DF5A1050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spring!$AZ$101:$AZ$144</c:f>
              <c:numCache>
                <c:formatCode>General</c:formatCode>
                <c:ptCount val="44"/>
                <c:pt idx="0">
                  <c:v>3.0029714624578018E-4</c:v>
                </c:pt>
                <c:pt idx="1">
                  <c:v>3.2653255391052485E-4</c:v>
                </c:pt>
                <c:pt idx="2">
                  <c:v>3.5399221404510322E-4</c:v>
                </c:pt>
                <c:pt idx="3">
                  <c:v>4.3242129450483106E-4</c:v>
                </c:pt>
                <c:pt idx="4">
                  <c:v>4.8645387612869956E-4</c:v>
                </c:pt>
                <c:pt idx="5">
                  <c:v>5.6492276958734625E-4</c:v>
                </c:pt>
                <c:pt idx="6">
                  <c:v>6.9164981084264077E-4</c:v>
                </c:pt>
                <c:pt idx="7">
                  <c:v>9.4356727530287465E-4</c:v>
                </c:pt>
                <c:pt idx="8">
                  <c:v>1.4227747353073106E-3</c:v>
                </c:pt>
                <c:pt idx="9">
                  <c:v>1.8420104096138819E-3</c:v>
                </c:pt>
                <c:pt idx="10">
                  <c:v>2.2336520909580176E-3</c:v>
                </c:pt>
                <c:pt idx="11">
                  <c:v>2.938545117664284E-3</c:v>
                </c:pt>
                <c:pt idx="12">
                  <c:v>3.2533896298044202E-3</c:v>
                </c:pt>
                <c:pt idx="13">
                  <c:v>4.040027881538788E-3</c:v>
                </c:pt>
                <c:pt idx="14">
                  <c:v>4.621877285157735E-3</c:v>
                </c:pt>
                <c:pt idx="15">
                  <c:v>5.6213631440760695E-3</c:v>
                </c:pt>
                <c:pt idx="16">
                  <c:v>6.7052533719136062E-3</c:v>
                </c:pt>
                <c:pt idx="17">
                  <c:v>7.8617956906006058E-3</c:v>
                </c:pt>
                <c:pt idx="18">
                  <c:v>9.0950121450873566E-3</c:v>
                </c:pt>
                <c:pt idx="19">
                  <c:v>1.0803640603966987E-2</c:v>
                </c:pt>
                <c:pt idx="20">
                  <c:v>1.2869673025591588E-2</c:v>
                </c:pt>
                <c:pt idx="21">
                  <c:v>1.4959350981824904E-2</c:v>
                </c:pt>
                <c:pt idx="22">
                  <c:v>1.7409087167906255E-2</c:v>
                </c:pt>
                <c:pt idx="23">
                  <c:v>1.9589636788767031E-2</c:v>
                </c:pt>
                <c:pt idx="24">
                  <c:v>2.2141872472710114E-2</c:v>
                </c:pt>
                <c:pt idx="25">
                  <c:v>2.649526767094652E-2</c:v>
                </c:pt>
                <c:pt idx="26">
                  <c:v>3.4350279022169847E-2</c:v>
                </c:pt>
                <c:pt idx="27">
                  <c:v>4.4834494182277543E-2</c:v>
                </c:pt>
                <c:pt idx="28">
                  <c:v>5.7478031949028618E-2</c:v>
                </c:pt>
                <c:pt idx="29">
                  <c:v>6.9509286071227555E-2</c:v>
                </c:pt>
                <c:pt idx="30">
                  <c:v>7.8188926229523392E-2</c:v>
                </c:pt>
                <c:pt idx="31">
                  <c:v>8.9984647900640452E-2</c:v>
                </c:pt>
                <c:pt idx="32">
                  <c:v>9.1739604594297086E-2</c:v>
                </c:pt>
                <c:pt idx="33">
                  <c:v>8.8017141692610171E-2</c:v>
                </c:pt>
                <c:pt idx="34">
                  <c:v>8.1026737665909329E-2</c:v>
                </c:pt>
                <c:pt idx="35">
                  <c:v>6.4693144934958105E-2</c:v>
                </c:pt>
                <c:pt idx="36">
                  <c:v>5.1317324064689002E-2</c:v>
                </c:pt>
                <c:pt idx="37">
                  <c:v>3.3122271921757804E-2</c:v>
                </c:pt>
                <c:pt idx="38">
                  <c:v>1.8943205795414118E-2</c:v>
                </c:pt>
                <c:pt idx="39">
                  <c:v>1.0255041404519985E-2</c:v>
                </c:pt>
                <c:pt idx="40">
                  <c:v>4.9279924442227913E-3</c:v>
                </c:pt>
                <c:pt idx="41">
                  <c:v>2.2543576169926078E-3</c:v>
                </c:pt>
                <c:pt idx="42">
                  <c:v>9.4023320996680637E-4</c:v>
                </c:pt>
                <c:pt idx="43">
                  <c:v>4.1321214579147003E-4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5-4648-B1D3-10C8DF5A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ST4-D3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summer!$C$56:$C$99</c:f>
              <c:numCache>
                <c:formatCode>0.0000</c:formatCode>
                <c:ptCount val="44"/>
                <c:pt idx="0">
                  <c:v>8.4966900419720774E-4</c:v>
                </c:pt>
                <c:pt idx="1">
                  <c:v>8.9776299853557408E-4</c:v>
                </c:pt>
                <c:pt idx="2">
                  <c:v>9.7391299947450778E-4</c:v>
                </c:pt>
                <c:pt idx="3">
                  <c:v>1.0741100069576832E-3</c:v>
                </c:pt>
                <c:pt idx="4">
                  <c:v>1.1983540022349832E-3</c:v>
                </c:pt>
                <c:pt idx="5">
                  <c:v>1.3506529916065225E-3</c:v>
                </c:pt>
                <c:pt idx="6">
                  <c:v>1.635212007605708E-3</c:v>
                </c:pt>
                <c:pt idx="7">
                  <c:v>2.3005179907805776E-3</c:v>
                </c:pt>
                <c:pt idx="8">
                  <c:v>3.4708169989213222E-3</c:v>
                </c:pt>
                <c:pt idx="9">
                  <c:v>4.468777004940072E-3</c:v>
                </c:pt>
                <c:pt idx="10">
                  <c:v>5.4426889919082511E-3</c:v>
                </c:pt>
                <c:pt idx="11">
                  <c:v>6.564892993204301E-3</c:v>
                </c:pt>
                <c:pt idx="12">
                  <c:v>7.6550339941059966E-3</c:v>
                </c:pt>
                <c:pt idx="13">
                  <c:v>8.7972780081525016E-3</c:v>
                </c:pt>
                <c:pt idx="14">
                  <c:v>1.0280189995130225E-2</c:v>
                </c:pt>
                <c:pt idx="15">
                  <c:v>1.2324204995262303E-2</c:v>
                </c:pt>
                <c:pt idx="16">
                  <c:v>1.4740951006220184E-2</c:v>
                </c:pt>
                <c:pt idx="17">
                  <c:v>1.7322020006699832E-2</c:v>
                </c:pt>
                <c:pt idx="18">
                  <c:v>1.9846979000240884E-2</c:v>
                </c:pt>
                <c:pt idx="19">
                  <c:v>2.2768717998664409E-2</c:v>
                </c:pt>
                <c:pt idx="20">
                  <c:v>2.5846762999003375E-2</c:v>
                </c:pt>
                <c:pt idx="21">
                  <c:v>2.8904768999098218E-2</c:v>
                </c:pt>
                <c:pt idx="22">
                  <c:v>3.3449694992470892E-2</c:v>
                </c:pt>
                <c:pt idx="23">
                  <c:v>3.8471558004208879E-2</c:v>
                </c:pt>
                <c:pt idx="24">
                  <c:v>4.3966350009261933E-2</c:v>
                </c:pt>
                <c:pt idx="25">
                  <c:v>4.890003999491685E-2</c:v>
                </c:pt>
                <c:pt idx="26">
                  <c:v>5.4234516997998146E-2</c:v>
                </c:pt>
                <c:pt idx="27">
                  <c:v>5.8546985994760235E-2</c:v>
                </c:pt>
                <c:pt idx="28">
                  <c:v>6.2490732005746751E-2</c:v>
                </c:pt>
                <c:pt idx="29">
                  <c:v>6.5200053007803821E-2</c:v>
                </c:pt>
                <c:pt idx="30">
                  <c:v>6.450268299297815E-2</c:v>
                </c:pt>
                <c:pt idx="31">
                  <c:v>6.2338432997625093E-2</c:v>
                </c:pt>
                <c:pt idx="32">
                  <c:v>5.6070122008063876E-2</c:v>
                </c:pt>
                <c:pt idx="33">
                  <c:v>4.9292810999743003E-2</c:v>
                </c:pt>
                <c:pt idx="34">
                  <c:v>4.0162880000003065E-2</c:v>
                </c:pt>
                <c:pt idx="35">
                  <c:v>3.2042931993925772E-2</c:v>
                </c:pt>
                <c:pt idx="36">
                  <c:v>2.4576267995885786E-2</c:v>
                </c:pt>
                <c:pt idx="37">
                  <c:v>1.8520374008934817E-2</c:v>
                </c:pt>
                <c:pt idx="38">
                  <c:v>1.3145817992858942E-2</c:v>
                </c:pt>
                <c:pt idx="39">
                  <c:v>9.8753950089039717E-3</c:v>
                </c:pt>
                <c:pt idx="40">
                  <c:v>7.9596330041055204E-3</c:v>
                </c:pt>
                <c:pt idx="41">
                  <c:v>6.7091770012320563E-3</c:v>
                </c:pt>
                <c:pt idx="42">
                  <c:v>5.6350669942743731E-3</c:v>
                </c:pt>
                <c:pt idx="43">
                  <c:v>5.1942010013536506E-3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F-4805-AAF1-7A5E8FB0EA7B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summer!$BC$103:$BC$146</c:f>
              <c:numCache>
                <c:formatCode>0.00000</c:formatCode>
                <c:ptCount val="44"/>
                <c:pt idx="0">
                  <c:v>8.8764849065688187E-4</c:v>
                </c:pt>
                <c:pt idx="1">
                  <c:v>9.41381674300523E-4</c:v>
                </c:pt>
                <c:pt idx="2">
                  <c:v>1.0280348227733932E-3</c:v>
                </c:pt>
                <c:pt idx="3">
                  <c:v>1.140588710167201E-3</c:v>
                </c:pt>
                <c:pt idx="4">
                  <c:v>1.2808395870049995E-3</c:v>
                </c:pt>
                <c:pt idx="5">
                  <c:v>1.4478778237215094E-3</c:v>
                </c:pt>
                <c:pt idx="6">
                  <c:v>1.7487109637834314E-3</c:v>
                </c:pt>
                <c:pt idx="7">
                  <c:v>2.4491673681083987E-3</c:v>
                </c:pt>
                <c:pt idx="8">
                  <c:v>3.6813021976921201E-3</c:v>
                </c:pt>
                <c:pt idx="9">
                  <c:v>4.7073843687676416E-3</c:v>
                </c:pt>
                <c:pt idx="10">
                  <c:v>5.702439853388877E-3</c:v>
                </c:pt>
                <c:pt idx="11">
                  <c:v>6.8832846929463877E-3</c:v>
                </c:pt>
                <c:pt idx="12">
                  <c:v>7.9976337726960917E-3</c:v>
                </c:pt>
                <c:pt idx="13">
                  <c:v>9.2157020271901417E-3</c:v>
                </c:pt>
                <c:pt idx="14">
                  <c:v>1.0780113529669171E-2</c:v>
                </c:pt>
                <c:pt idx="15">
                  <c:v>1.2969324382672294E-2</c:v>
                </c:pt>
                <c:pt idx="16">
                  <c:v>1.5570998396451969E-2</c:v>
                </c:pt>
                <c:pt idx="17">
                  <c:v>1.8339193368191863E-2</c:v>
                </c:pt>
                <c:pt idx="18">
                  <c:v>2.1049234643893393E-2</c:v>
                </c:pt>
                <c:pt idx="19">
                  <c:v>2.4219460235626111E-2</c:v>
                </c:pt>
                <c:pt idx="20">
                  <c:v>2.760751371252854E-2</c:v>
                </c:pt>
                <c:pt idx="21">
                  <c:v>3.106903310281189E-2</c:v>
                </c:pt>
                <c:pt idx="22">
                  <c:v>3.6229910134025163E-2</c:v>
                </c:pt>
                <c:pt idx="23">
                  <c:v>4.2061638614130918E-2</c:v>
                </c:pt>
                <c:pt idx="24">
                  <c:v>4.8612739444287741E-2</c:v>
                </c:pt>
                <c:pt idx="25">
                  <c:v>5.4800182165260905E-2</c:v>
                </c:pt>
                <c:pt idx="26">
                  <c:v>6.143190168955541E-2</c:v>
                </c:pt>
                <c:pt idx="27">
                  <c:v>6.6615078461235738E-2</c:v>
                </c:pt>
                <c:pt idx="28">
                  <c:v>7.0497163192600867E-2</c:v>
                </c:pt>
                <c:pt idx="29">
                  <c:v>7.158388021248191E-2</c:v>
                </c:pt>
                <c:pt idx="30">
                  <c:v>6.8159555230857344E-2</c:v>
                </c:pt>
                <c:pt idx="31">
                  <c:v>6.2597677520927333E-2</c:v>
                </c:pt>
                <c:pt idx="32">
                  <c:v>5.3604228118451926E-2</c:v>
                </c:pt>
                <c:pt idx="33">
                  <c:v>4.4534676183822001E-2</c:v>
                </c:pt>
                <c:pt idx="34">
                  <c:v>3.432409039428775E-2</c:v>
                </c:pt>
                <c:pt idx="35">
                  <c:v>2.567162645907637E-2</c:v>
                </c:pt>
                <c:pt idx="36">
                  <c:v>1.8149047200760608E-2</c:v>
                </c:pt>
                <c:pt idx="37">
                  <c:v>1.211397053552744E-2</c:v>
                </c:pt>
                <c:pt idx="38">
                  <c:v>7.2953789390438331E-3</c:v>
                </c:pt>
                <c:pt idx="39">
                  <c:v>4.4833415529232489E-3</c:v>
                </c:pt>
                <c:pt idx="40">
                  <c:v>2.9451669954173652E-3</c:v>
                </c:pt>
                <c:pt idx="41">
                  <c:v>1.9133734073908863E-3</c:v>
                </c:pt>
                <c:pt idx="42">
                  <c:v>1.0949768242392473E-3</c:v>
                </c:pt>
                <c:pt idx="43">
                  <c:v>5.6352899865311299E-4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F-4805-AAF1-7A5E8FB0E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ST4-D4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summer!$D$56:$D$99</c:f>
              <c:numCache>
                <c:formatCode>0.0000</c:formatCode>
                <c:ptCount val="44"/>
                <c:pt idx="0">
                  <c:v>7.8413399764759822E-4</c:v>
                </c:pt>
                <c:pt idx="1">
                  <c:v>8.2905899751282324E-4</c:v>
                </c:pt>
                <c:pt idx="2">
                  <c:v>8.9848699730453929E-4</c:v>
                </c:pt>
                <c:pt idx="3">
                  <c:v>9.965039970104882E-4</c:v>
                </c:pt>
                <c:pt idx="4">
                  <c:v>1.1149409966551773E-3</c:v>
                </c:pt>
                <c:pt idx="5">
                  <c:v>1.2537979962386064E-3</c:v>
                </c:pt>
                <c:pt idx="6">
                  <c:v>1.5070079954789765E-3</c:v>
                </c:pt>
                <c:pt idx="7">
                  <c:v>2.1114449936656655E-3</c:v>
                </c:pt>
                <c:pt idx="8">
                  <c:v>3.1773779904678669E-3</c:v>
                </c:pt>
                <c:pt idx="9">
                  <c:v>4.0595289878214138E-3</c:v>
                </c:pt>
                <c:pt idx="10">
                  <c:v>4.8967559853097331E-3</c:v>
                </c:pt>
                <c:pt idx="11">
                  <c:v>5.8605869824182406E-3</c:v>
                </c:pt>
                <c:pt idx="12">
                  <c:v>6.8244189795267449E-3</c:v>
                </c:pt>
                <c:pt idx="13">
                  <c:v>7.8617639764147103E-3</c:v>
                </c:pt>
                <c:pt idx="14">
                  <c:v>9.2503349722489973E-3</c:v>
                </c:pt>
                <c:pt idx="15">
                  <c:v>1.1206586966380242E-2</c:v>
                </c:pt>
                <c:pt idx="16">
                  <c:v>1.3542653959372044E-2</c:v>
                </c:pt>
                <c:pt idx="17">
                  <c:v>1.6009409951971774E-2</c:v>
                </c:pt>
                <c:pt idx="18">
                  <c:v>1.8431240944706283E-2</c:v>
                </c:pt>
                <c:pt idx="19">
                  <c:v>2.1343156935970532E-2</c:v>
                </c:pt>
                <c:pt idx="20">
                  <c:v>2.4389844926830471E-2</c:v>
                </c:pt>
                <c:pt idx="21">
                  <c:v>2.7436533917690409E-2</c:v>
                </c:pt>
                <c:pt idx="22">
                  <c:v>3.2018818903943549E-2</c:v>
                </c:pt>
                <c:pt idx="23">
                  <c:v>3.7029927888910227E-2</c:v>
                </c:pt>
                <c:pt idx="24">
                  <c:v>4.2580128872259627E-2</c:v>
                </c:pt>
                <c:pt idx="25">
                  <c:v>4.7505472857483591E-2</c:v>
                </c:pt>
                <c:pt idx="26">
                  <c:v>5.258192584225424E-2</c:v>
                </c:pt>
                <c:pt idx="27">
                  <c:v>5.6808899829573309E-2</c:v>
                </c:pt>
                <c:pt idx="28">
                  <c:v>6.0476361818570926E-2</c:v>
                </c:pt>
                <c:pt idx="29">
                  <c:v>6.3102394810692838E-2</c:v>
                </c:pt>
                <c:pt idx="30">
                  <c:v>6.3359688809920947E-2</c:v>
                </c:pt>
                <c:pt idx="31">
                  <c:v>6.2011957813964146E-2</c:v>
                </c:pt>
                <c:pt idx="32">
                  <c:v>5.6743554829769352E-2</c:v>
                </c:pt>
                <c:pt idx="33">
                  <c:v>5.0131505849605497E-2</c:v>
                </c:pt>
                <c:pt idx="34">
                  <c:v>4.1612212875163368E-2</c:v>
                </c:pt>
                <c:pt idx="35">
                  <c:v>3.4885809895342582E-2</c:v>
                </c:pt>
                <c:pt idx="36">
                  <c:v>2.7963373916109889E-2</c:v>
                </c:pt>
                <c:pt idx="37">
                  <c:v>2.1710719934867846E-2</c:v>
                </c:pt>
                <c:pt idx="38">
                  <c:v>1.6005325951984027E-2</c:v>
                </c:pt>
                <c:pt idx="39">
                  <c:v>1.2415460962753621E-2</c:v>
                </c:pt>
                <c:pt idx="40">
                  <c:v>1.0847191967458427E-2</c:v>
                </c:pt>
                <c:pt idx="41">
                  <c:v>9.8547719704356867E-3</c:v>
                </c:pt>
                <c:pt idx="42">
                  <c:v>8.5968899742093329E-3</c:v>
                </c:pt>
                <c:pt idx="43">
                  <c:v>7.9720329760839034E-3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E-49A7-B4E3-AF05C92DF8F4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summer!$BD$103:$BD$146</c:f>
              <c:numCache>
                <c:formatCode>0.00000</c:formatCode>
                <c:ptCount val="44"/>
                <c:pt idx="0">
                  <c:v>8.332595648668248E-4</c:v>
                </c:pt>
                <c:pt idx="1">
                  <c:v>8.8427684886945425E-4</c:v>
                </c:pt>
                <c:pt idx="2">
                  <c:v>9.6471324198031281E-4</c:v>
                </c:pt>
                <c:pt idx="3">
                  <c:v>1.0763614400056255E-3</c:v>
                </c:pt>
                <c:pt idx="4">
                  <c:v>1.2121609145514423E-3</c:v>
                </c:pt>
                <c:pt idx="5">
                  <c:v>1.3671446998748517E-3</c:v>
                </c:pt>
                <c:pt idx="6">
                  <c:v>1.6392994835825734E-3</c:v>
                </c:pt>
                <c:pt idx="7">
                  <c:v>2.2865009311334307E-3</c:v>
                </c:pt>
                <c:pt idx="8">
                  <c:v>3.4279731956324971E-3</c:v>
                </c:pt>
                <c:pt idx="9">
                  <c:v>4.3497610937975112E-3</c:v>
                </c:pt>
                <c:pt idx="10">
                  <c:v>5.2186051423902986E-3</c:v>
                </c:pt>
                <c:pt idx="11">
                  <c:v>6.2504023866911578E-3</c:v>
                </c:pt>
                <c:pt idx="12">
                  <c:v>7.2523516147812075E-3</c:v>
                </c:pt>
                <c:pt idx="13">
                  <c:v>8.3772000999976972E-3</c:v>
                </c:pt>
                <c:pt idx="14">
                  <c:v>9.8668478946311016E-3</c:v>
                </c:pt>
                <c:pt idx="15">
                  <c:v>1.1995837807492091E-2</c:v>
                </c:pt>
                <c:pt idx="16">
                  <c:v>1.4551022726026075E-2</c:v>
                </c:pt>
                <c:pt idx="17">
                  <c:v>1.7240735922900978E-2</c:v>
                </c:pt>
                <c:pt idx="18">
                  <c:v>1.9883610903230393E-2</c:v>
                </c:pt>
                <c:pt idx="19">
                  <c:v>2.3093157622314963E-2</c:v>
                </c:pt>
                <c:pt idx="20">
                  <c:v>2.6498967664767961E-2</c:v>
                </c:pt>
                <c:pt idx="21">
                  <c:v>2.9997582802243759E-2</c:v>
                </c:pt>
                <c:pt idx="22">
                  <c:v>3.5275987722660308E-2</c:v>
                </c:pt>
                <c:pt idx="23">
                  <c:v>4.1181111065337769E-2</c:v>
                </c:pt>
                <c:pt idx="24">
                  <c:v>4.7888963143378815E-2</c:v>
                </c:pt>
                <c:pt idx="25">
                  <c:v>5.4152088812321655E-2</c:v>
                </c:pt>
                <c:pt idx="26">
                  <c:v>6.0583373307120457E-2</c:v>
                </c:pt>
                <c:pt idx="27">
                  <c:v>6.5748092920280041E-2</c:v>
                </c:pt>
                <c:pt idx="28">
                  <c:v>6.9396963208909451E-2</c:v>
                </c:pt>
                <c:pt idx="29">
                  <c:v>7.0471239236179067E-2</c:v>
                </c:pt>
                <c:pt idx="30">
                  <c:v>6.810214391223389E-2</c:v>
                </c:pt>
                <c:pt idx="31">
                  <c:v>6.3339781719835703E-2</c:v>
                </c:pt>
                <c:pt idx="32">
                  <c:v>5.5180148574048779E-2</c:v>
                </c:pt>
                <c:pt idx="33">
                  <c:v>4.6070639857400758E-2</c:v>
                </c:pt>
                <c:pt idx="34">
                  <c:v>3.6173770685156585E-2</c:v>
                </c:pt>
                <c:pt idx="35">
                  <c:v>2.8429467607756317E-2</c:v>
                </c:pt>
                <c:pt idx="36">
                  <c:v>2.1005172193804895E-2</c:v>
                </c:pt>
                <c:pt idx="37">
                  <c:v>1.4444741210274085E-2</c:v>
                </c:pt>
                <c:pt idx="38">
                  <c:v>9.034904020136042E-3</c:v>
                </c:pt>
                <c:pt idx="39">
                  <c:v>5.7333569175700393E-3</c:v>
                </c:pt>
                <c:pt idx="40">
                  <c:v>4.0825638641556212E-3</c:v>
                </c:pt>
                <c:pt idx="41">
                  <c:v>2.8587478037645866E-3</c:v>
                </c:pt>
                <c:pt idx="42">
                  <c:v>1.6992058410396386E-3</c:v>
                </c:pt>
                <c:pt idx="43">
                  <c:v>8.7976237487309131E-4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E-49A7-B4E3-AF05C92D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ST4-D5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summer!$E$56:$E$99</c:f>
              <c:numCache>
                <c:formatCode>0.0000</c:formatCode>
                <c:ptCount val="44"/>
                <c:pt idx="0">
                  <c:v>6.3449294553644337E-4</c:v>
                </c:pt>
                <c:pt idx="1">
                  <c:v>6.5592931322132873E-4</c:v>
                </c:pt>
                <c:pt idx="2">
                  <c:v>6.9451315970556204E-4</c:v>
                </c:pt>
                <c:pt idx="3">
                  <c:v>7.4167074558946955E-4</c:v>
                </c:pt>
                <c:pt idx="4">
                  <c:v>8.0169093668218025E-4</c:v>
                </c:pt>
                <c:pt idx="5">
                  <c:v>8.8314650317423233E-4</c:v>
                </c:pt>
                <c:pt idx="6">
                  <c:v>1.0546303371196503E-3</c:v>
                </c:pt>
                <c:pt idx="7">
                  <c:v>1.466193989303183E-3</c:v>
                </c:pt>
                <c:pt idx="8">
                  <c:v>2.152132417323527E-3</c:v>
                </c:pt>
                <c:pt idx="9">
                  <c:v>2.6880223175685704E-3</c:v>
                </c:pt>
                <c:pt idx="10">
                  <c:v>3.1767536627205699E-3</c:v>
                </c:pt>
                <c:pt idx="11">
                  <c:v>3.7512274094498466E-3</c:v>
                </c:pt>
                <c:pt idx="12">
                  <c:v>4.257107225686738E-3</c:v>
                </c:pt>
                <c:pt idx="13">
                  <c:v>4.8658779607386156E-3</c:v>
                </c:pt>
                <c:pt idx="14">
                  <c:v>5.6375587903362365E-3</c:v>
                </c:pt>
                <c:pt idx="15">
                  <c:v>6.7865063068711972E-3</c:v>
                </c:pt>
                <c:pt idx="16">
                  <c:v>8.2098285992429701E-3</c:v>
                </c:pt>
                <c:pt idx="17">
                  <c:v>9.8346458249302642E-3</c:v>
                </c:pt>
                <c:pt idx="18">
                  <c:v>1.1588076202993517E-2</c:v>
                </c:pt>
                <c:pt idx="19">
                  <c:v>1.3761644964925521E-2</c:v>
                </c:pt>
                <c:pt idx="20">
                  <c:v>1.6381073352001708E-2</c:v>
                </c:pt>
                <c:pt idx="21">
                  <c:v>1.9510668436552827E-2</c:v>
                </c:pt>
                <c:pt idx="22">
                  <c:v>2.4290803949561349E-2</c:v>
                </c:pt>
                <c:pt idx="23">
                  <c:v>3.0485687023256425E-2</c:v>
                </c:pt>
                <c:pt idx="24">
                  <c:v>3.8382556030969212E-2</c:v>
                </c:pt>
                <c:pt idx="25">
                  <c:v>4.693535432882693E-2</c:v>
                </c:pt>
                <c:pt idx="26">
                  <c:v>5.6384159750496585E-2</c:v>
                </c:pt>
                <c:pt idx="27">
                  <c:v>6.4366771159786645E-2</c:v>
                </c:pt>
                <c:pt idx="28">
                  <c:v>7.0733140098151057E-2</c:v>
                </c:pt>
                <c:pt idx="29">
                  <c:v>7.4763029141599338E-2</c:v>
                </c:pt>
                <c:pt idx="30">
                  <c:v>7.451008974116187E-2</c:v>
                </c:pt>
                <c:pt idx="31">
                  <c:v>7.104609968968123E-2</c:v>
                </c:pt>
                <c:pt idx="32">
                  <c:v>6.3770862037658027E-2</c:v>
                </c:pt>
                <c:pt idx="33">
                  <c:v>5.5200915245639019E-2</c:v>
                </c:pt>
                <c:pt idx="34">
                  <c:v>4.4868964359233494E-2</c:v>
                </c:pt>
                <c:pt idx="35">
                  <c:v>3.7362222659095758E-2</c:v>
                </c:pt>
                <c:pt idx="36">
                  <c:v>2.9546809217875017E-2</c:v>
                </c:pt>
                <c:pt idx="37">
                  <c:v>2.3304766550648542E-2</c:v>
                </c:pt>
                <c:pt idx="38">
                  <c:v>1.737139763215256E-2</c:v>
                </c:pt>
                <c:pt idx="39">
                  <c:v>1.3727347999679328E-2</c:v>
                </c:pt>
                <c:pt idx="40">
                  <c:v>1.1991066115777375E-2</c:v>
                </c:pt>
                <c:pt idx="41">
                  <c:v>1.1065047915671733E-2</c:v>
                </c:pt>
                <c:pt idx="42">
                  <c:v>1.0104734734890986E-2</c:v>
                </c:pt>
                <c:pt idx="43">
                  <c:v>1.0254783216513472E-2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4365-A46C-443576A6159F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summer!$BE$103:$BE$146</c:f>
              <c:numCache>
                <c:formatCode>0.00000</c:formatCode>
                <c:ptCount val="44"/>
                <c:pt idx="0">
                  <c:v>6.8105389638772093E-4</c:v>
                </c:pt>
                <c:pt idx="1">
                  <c:v>7.0668279535846044E-4</c:v>
                </c:pt>
                <c:pt idx="2">
                  <c:v>7.532368925051502E-4</c:v>
                </c:pt>
                <c:pt idx="3">
                  <c:v>8.0919817669953555E-4</c:v>
                </c:pt>
                <c:pt idx="4">
                  <c:v>8.8039998344127007E-4</c:v>
                </c:pt>
                <c:pt idx="5">
                  <c:v>9.7271211688301871E-4</c:v>
                </c:pt>
                <c:pt idx="6">
                  <c:v>1.1587978105368683E-3</c:v>
                </c:pt>
                <c:pt idx="7">
                  <c:v>1.6037907558994022E-3</c:v>
                </c:pt>
                <c:pt idx="8">
                  <c:v>2.3453204166218543E-3</c:v>
                </c:pt>
                <c:pt idx="9">
                  <c:v>2.9092918352071539E-3</c:v>
                </c:pt>
                <c:pt idx="10">
                  <c:v>3.4197485558505694E-3</c:v>
                </c:pt>
                <c:pt idx="11">
                  <c:v>4.0411494750117157E-3</c:v>
                </c:pt>
                <c:pt idx="12">
                  <c:v>4.5697497649887491E-3</c:v>
                </c:pt>
                <c:pt idx="13">
                  <c:v>5.2372675484648884E-3</c:v>
                </c:pt>
                <c:pt idx="14">
                  <c:v>6.0740269976555551E-3</c:v>
                </c:pt>
                <c:pt idx="15">
                  <c:v>7.3378382946582719E-3</c:v>
                </c:pt>
                <c:pt idx="16">
                  <c:v>8.9102212494130504E-3</c:v>
                </c:pt>
                <c:pt idx="17">
                  <c:v>1.0698031167277753E-2</c:v>
                </c:pt>
                <c:pt idx="18">
                  <c:v>1.2627479796755719E-2</c:v>
                </c:pt>
                <c:pt idx="19">
                  <c:v>1.5040409883730723E-2</c:v>
                </c:pt>
                <c:pt idx="20">
                  <c:v>1.7977402069856482E-2</c:v>
                </c:pt>
                <c:pt idx="21">
                  <c:v>2.1547347919324385E-2</c:v>
                </c:pt>
                <c:pt idx="22">
                  <c:v>2.7032139766580841E-2</c:v>
                </c:pt>
                <c:pt idx="23">
                  <c:v>3.4245683651990481E-2</c:v>
                </c:pt>
                <c:pt idx="24">
                  <c:v>4.3604068739218849E-2</c:v>
                </c:pt>
                <c:pt idx="25">
                  <c:v>5.4042611757216516E-2</c:v>
                </c:pt>
                <c:pt idx="26">
                  <c:v>6.5620379294475117E-2</c:v>
                </c:pt>
                <c:pt idx="27">
                  <c:v>7.5247688931174297E-2</c:v>
                </c:pt>
                <c:pt idx="28">
                  <c:v>8.1986511638378098E-2</c:v>
                </c:pt>
                <c:pt idx="29">
                  <c:v>8.4336896747783135E-2</c:v>
                </c:pt>
                <c:pt idx="30">
                  <c:v>8.0896083357611448E-2</c:v>
                </c:pt>
                <c:pt idx="31">
                  <c:v>7.3300345350673674E-2</c:v>
                </c:pt>
                <c:pt idx="32">
                  <c:v>6.2640219944601963E-2</c:v>
                </c:pt>
                <c:pt idx="33">
                  <c:v>5.1241806584096355E-2</c:v>
                </c:pt>
                <c:pt idx="34">
                  <c:v>3.9398861796450108E-2</c:v>
                </c:pt>
                <c:pt idx="35">
                  <c:v>3.0755109790040192E-2</c:v>
                </c:pt>
                <c:pt idx="36">
                  <c:v>2.2418777386320293E-2</c:v>
                </c:pt>
                <c:pt idx="37">
                  <c:v>1.5661918430090873E-2</c:v>
                </c:pt>
                <c:pt idx="38">
                  <c:v>9.9050903675211785E-3</c:v>
                </c:pt>
                <c:pt idx="39">
                  <c:v>6.4032054106819801E-3</c:v>
                </c:pt>
                <c:pt idx="40">
                  <c:v>4.5586696235251382E-3</c:v>
                </c:pt>
                <c:pt idx="41">
                  <c:v>3.2422554111699881E-3</c:v>
                </c:pt>
                <c:pt idx="42">
                  <c:v>2.0174101489801788E-3</c:v>
                </c:pt>
                <c:pt idx="43">
                  <c:v>1.1431084688911101E-3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7-4365-A46C-443576A6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ST4-D6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summer!$F$56:$F$99</c:f>
              <c:numCache>
                <c:formatCode>0.0000</c:formatCode>
                <c:ptCount val="44"/>
                <c:pt idx="0">
                  <c:v>7.0486199746697576E-4</c:v>
                </c:pt>
                <c:pt idx="1">
                  <c:v>7.5624100691705401E-4</c:v>
                </c:pt>
                <c:pt idx="2">
                  <c:v>8.3491599785798871E-4</c:v>
                </c:pt>
                <c:pt idx="3">
                  <c:v>9.4730900625937563E-4</c:v>
                </c:pt>
                <c:pt idx="4">
                  <c:v>1.0853910043243185E-3</c:v>
                </c:pt>
                <c:pt idx="5">
                  <c:v>1.2443460045347527E-3</c:v>
                </c:pt>
                <c:pt idx="6">
                  <c:v>1.5012440011898472E-3</c:v>
                </c:pt>
                <c:pt idx="7">
                  <c:v>2.100135004538233E-3</c:v>
                </c:pt>
                <c:pt idx="8">
                  <c:v>3.1903430048167833E-3</c:v>
                </c:pt>
                <c:pt idx="9">
                  <c:v>4.1135680072109685E-3</c:v>
                </c:pt>
                <c:pt idx="10">
                  <c:v>4.9870190076402414E-3</c:v>
                </c:pt>
                <c:pt idx="11">
                  <c:v>6.0483260080993707E-3</c:v>
                </c:pt>
                <c:pt idx="12">
                  <c:v>7.0823370162242435E-3</c:v>
                </c:pt>
                <c:pt idx="13">
                  <c:v>8.2945710192198745E-3</c:v>
                </c:pt>
                <c:pt idx="14">
                  <c:v>9.9001790227010132E-3</c:v>
                </c:pt>
                <c:pt idx="15">
                  <c:v>1.2234733027514317E-2</c:v>
                </c:pt>
                <c:pt idx="16">
                  <c:v>1.502367503176443E-2</c:v>
                </c:pt>
                <c:pt idx="17">
                  <c:v>1.7830278038847572E-2</c:v>
                </c:pt>
                <c:pt idx="18">
                  <c:v>2.0429757040397133E-2</c:v>
                </c:pt>
                <c:pt idx="19">
                  <c:v>2.3579960046000867E-2</c:v>
                </c:pt>
                <c:pt idx="20">
                  <c:v>2.6657911050852429E-2</c:v>
                </c:pt>
                <c:pt idx="21">
                  <c:v>2.943561305811615E-2</c:v>
                </c:pt>
                <c:pt idx="22">
                  <c:v>3.3663179070370274E-2</c:v>
                </c:pt>
                <c:pt idx="23">
                  <c:v>3.7836154073861844E-2</c:v>
                </c:pt>
                <c:pt idx="24">
                  <c:v>4.2091015080857455E-2</c:v>
                </c:pt>
                <c:pt idx="25">
                  <c:v>4.5082263086250761E-2</c:v>
                </c:pt>
                <c:pt idx="26">
                  <c:v>4.7815008098347191E-2</c:v>
                </c:pt>
                <c:pt idx="27">
                  <c:v>5.0006663098297925E-2</c:v>
                </c:pt>
                <c:pt idx="28">
                  <c:v>5.1978350107523073E-2</c:v>
                </c:pt>
                <c:pt idx="29">
                  <c:v>5.389384010290775E-2</c:v>
                </c:pt>
                <c:pt idx="30">
                  <c:v>5.5208833111552905E-2</c:v>
                </c:pt>
                <c:pt idx="31">
                  <c:v>5.5852682107661346E-2</c:v>
                </c:pt>
                <c:pt idx="32">
                  <c:v>5.2999517108769149E-2</c:v>
                </c:pt>
                <c:pt idx="33">
                  <c:v>4.8497392097026915E-2</c:v>
                </c:pt>
                <c:pt idx="34">
                  <c:v>4.2177718080315722E-2</c:v>
                </c:pt>
                <c:pt idx="35">
                  <c:v>3.7946941077185298E-2</c:v>
                </c:pt>
                <c:pt idx="36">
                  <c:v>3.2234188067525357E-2</c:v>
                </c:pt>
                <c:pt idx="37">
                  <c:v>2.5315622049873018E-2</c:v>
                </c:pt>
                <c:pt idx="38">
                  <c:v>1.8647532036279769E-2</c:v>
                </c:pt>
                <c:pt idx="39">
                  <c:v>1.4672047024726511E-2</c:v>
                </c:pt>
                <c:pt idx="40">
                  <c:v>1.4654385024300718E-2</c:v>
                </c:pt>
                <c:pt idx="41">
                  <c:v>1.5423471035689331E-2</c:v>
                </c:pt>
                <c:pt idx="42">
                  <c:v>1.4269039032332542E-2</c:v>
                </c:pt>
                <c:pt idx="43">
                  <c:v>1.1751445025850848E-2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F-48CA-AFA7-081DEE9C3621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summer!$BF$103:$BF$146</c:f>
              <c:numCache>
                <c:formatCode>0.00000</c:formatCode>
                <c:ptCount val="44"/>
                <c:pt idx="0">
                  <c:v>7.6677588222128531E-4</c:v>
                </c:pt>
                <c:pt idx="1">
                  <c:v>8.2572867321593056E-4</c:v>
                </c:pt>
                <c:pt idx="2">
                  <c:v>9.1770595630206043E-4</c:v>
                </c:pt>
                <c:pt idx="3">
                  <c:v>1.0474784013406056E-3</c:v>
                </c:pt>
                <c:pt idx="4">
                  <c:v>1.208005561539231E-3</c:v>
                </c:pt>
                <c:pt idx="5">
                  <c:v>1.3890004735641224E-3</c:v>
                </c:pt>
                <c:pt idx="6">
                  <c:v>1.6717385412164157E-3</c:v>
                </c:pt>
                <c:pt idx="7">
                  <c:v>2.3281617448078821E-3</c:v>
                </c:pt>
                <c:pt idx="8">
                  <c:v>3.5235483643649402E-3</c:v>
                </c:pt>
                <c:pt idx="9">
                  <c:v>4.5121420507203249E-3</c:v>
                </c:pt>
                <c:pt idx="10">
                  <c:v>5.4407819743652747E-3</c:v>
                </c:pt>
                <c:pt idx="11">
                  <c:v>6.6035333775037435E-3</c:v>
                </c:pt>
                <c:pt idx="12">
                  <c:v>7.7048481359043497E-3</c:v>
                </c:pt>
                <c:pt idx="13">
                  <c:v>9.047886463542763E-3</c:v>
                </c:pt>
                <c:pt idx="14">
                  <c:v>1.0810314925125925E-2</c:v>
                </c:pt>
                <c:pt idx="15">
                  <c:v>1.3406828100154658E-2</c:v>
                </c:pt>
                <c:pt idx="16">
                  <c:v>1.652495338065877E-2</c:v>
                </c:pt>
                <c:pt idx="17">
                  <c:v>1.9656804302993255E-2</c:v>
                </c:pt>
                <c:pt idx="18">
                  <c:v>2.2562031733619405E-2</c:v>
                </c:pt>
                <c:pt idx="19">
                  <c:v>2.6118128329938366E-2</c:v>
                </c:pt>
                <c:pt idx="20">
                  <c:v>2.9649703528108407E-2</c:v>
                </c:pt>
                <c:pt idx="21">
                  <c:v>3.2946131299692261E-2</c:v>
                </c:pt>
                <c:pt idx="22">
                  <c:v>3.796674161870961E-2</c:v>
                </c:pt>
                <c:pt idx="23">
                  <c:v>4.3075120707640469E-2</c:v>
                </c:pt>
                <c:pt idx="24">
                  <c:v>4.8460979342310313E-2</c:v>
                </c:pt>
                <c:pt idx="25">
                  <c:v>5.2607976991457119E-2</c:v>
                </c:pt>
                <c:pt idx="26">
                  <c:v>5.6396937478438491E-2</c:v>
                </c:pt>
                <c:pt idx="27">
                  <c:v>5.9247356995227575E-2</c:v>
                </c:pt>
                <c:pt idx="28">
                  <c:v>6.1059272297758607E-2</c:v>
                </c:pt>
                <c:pt idx="29">
                  <c:v>6.161401657217485E-2</c:v>
                </c:pt>
                <c:pt idx="30">
                  <c:v>6.0747812106716384E-2</c:v>
                </c:pt>
                <c:pt idx="31">
                  <c:v>5.8400891556662927E-2</c:v>
                </c:pt>
                <c:pt idx="32">
                  <c:v>5.2760944676049915E-2</c:v>
                </c:pt>
                <c:pt idx="33">
                  <c:v>4.56253494498002E-2</c:v>
                </c:pt>
                <c:pt idx="34">
                  <c:v>3.753447741822092E-2</c:v>
                </c:pt>
                <c:pt idx="35">
                  <c:v>3.1657091710053015E-2</c:v>
                </c:pt>
                <c:pt idx="36">
                  <c:v>2.4787215127575327E-2</c:v>
                </c:pt>
                <c:pt idx="37">
                  <c:v>1.7242429865137104E-2</c:v>
                </c:pt>
                <c:pt idx="38">
                  <c:v>1.0775928636741485E-2</c:v>
                </c:pt>
                <c:pt idx="39">
                  <c:v>6.9360332221150992E-3</c:v>
                </c:pt>
                <c:pt idx="40">
                  <c:v>5.6462172351338068E-3</c:v>
                </c:pt>
                <c:pt idx="41">
                  <c:v>4.5802133793860986E-3</c:v>
                </c:pt>
                <c:pt idx="42">
                  <c:v>2.8871787603790078E-3</c:v>
                </c:pt>
                <c:pt idx="43">
                  <c:v>1.3275836514115198E-3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F-48CA-AFA7-081DEE9C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ST5</a:t>
            </a:r>
            <a:r>
              <a:rPr lang="en-US" baseline="0"/>
              <a:t> - </a:t>
            </a:r>
            <a:r>
              <a:rPr lang="en-US"/>
              <a:t>D1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summer!$G$56:$G$99</c:f>
              <c:numCache>
                <c:formatCode>0.0000</c:formatCode>
                <c:ptCount val="44"/>
                <c:pt idx="0">
                  <c:v>7.0002300462610682E-4</c:v>
                </c:pt>
                <c:pt idx="1">
                  <c:v>7.4629600398284143E-4</c:v>
                </c:pt>
                <c:pt idx="2">
                  <c:v>8.139249924770509E-4</c:v>
                </c:pt>
                <c:pt idx="3">
                  <c:v>9.0765699586290674E-4</c:v>
                </c:pt>
                <c:pt idx="4">
                  <c:v>1.0227459994953038E-3</c:v>
                </c:pt>
                <c:pt idx="5">
                  <c:v>1.1651239964291604E-3</c:v>
                </c:pt>
                <c:pt idx="6">
                  <c:v>1.4119119913176103E-3</c:v>
                </c:pt>
                <c:pt idx="7">
                  <c:v>1.9802359915563777E-3</c:v>
                </c:pt>
                <c:pt idx="8">
                  <c:v>2.9780659919414875E-3</c:v>
                </c:pt>
                <c:pt idx="9">
                  <c:v>3.8133479977963663E-3</c:v>
                </c:pt>
                <c:pt idx="10">
                  <c:v>4.6296459844646833E-3</c:v>
                </c:pt>
                <c:pt idx="11">
                  <c:v>5.5883219943294298E-3</c:v>
                </c:pt>
                <c:pt idx="12">
                  <c:v>6.4805549809784941E-3</c:v>
                </c:pt>
                <c:pt idx="13">
                  <c:v>7.4487229807395925E-3</c:v>
                </c:pt>
                <c:pt idx="14">
                  <c:v>8.6992739801771378E-3</c:v>
                </c:pt>
                <c:pt idx="15">
                  <c:v>1.0454077979113826E-2</c:v>
                </c:pt>
                <c:pt idx="16">
                  <c:v>1.2492450969268064E-2</c:v>
                </c:pt>
                <c:pt idx="17">
                  <c:v>1.4577096971910321E-2</c:v>
                </c:pt>
                <c:pt idx="18">
                  <c:v>1.6518178972946336E-2</c:v>
                </c:pt>
                <c:pt idx="19">
                  <c:v>1.8752320957118467E-2</c:v>
                </c:pt>
                <c:pt idx="20">
                  <c:v>2.1092059955026644E-2</c:v>
                </c:pt>
                <c:pt idx="21">
                  <c:v>2.3417561959502432E-2</c:v>
                </c:pt>
                <c:pt idx="22">
                  <c:v>2.6936661947272164E-2</c:v>
                </c:pt>
                <c:pt idx="23">
                  <c:v>3.0771365934206003E-2</c:v>
                </c:pt>
                <c:pt idx="24">
                  <c:v>3.5141172935022232E-2</c:v>
                </c:pt>
                <c:pt idx="25">
                  <c:v>3.9401823923238766E-2</c:v>
                </c:pt>
                <c:pt idx="26">
                  <c:v>4.4396905918219237E-2</c:v>
                </c:pt>
                <c:pt idx="27">
                  <c:v>4.8980279901304963E-2</c:v>
                </c:pt>
                <c:pt idx="28">
                  <c:v>5.3887561899085785E-2</c:v>
                </c:pt>
                <c:pt idx="29">
                  <c:v>5.890637388850406E-2</c:v>
                </c:pt>
                <c:pt idx="30">
                  <c:v>6.1751552875430264E-2</c:v>
                </c:pt>
                <c:pt idx="31">
                  <c:v>6.4304858868739226E-2</c:v>
                </c:pt>
                <c:pt idx="32">
                  <c:v>6.263548087483313E-2</c:v>
                </c:pt>
                <c:pt idx="33">
                  <c:v>5.9442662880796263E-2</c:v>
                </c:pt>
                <c:pt idx="34">
                  <c:v>5.2289372890515343E-2</c:v>
                </c:pt>
                <c:pt idx="35">
                  <c:v>4.4934381913161604E-2</c:v>
                </c:pt>
                <c:pt idx="36">
                  <c:v>3.6975471930781101E-2</c:v>
                </c:pt>
                <c:pt idx="37">
                  <c:v>2.9594377938535719E-2</c:v>
                </c:pt>
                <c:pt idx="38">
                  <c:v>2.1898866962907677E-2</c:v>
                </c:pt>
                <c:pt idx="39">
                  <c:v>1.7113791966486561E-2</c:v>
                </c:pt>
                <c:pt idx="40">
                  <c:v>1.4148777974414143E-2</c:v>
                </c:pt>
                <c:pt idx="41">
                  <c:v>1.2113963969992272E-2</c:v>
                </c:pt>
                <c:pt idx="42">
                  <c:v>9.9225349752041555E-3</c:v>
                </c:pt>
                <c:pt idx="43">
                  <c:v>8.7621569802888138E-3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8-4015-B158-1700D9431E95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summer!$BG$103:$BG$146</c:f>
              <c:numCache>
                <c:formatCode>0.00000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8-4015-B158-1700D943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ST5</a:t>
            </a:r>
            <a:r>
              <a:rPr lang="en-US" baseline="0"/>
              <a:t> - </a:t>
            </a:r>
            <a:r>
              <a:rPr lang="en-US"/>
              <a:t>D2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summer!$H$56:$H$99</c:f>
              <c:numCache>
                <c:formatCode>0.0000</c:formatCode>
                <c:ptCount val="44"/>
                <c:pt idx="0">
                  <c:v>6.909750020460913E-4</c:v>
                </c:pt>
                <c:pt idx="1">
                  <c:v>7.4266900705353468E-4</c:v>
                </c:pt>
                <c:pt idx="2">
                  <c:v>8.2882599759992188E-4</c:v>
                </c:pt>
                <c:pt idx="3">
                  <c:v>9.4944500281146367E-4</c:v>
                </c:pt>
                <c:pt idx="4">
                  <c:v>1.09935699354664E-3</c:v>
                </c:pt>
                <c:pt idx="5">
                  <c:v>1.2785630134947744E-3</c:v>
                </c:pt>
                <c:pt idx="6">
                  <c:v>1.5542640094568017E-3</c:v>
                </c:pt>
                <c:pt idx="7">
                  <c:v>2.1883760016257743E-3</c:v>
                </c:pt>
                <c:pt idx="8">
                  <c:v>3.3308120001543473E-3</c:v>
                </c:pt>
                <c:pt idx="9">
                  <c:v>4.2992110078763062E-3</c:v>
                </c:pt>
                <c:pt idx="10">
                  <c:v>5.2658880253019036E-3</c:v>
                </c:pt>
                <c:pt idx="11">
                  <c:v>6.4341700190526409E-3</c:v>
                </c:pt>
                <c:pt idx="12">
                  <c:v>7.5404200223284298E-3</c:v>
                </c:pt>
                <c:pt idx="13">
                  <c:v>8.7535040307749421E-3</c:v>
                </c:pt>
                <c:pt idx="14">
                  <c:v>1.0316384035402889E-2</c:v>
                </c:pt>
                <c:pt idx="15">
                  <c:v>1.2556454042036105E-2</c:v>
                </c:pt>
                <c:pt idx="16">
                  <c:v>1.5203183054727879E-2</c:v>
                </c:pt>
                <c:pt idx="17">
                  <c:v>1.7915391048196068E-2</c:v>
                </c:pt>
                <c:pt idx="18">
                  <c:v>2.0374298070040403E-2</c:v>
                </c:pt>
                <c:pt idx="19">
                  <c:v>2.3136477058802198E-2</c:v>
                </c:pt>
                <c:pt idx="20">
                  <c:v>2.5919333086460172E-2</c:v>
                </c:pt>
                <c:pt idx="21">
                  <c:v>2.8579847074920919E-2</c:v>
                </c:pt>
                <c:pt idx="22">
                  <c:v>3.2477569101025824E-2</c:v>
                </c:pt>
                <c:pt idx="23">
                  <c:v>3.6209870107223416E-2</c:v>
                </c:pt>
                <c:pt idx="24">
                  <c:v>3.9971465118362116E-2</c:v>
                </c:pt>
                <c:pt idx="25">
                  <c:v>4.2545822116276479E-2</c:v>
                </c:pt>
                <c:pt idx="26">
                  <c:v>4.5411389139325006E-2</c:v>
                </c:pt>
                <c:pt idx="27">
                  <c:v>4.8113258152180052E-2</c:v>
                </c:pt>
                <c:pt idx="28">
                  <c:v>5.1449239157204077E-2</c:v>
                </c:pt>
                <c:pt idx="29">
                  <c:v>5.4158001155516437E-2</c:v>
                </c:pt>
                <c:pt idx="30">
                  <c:v>5.5021289167781505E-2</c:v>
                </c:pt>
                <c:pt idx="31">
                  <c:v>5.6763375168085745E-2</c:v>
                </c:pt>
                <c:pt idx="32">
                  <c:v>5.4261389165531318E-2</c:v>
                </c:pt>
                <c:pt idx="33">
                  <c:v>5.1943778163522858E-2</c:v>
                </c:pt>
                <c:pt idx="34">
                  <c:v>4.6117872126853914E-2</c:v>
                </c:pt>
                <c:pt idx="35">
                  <c:v>3.999558912328792E-2</c:v>
                </c:pt>
                <c:pt idx="36">
                  <c:v>3.3532125099294173E-2</c:v>
                </c:pt>
                <c:pt idx="37">
                  <c:v>2.6517260078521992E-2</c:v>
                </c:pt>
                <c:pt idx="38">
                  <c:v>1.9033703066070683E-2</c:v>
                </c:pt>
                <c:pt idx="39">
                  <c:v>1.5292786040430099E-2</c:v>
                </c:pt>
                <c:pt idx="40">
                  <c:v>1.4862003053717586E-2</c:v>
                </c:pt>
                <c:pt idx="41">
                  <c:v>1.5187675044973217E-2</c:v>
                </c:pt>
                <c:pt idx="42">
                  <c:v>1.2926927028570031E-2</c:v>
                </c:pt>
                <c:pt idx="43">
                  <c:v>9.2497660225357176E-3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3-4546-AC08-B95A4367DB06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summer!$BH$103:$BH$146</c:f>
              <c:numCache>
                <c:formatCode>0.00000</c:formatCode>
                <c:ptCount val="44"/>
                <c:pt idx="0">
                  <c:v>7.5220452171493853E-4</c:v>
                </c:pt>
                <c:pt idx="1">
                  <c:v>8.114872464361555E-4</c:v>
                </c:pt>
                <c:pt idx="2">
                  <c:v>9.1166102561109693E-4</c:v>
                </c:pt>
                <c:pt idx="3">
                  <c:v>1.0505881050870854E-3</c:v>
                </c:pt>
                <c:pt idx="4">
                  <c:v>1.2244208469295826E-3</c:v>
                </c:pt>
                <c:pt idx="5">
                  <c:v>1.4282118394603829E-3</c:v>
                </c:pt>
                <c:pt idx="6">
                  <c:v>1.7320128767479947E-3</c:v>
                </c:pt>
                <c:pt idx="7">
                  <c:v>2.4277118295776422E-3</c:v>
                </c:pt>
                <c:pt idx="8">
                  <c:v>3.6813086852542452E-3</c:v>
                </c:pt>
                <c:pt idx="9">
                  <c:v>4.7191317133301516E-3</c:v>
                </c:pt>
                <c:pt idx="10">
                  <c:v>5.7491173741847949E-3</c:v>
                </c:pt>
                <c:pt idx="11">
                  <c:v>7.0298000751359939E-3</c:v>
                </c:pt>
                <c:pt idx="12">
                  <c:v>8.2090384131885633E-3</c:v>
                </c:pt>
                <c:pt idx="13">
                  <c:v>9.5553017026290162E-3</c:v>
                </c:pt>
                <c:pt idx="14">
                  <c:v>1.1272806559798903E-2</c:v>
                </c:pt>
                <c:pt idx="15">
                  <c:v>1.3769171559549506E-2</c:v>
                </c:pt>
                <c:pt idx="16">
                  <c:v>1.673431125144452E-2</c:v>
                </c:pt>
                <c:pt idx="17">
                  <c:v>1.9764705451688836E-2</c:v>
                </c:pt>
                <c:pt idx="18">
                  <c:v>2.2516812696458281E-2</c:v>
                </c:pt>
                <c:pt idx="19">
                  <c:v>2.5645163542489295E-2</c:v>
                </c:pt>
                <c:pt idx="20">
                  <c:v>2.8848771197044085E-2</c:v>
                </c:pt>
                <c:pt idx="21">
                  <c:v>3.2011092477720188E-2</c:v>
                </c:pt>
                <c:pt idx="22">
                  <c:v>3.6655653853469562E-2</c:v>
                </c:pt>
                <c:pt idx="23">
                  <c:v>4.125301935821566E-2</c:v>
                </c:pt>
                <c:pt idx="24">
                  <c:v>4.6053443645961055E-2</c:v>
                </c:pt>
                <c:pt idx="25">
                  <c:v>4.9683486936214515E-2</c:v>
                </c:pt>
                <c:pt idx="26">
                  <c:v>5.3600066751251126E-2</c:v>
                </c:pt>
                <c:pt idx="27">
                  <c:v>5.704467753053339E-2</c:v>
                </c:pt>
                <c:pt idx="28">
                  <c:v>6.0480774864163478E-2</c:v>
                </c:pt>
                <c:pt idx="29">
                  <c:v>6.1960123476312023E-2</c:v>
                </c:pt>
                <c:pt idx="30">
                  <c:v>6.058457848731303E-2</c:v>
                </c:pt>
                <c:pt idx="31">
                  <c:v>5.9395413561178813E-2</c:v>
                </c:pt>
                <c:pt idx="32">
                  <c:v>5.4055615180938633E-2</c:v>
                </c:pt>
                <c:pt idx="33">
                  <c:v>4.8902449056073855E-2</c:v>
                </c:pt>
                <c:pt idx="34">
                  <c:v>4.1070104766375896E-2</c:v>
                </c:pt>
                <c:pt idx="35">
                  <c:v>3.3389936681598203E-2</c:v>
                </c:pt>
                <c:pt idx="36">
                  <c:v>2.5803661387309246E-2</c:v>
                </c:pt>
                <c:pt idx="37">
                  <c:v>1.8073729115824159E-2</c:v>
                </c:pt>
                <c:pt idx="38">
                  <c:v>1.1006922038134546E-2</c:v>
                </c:pt>
                <c:pt idx="39">
                  <c:v>7.2346299617546145E-3</c:v>
                </c:pt>
                <c:pt idx="40">
                  <c:v>5.7302898174511861E-3</c:v>
                </c:pt>
                <c:pt idx="41">
                  <c:v>4.5134032894658012E-3</c:v>
                </c:pt>
                <c:pt idx="42">
                  <c:v>2.6174807797380226E-3</c:v>
                </c:pt>
                <c:pt idx="43">
                  <c:v>1.0457084692423711E-3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3-4546-AC08-B95A4367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spring!$B$54:$B$97</c:f>
              <c:numCache>
                <c:formatCode>0.0000</c:formatCode>
                <c:ptCount val="44"/>
                <c:pt idx="0">
                  <c:v>2.4479338593170308E-4</c:v>
                </c:pt>
                <c:pt idx="1">
                  <c:v>2.6362401840726232E-4</c:v>
                </c:pt>
                <c:pt idx="2">
                  <c:v>2.8245370090503161E-4</c:v>
                </c:pt>
                <c:pt idx="3">
                  <c:v>3.1069913144866684E-4</c:v>
                </c:pt>
                <c:pt idx="4">
                  <c:v>3.5777528082947855E-4</c:v>
                </c:pt>
                <c:pt idx="5">
                  <c:v>4.0485039387088312E-4</c:v>
                </c:pt>
                <c:pt idx="6">
                  <c:v>4.8958677186340617E-4</c:v>
                </c:pt>
                <c:pt idx="7">
                  <c:v>7.0613468407066521E-4</c:v>
                </c:pt>
                <c:pt idx="8">
                  <c:v>1.0827405973757032E-3</c:v>
                </c:pt>
                <c:pt idx="9">
                  <c:v>1.3934397720051785E-3</c:v>
                </c:pt>
                <c:pt idx="10">
                  <c:v>1.7512150096538484E-3</c:v>
                </c:pt>
                <c:pt idx="11">
                  <c:v>2.2125563077928108E-3</c:v>
                </c:pt>
                <c:pt idx="12">
                  <c:v>2.6362373341392532E-3</c:v>
                </c:pt>
                <c:pt idx="13">
                  <c:v>3.1164083147759846E-3</c:v>
                </c:pt>
                <c:pt idx="14">
                  <c:v>3.6248257191149502E-3</c:v>
                </c:pt>
                <c:pt idx="15">
                  <c:v>4.3121307638686549E-3</c:v>
                </c:pt>
                <c:pt idx="16">
                  <c:v>5.1030018691126519E-3</c:v>
                </c:pt>
                <c:pt idx="17">
                  <c:v>5.9221184480810918E-3</c:v>
                </c:pt>
                <c:pt idx="18">
                  <c:v>6.7883101400909376E-3</c:v>
                </c:pt>
                <c:pt idx="19">
                  <c:v>7.8898804199644106E-3</c:v>
                </c:pt>
                <c:pt idx="20">
                  <c:v>9.3492259374865529E-3</c:v>
                </c:pt>
                <c:pt idx="21">
                  <c:v>1.1251083113830697E-2</c:v>
                </c:pt>
                <c:pt idx="22">
                  <c:v>1.4508718754048092E-2</c:v>
                </c:pt>
                <c:pt idx="23">
                  <c:v>1.9414002350270444E-2</c:v>
                </c:pt>
                <c:pt idx="24">
                  <c:v>2.597634874374664E-2</c:v>
                </c:pt>
                <c:pt idx="25">
                  <c:v>3.2971791997976764E-2</c:v>
                </c:pt>
                <c:pt idx="26">
                  <c:v>3.9063382295245919E-2</c:v>
                </c:pt>
                <c:pt idx="27">
                  <c:v>4.461831066442945E-2</c:v>
                </c:pt>
                <c:pt idx="28">
                  <c:v>5.1463111751969284E-2</c:v>
                </c:pt>
                <c:pt idx="29">
                  <c:v>5.8816329250689477E-2</c:v>
                </c:pt>
                <c:pt idx="30">
                  <c:v>6.7930177593471003E-2</c:v>
                </c:pt>
                <c:pt idx="31">
                  <c:v>7.4210070329222971E-2</c:v>
                </c:pt>
                <c:pt idx="32">
                  <c:v>7.8183255494759921E-2</c:v>
                </c:pt>
                <c:pt idx="33">
                  <c:v>8.0960720197521388E-2</c:v>
                </c:pt>
                <c:pt idx="34">
                  <c:v>7.2873121504666682E-2</c:v>
                </c:pt>
                <c:pt idx="35">
                  <c:v>6.4710202268226935E-2</c:v>
                </c:pt>
                <c:pt idx="36">
                  <c:v>5.1623168716727653E-2</c:v>
                </c:pt>
                <c:pt idx="37">
                  <c:v>4.212330065573161E-2</c:v>
                </c:pt>
                <c:pt idx="38">
                  <c:v>3.2067939041015799E-2</c:v>
                </c:pt>
                <c:pt idx="39">
                  <c:v>2.4112152875534424E-2</c:v>
                </c:pt>
                <c:pt idx="40">
                  <c:v>1.8265356007377779E-2</c:v>
                </c:pt>
                <c:pt idx="41">
                  <c:v>1.4198018586260018E-2</c:v>
                </c:pt>
                <c:pt idx="42">
                  <c:v>1.1467631026037955E-2</c:v>
                </c:pt>
                <c:pt idx="43">
                  <c:v>1.0949798780450107E-2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F-46B3-88C1-C8FD5CC4244A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spring!$AU$101:$AU$144</c:f>
              <c:numCache>
                <c:formatCode>General</c:formatCode>
                <c:ptCount val="44"/>
                <c:pt idx="0">
                  <c:v>2.8074237541333161E-4</c:v>
                </c:pt>
                <c:pt idx="1">
                  <c:v>3.034632194048984E-4</c:v>
                </c:pt>
                <c:pt idx="2">
                  <c:v>3.2730450282961984E-4</c:v>
                </c:pt>
                <c:pt idx="3">
                  <c:v>3.6219078147460196E-4</c:v>
                </c:pt>
                <c:pt idx="4">
                  <c:v>4.1979473740149433E-4</c:v>
                </c:pt>
                <c:pt idx="5">
                  <c:v>4.764307070730529E-4</c:v>
                </c:pt>
                <c:pt idx="6">
                  <c:v>5.7476549459740294E-4</c:v>
                </c:pt>
                <c:pt idx="7">
                  <c:v>8.2527259123199603E-4</c:v>
                </c:pt>
                <c:pt idx="8">
                  <c:v>1.2606984609254935E-3</c:v>
                </c:pt>
                <c:pt idx="9">
                  <c:v>1.6113735360110204E-3</c:v>
                </c:pt>
                <c:pt idx="10">
                  <c:v>2.0142052014087532E-3</c:v>
                </c:pt>
                <c:pt idx="11">
                  <c:v>2.5467098038764978E-3</c:v>
                </c:pt>
                <c:pt idx="12">
                  <c:v>3.0235415630380565E-3</c:v>
                </c:pt>
                <c:pt idx="13">
                  <c:v>3.5838639063353796E-3</c:v>
                </c:pt>
                <c:pt idx="14">
                  <c:v>4.1727884863125954E-3</c:v>
                </c:pt>
                <c:pt idx="15">
                  <c:v>4.9815834375833441E-3</c:v>
                </c:pt>
                <c:pt idx="16">
                  <c:v>5.9174382143181237E-3</c:v>
                </c:pt>
                <c:pt idx="17">
                  <c:v>6.8829692719021675E-3</c:v>
                </c:pt>
                <c:pt idx="18">
                  <c:v>7.9035211987507886E-3</c:v>
                </c:pt>
                <c:pt idx="19">
                  <c:v>9.2132604899770685E-3</c:v>
                </c:pt>
                <c:pt idx="20">
                  <c:v>1.0962606831107511E-2</c:v>
                </c:pt>
                <c:pt idx="21">
                  <c:v>1.3276072493589829E-2</c:v>
                </c:pt>
                <c:pt idx="22">
                  <c:v>1.7251275240210716E-2</c:v>
                </c:pt>
                <c:pt idx="23">
                  <c:v>2.3301213460022421E-2</c:v>
                </c:pt>
                <c:pt idx="24">
                  <c:v>3.1530062818839084E-2</c:v>
                </c:pt>
                <c:pt idx="25">
                  <c:v>4.0563216609330141E-2</c:v>
                </c:pt>
                <c:pt idx="26">
                  <c:v>4.8574134842188192E-2</c:v>
                </c:pt>
                <c:pt idx="27">
                  <c:v>5.5731171431499665E-2</c:v>
                </c:pt>
                <c:pt idx="28">
                  <c:v>6.3733698178014206E-2</c:v>
                </c:pt>
                <c:pt idx="29">
                  <c:v>7.0889555107921887E-2</c:v>
                </c:pt>
                <c:pt idx="30">
                  <c:v>7.880046235685878E-2</c:v>
                </c:pt>
                <c:pt idx="31">
                  <c:v>8.1805448463178887E-2</c:v>
                </c:pt>
                <c:pt idx="32">
                  <c:v>8.2053732865899329E-2</c:v>
                </c:pt>
                <c:pt idx="33">
                  <c:v>8.0298258032591621E-2</c:v>
                </c:pt>
                <c:pt idx="34">
                  <c:v>6.8368902694786585E-2</c:v>
                </c:pt>
                <c:pt idx="35">
                  <c:v>5.6912929592593337E-2</c:v>
                </c:pt>
                <c:pt idx="36">
                  <c:v>4.1850398920017746E-2</c:v>
                </c:pt>
                <c:pt idx="37">
                  <c:v>3.0246574823974609E-2</c:v>
                </c:pt>
                <c:pt idx="38">
                  <c:v>1.9536570854424569E-2</c:v>
                </c:pt>
                <c:pt idx="39">
                  <c:v>1.2017119658333495E-2</c:v>
                </c:pt>
                <c:pt idx="40">
                  <c:v>7.419285265137774E-3</c:v>
                </c:pt>
                <c:pt idx="41">
                  <c:v>4.4450358902657326E-3</c:v>
                </c:pt>
                <c:pt idx="42">
                  <c:v>2.4462261357204658E-3</c:v>
                </c:pt>
                <c:pt idx="43">
                  <c:v>1.3041294536276563E-3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F-46B3-88C1-C8FD5CC4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spring!$C$54:$C$97</c:f>
              <c:numCache>
                <c:formatCode>0.0000</c:formatCode>
                <c:ptCount val="44"/>
                <c:pt idx="0">
                  <c:v>1.9517514089232351E-4</c:v>
                </c:pt>
                <c:pt idx="1">
                  <c:v>2.1469285495813442E-4</c:v>
                </c:pt>
                <c:pt idx="2">
                  <c:v>2.5372828308975622E-4</c:v>
                </c:pt>
                <c:pt idx="3">
                  <c:v>3.1228042540429617E-4</c:v>
                </c:pt>
                <c:pt idx="4">
                  <c:v>4.0986799585045793E-4</c:v>
                </c:pt>
                <c:pt idx="5">
                  <c:v>5.2697328036243056E-4</c:v>
                </c:pt>
                <c:pt idx="6">
                  <c:v>7.0263070718894313E-4</c:v>
                </c:pt>
                <c:pt idx="7">
                  <c:v>1.0929819888564828E-3</c:v>
                </c:pt>
                <c:pt idx="8">
                  <c:v>1.971270122871939E-3</c:v>
                </c:pt>
                <c:pt idx="9">
                  <c:v>2.9276291131506383E-3</c:v>
                </c:pt>
                <c:pt idx="10">
                  <c:v>4.0401278161900393E-3</c:v>
                </c:pt>
                <c:pt idx="11">
                  <c:v>5.6015299432115202E-3</c:v>
                </c:pt>
                <c:pt idx="12">
                  <c:v>6.9092047870261382E-3</c:v>
                </c:pt>
                <c:pt idx="13">
                  <c:v>8.373019343601457E-3</c:v>
                </c:pt>
                <c:pt idx="14">
                  <c:v>9.7002109015989942E-3</c:v>
                </c:pt>
                <c:pt idx="15">
                  <c:v>1.1398236027198257E-2</c:v>
                </c:pt>
                <c:pt idx="16">
                  <c:v>1.3076742438848819E-2</c:v>
                </c:pt>
                <c:pt idx="17">
                  <c:v>1.4384417282663436E-2</c:v>
                </c:pt>
                <c:pt idx="18">
                  <c:v>1.5418846129322485E-2</c:v>
                </c:pt>
                <c:pt idx="19">
                  <c:v>1.6882660685897805E-2</c:v>
                </c:pt>
                <c:pt idx="20">
                  <c:v>1.8873448522835554E-2</c:v>
                </c:pt>
                <c:pt idx="21">
                  <c:v>2.1430244068384462E-2</c:v>
                </c:pt>
                <c:pt idx="22">
                  <c:v>2.6231555733960878E-2</c:v>
                </c:pt>
                <c:pt idx="23">
                  <c:v>3.366773380134945E-2</c:v>
                </c:pt>
                <c:pt idx="24">
                  <c:v>4.3524084415709138E-2</c:v>
                </c:pt>
                <c:pt idx="25">
                  <c:v>5.3224295317308129E-2</c:v>
                </c:pt>
                <c:pt idx="26">
                  <c:v>5.9899289535310325E-2</c:v>
                </c:pt>
                <c:pt idx="27">
                  <c:v>6.3041611503419095E-2</c:v>
                </c:pt>
                <c:pt idx="28">
                  <c:v>6.5559372620719272E-2</c:v>
                </c:pt>
                <c:pt idx="29">
                  <c:v>6.7960028453507487E-2</c:v>
                </c:pt>
                <c:pt idx="30">
                  <c:v>7.0536341713122216E-2</c:v>
                </c:pt>
                <c:pt idx="31">
                  <c:v>6.7842923168995511E-2</c:v>
                </c:pt>
                <c:pt idx="32">
                  <c:v>6.3295338786625965E-2</c:v>
                </c:pt>
                <c:pt idx="33">
                  <c:v>5.7264423133498173E-2</c:v>
                </c:pt>
                <c:pt idx="34">
                  <c:v>4.4675618546880166E-2</c:v>
                </c:pt>
                <c:pt idx="35">
                  <c:v>3.5365757927065818E-2</c:v>
                </c:pt>
                <c:pt idx="36">
                  <c:v>2.5099539316855667E-2</c:v>
                </c:pt>
                <c:pt idx="37">
                  <c:v>1.9498009373644144E-2</c:v>
                </c:pt>
                <c:pt idx="38">
                  <c:v>1.4442969424977975E-2</c:v>
                </c:pt>
                <c:pt idx="39">
                  <c:v>1.0715122034192231E-2</c:v>
                </c:pt>
                <c:pt idx="40">
                  <c:v>8.0607389181971602E-3</c:v>
                </c:pt>
                <c:pt idx="41">
                  <c:v>6.0894687953252213E-3</c:v>
                </c:pt>
                <c:pt idx="42">
                  <c:v>4.7427585233789831E-3</c:v>
                </c:pt>
                <c:pt idx="43">
                  <c:v>4.5671010965524696E-3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C-453C-8970-C4B50740E821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spring!$AV$101:$AV$144</c:f>
              <c:numCache>
                <c:formatCode>General</c:formatCode>
                <c:ptCount val="44"/>
                <c:pt idx="0">
                  <c:v>2.0455356768356284E-4</c:v>
                </c:pt>
                <c:pt idx="1">
                  <c:v>2.2584628059284017E-4</c:v>
                </c:pt>
                <c:pt idx="2">
                  <c:v>2.6868774438941999E-4</c:v>
                </c:pt>
                <c:pt idx="3">
                  <c:v>3.3267210156387927E-4</c:v>
                </c:pt>
                <c:pt idx="4">
                  <c:v>4.3948588667663569E-4</c:v>
                </c:pt>
                <c:pt idx="5">
                  <c:v>5.6671934872564182E-4</c:v>
                </c:pt>
                <c:pt idx="6">
                  <c:v>7.5381088594871993E-4</c:v>
                </c:pt>
                <c:pt idx="7">
                  <c:v>1.1673394143664449E-3</c:v>
                </c:pt>
                <c:pt idx="8">
                  <c:v>2.0975252983262832E-3</c:v>
                </c:pt>
                <c:pt idx="9">
                  <c:v>3.0938435480416275E-3</c:v>
                </c:pt>
                <c:pt idx="10">
                  <c:v>4.2465242981183119E-3</c:v>
                </c:pt>
                <c:pt idx="11">
                  <c:v>5.8920450165961379E-3</c:v>
                </c:pt>
                <c:pt idx="12">
                  <c:v>7.2415872611828642E-3</c:v>
                </c:pt>
                <c:pt idx="13">
                  <c:v>8.7994092310577643E-3</c:v>
                </c:pt>
                <c:pt idx="14">
                  <c:v>1.0204569404167205E-2</c:v>
                </c:pt>
                <c:pt idx="15">
                  <c:v>1.2033373549856509E-2</c:v>
                </c:pt>
                <c:pt idx="16">
                  <c:v>1.3857402792034609E-2</c:v>
                </c:pt>
                <c:pt idx="17">
                  <c:v>1.5277956904723474E-2</c:v>
                </c:pt>
                <c:pt idx="18">
                  <c:v>1.6405334400074245E-2</c:v>
                </c:pt>
                <c:pt idx="19">
                  <c:v>1.8015988146789928E-2</c:v>
                </c:pt>
                <c:pt idx="20">
                  <c:v>2.0223844181423804E-2</c:v>
                </c:pt>
                <c:pt idx="21">
                  <c:v>2.310876125465634E-2</c:v>
                </c:pt>
                <c:pt idx="22">
                  <c:v>2.8502992382156773E-2</c:v>
                </c:pt>
                <c:pt idx="23">
                  <c:v>3.692764494649118E-2</c:v>
                </c:pt>
                <c:pt idx="24">
                  <c:v>4.827815224459104E-2</c:v>
                </c:pt>
                <c:pt idx="25">
                  <c:v>5.9837580065565374E-2</c:v>
                </c:pt>
                <c:pt idx="26">
                  <c:v>6.8066147057142756E-2</c:v>
                </c:pt>
                <c:pt idx="27">
                  <c:v>7.1959248836689069E-2</c:v>
                </c:pt>
                <c:pt idx="28">
                  <c:v>7.4196280068084028E-2</c:v>
                </c:pt>
                <c:pt idx="29">
                  <c:v>7.485350700038762E-2</c:v>
                </c:pt>
                <c:pt idx="30">
                  <c:v>7.4774447653440171E-2</c:v>
                </c:pt>
                <c:pt idx="31">
                  <c:v>6.8343655639952025E-2</c:v>
                </c:pt>
                <c:pt idx="32">
                  <c:v>6.0705856082181903E-2</c:v>
                </c:pt>
                <c:pt idx="33">
                  <c:v>5.1902815542598783E-2</c:v>
                </c:pt>
                <c:pt idx="34">
                  <c:v>3.8303289873643967E-2</c:v>
                </c:pt>
                <c:pt idx="35">
                  <c:v>2.8424669275264568E-2</c:v>
                </c:pt>
                <c:pt idx="36">
                  <c:v>1.8594947646087184E-2</c:v>
                </c:pt>
                <c:pt idx="37">
                  <c:v>1.2794353584302372E-2</c:v>
                </c:pt>
                <c:pt idx="38">
                  <c:v>8.0409626624447991E-3</c:v>
                </c:pt>
                <c:pt idx="39">
                  <c:v>4.8801793723769913E-3</c:v>
                </c:pt>
                <c:pt idx="40">
                  <c:v>2.9921478498915327E-3</c:v>
                </c:pt>
                <c:pt idx="41">
                  <c:v>1.7422128278375211E-3</c:v>
                </c:pt>
                <c:pt idx="42">
                  <c:v>9.245452471912046E-4</c:v>
                </c:pt>
                <c:pt idx="43">
                  <c:v>4.9708362468281009E-4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CC-453C-8970-C4B50740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43295</xdr:colOff>
      <xdr:row>101</xdr:row>
      <xdr:rowOff>152400</xdr:rowOff>
    </xdr:from>
    <xdr:to>
      <xdr:col>7</xdr:col>
      <xdr:colOff>381000</xdr:colOff>
      <xdr:row>116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41E37-205F-35C0-06FC-ED76704C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530678</xdr:colOff>
      <xdr:row>101</xdr:row>
      <xdr:rowOff>136071</xdr:rowOff>
    </xdr:from>
    <xdr:to>
      <xdr:col>14</xdr:col>
      <xdr:colOff>256062</xdr:colOff>
      <xdr:row>116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E1D23-D469-49E7-AD00-2D2562612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340178</xdr:colOff>
      <xdr:row>101</xdr:row>
      <xdr:rowOff>122465</xdr:rowOff>
    </xdr:from>
    <xdr:to>
      <xdr:col>21</xdr:col>
      <xdr:colOff>65562</xdr:colOff>
      <xdr:row>116</xdr:row>
      <xdr:rowOff>8165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C93E42-E1B4-477F-9377-120C6C806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244928</xdr:colOff>
      <xdr:row>101</xdr:row>
      <xdr:rowOff>136071</xdr:rowOff>
    </xdr:from>
    <xdr:to>
      <xdr:col>27</xdr:col>
      <xdr:colOff>582633</xdr:colOff>
      <xdr:row>116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2900C-2587-42F4-A68A-B5E485C7F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122464</xdr:colOff>
      <xdr:row>101</xdr:row>
      <xdr:rowOff>163286</xdr:rowOff>
    </xdr:from>
    <xdr:to>
      <xdr:col>34</xdr:col>
      <xdr:colOff>460169</xdr:colOff>
      <xdr:row>116</xdr:row>
      <xdr:rowOff>48986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2FD91-4AEE-458C-9C8D-FCD34374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68036</xdr:colOff>
      <xdr:row>101</xdr:row>
      <xdr:rowOff>176893</xdr:rowOff>
    </xdr:from>
    <xdr:to>
      <xdr:col>41</xdr:col>
      <xdr:colOff>405741</xdr:colOff>
      <xdr:row>116</xdr:row>
      <xdr:rowOff>62593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ABC2D-5A07-4CD1-8A93-D5DCA2F6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571500</xdr:colOff>
      <xdr:row>102</xdr:row>
      <xdr:rowOff>13607</xdr:rowOff>
    </xdr:from>
    <xdr:to>
      <xdr:col>48</xdr:col>
      <xdr:colOff>296884</xdr:colOff>
      <xdr:row>116</xdr:row>
      <xdr:rowOff>89807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D39C49-5777-4FCC-BD70-BD699E06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10656</xdr:colOff>
      <xdr:row>99</xdr:row>
      <xdr:rowOff>88456</xdr:rowOff>
    </xdr:from>
    <xdr:to>
      <xdr:col>7</xdr:col>
      <xdr:colOff>225136</xdr:colOff>
      <xdr:row>113</xdr:row>
      <xdr:rowOff>164656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11DC1-D32A-B681-ACDE-C80E9C4D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329045</xdr:colOff>
      <xdr:row>99</xdr:row>
      <xdr:rowOff>138545</xdr:rowOff>
    </xdr:from>
    <xdr:to>
      <xdr:col>13</xdr:col>
      <xdr:colOff>578162</xdr:colOff>
      <xdr:row>114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E944A-42F5-425C-A853-2B87733D8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69273</xdr:colOff>
      <xdr:row>99</xdr:row>
      <xdr:rowOff>155863</xdr:rowOff>
    </xdr:from>
    <xdr:to>
      <xdr:col>20</xdr:col>
      <xdr:colOff>318389</xdr:colOff>
      <xdr:row>114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43253-D22E-4BC9-9B16-B9DEC4DE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502227</xdr:colOff>
      <xdr:row>99</xdr:row>
      <xdr:rowOff>173182</xdr:rowOff>
    </xdr:from>
    <xdr:to>
      <xdr:col>27</xdr:col>
      <xdr:colOff>145208</xdr:colOff>
      <xdr:row>114</xdr:row>
      <xdr:rowOff>93519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1F64F5-952D-4685-82CF-A4601873E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190500</xdr:colOff>
      <xdr:row>100</xdr:row>
      <xdr:rowOff>0</xdr:rowOff>
    </xdr:from>
    <xdr:to>
      <xdr:col>33</xdr:col>
      <xdr:colOff>439617</xdr:colOff>
      <xdr:row>114</xdr:row>
      <xdr:rowOff>110837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DE0F5-4897-4FE0-9DD8-6B14542AA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502227</xdr:colOff>
      <xdr:row>99</xdr:row>
      <xdr:rowOff>155863</xdr:rowOff>
    </xdr:from>
    <xdr:to>
      <xdr:col>40</xdr:col>
      <xdr:colOff>145207</xdr:colOff>
      <xdr:row>114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BD7BB9-9CA1-449F-A586-6F43C50B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48"/>
  <sheetViews>
    <sheetView tabSelected="1" topLeftCell="AM88" zoomScale="70" zoomScaleNormal="70" workbookViewId="0">
      <selection activeCell="BJ121" sqref="BJ121"/>
    </sheetView>
  </sheetViews>
  <sheetFormatPr defaultRowHeight="15" x14ac:dyDescent="0.25"/>
  <sheetData>
    <row r="1" spans="1:10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Z1" s="17" t="s">
        <v>101</v>
      </c>
      <c r="BA1" s="23" t="s">
        <v>54</v>
      </c>
      <c r="BB1" s="16" t="s">
        <v>1</v>
      </c>
      <c r="BC1" s="16" t="s">
        <v>2</v>
      </c>
      <c r="BD1" s="16" t="s">
        <v>3</v>
      </c>
      <c r="BE1" s="16" t="s">
        <v>4</v>
      </c>
      <c r="BF1" s="16" t="s">
        <v>5</v>
      </c>
      <c r="BG1" s="17" t="s">
        <v>6</v>
      </c>
      <c r="BH1" s="17" t="s">
        <v>7</v>
      </c>
      <c r="BI1" s="17" t="s">
        <v>8</v>
      </c>
      <c r="BJ1" s="17" t="s">
        <v>9</v>
      </c>
      <c r="BK1" s="17" t="s">
        <v>10</v>
      </c>
      <c r="BL1" s="16" t="s">
        <v>11</v>
      </c>
      <c r="BM1" s="16" t="s">
        <v>12</v>
      </c>
      <c r="BN1" s="16" t="s">
        <v>13</v>
      </c>
      <c r="BO1" s="16" t="s">
        <v>14</v>
      </c>
      <c r="BP1" s="16" t="s">
        <v>15</v>
      </c>
      <c r="BQ1" s="17" t="s">
        <v>16</v>
      </c>
      <c r="BR1" s="17" t="s">
        <v>17</v>
      </c>
      <c r="BS1" s="17" t="s">
        <v>18</v>
      </c>
      <c r="BT1" s="17" t="s">
        <v>19</v>
      </c>
      <c r="BU1" s="17" t="s">
        <v>20</v>
      </c>
      <c r="BV1" s="17" t="s">
        <v>21</v>
      </c>
      <c r="BW1" s="17" t="s">
        <v>22</v>
      </c>
      <c r="BX1" s="17" t="s">
        <v>23</v>
      </c>
      <c r="BY1" s="17" t="s">
        <v>24</v>
      </c>
      <c r="BZ1" s="17" t="s">
        <v>25</v>
      </c>
      <c r="CA1" s="16" t="s">
        <v>26</v>
      </c>
      <c r="CB1" s="16" t="s">
        <v>27</v>
      </c>
      <c r="CC1" s="16" t="s">
        <v>28</v>
      </c>
      <c r="CD1" s="16" t="s">
        <v>29</v>
      </c>
      <c r="CE1" s="16" t="s">
        <v>30</v>
      </c>
      <c r="CF1" s="16" t="s">
        <v>31</v>
      </c>
      <c r="CG1" s="16" t="s">
        <v>32</v>
      </c>
      <c r="CH1" s="16" t="s">
        <v>33</v>
      </c>
      <c r="CI1" s="16" t="s">
        <v>34</v>
      </c>
      <c r="CJ1" s="16" t="s">
        <v>35</v>
      </c>
      <c r="CK1" s="16" t="s">
        <v>36</v>
      </c>
      <c r="CL1" s="16" t="s">
        <v>37</v>
      </c>
      <c r="CM1" s="17" t="s">
        <v>38</v>
      </c>
      <c r="CN1" s="17" t="s">
        <v>39</v>
      </c>
      <c r="CO1" s="17" t="s">
        <v>40</v>
      </c>
      <c r="CP1" s="17" t="s">
        <v>41</v>
      </c>
      <c r="CQ1" s="17" t="s">
        <v>42</v>
      </c>
      <c r="CR1" s="17" t="s">
        <v>43</v>
      </c>
      <c r="CS1" s="17" t="s">
        <v>44</v>
      </c>
      <c r="CT1" s="16" t="s">
        <v>45</v>
      </c>
      <c r="CU1" s="16" t="s">
        <v>46</v>
      </c>
      <c r="CV1" s="16" t="s">
        <v>47</v>
      </c>
      <c r="CW1" s="16" t="s">
        <v>48</v>
      </c>
      <c r="CX1" s="16" t="s">
        <v>49</v>
      </c>
    </row>
    <row r="2" spans="1:102" x14ac:dyDescent="0.25">
      <c r="A2">
        <v>0.37</v>
      </c>
      <c r="B2">
        <v>8.2380320000000007E-2</v>
      </c>
      <c r="C2">
        <v>4.5315397E-2</v>
      </c>
      <c r="D2">
        <v>6.2730720000000004E-2</v>
      </c>
      <c r="E2">
        <v>2.7495308E-2</v>
      </c>
      <c r="F2">
        <v>6.5003782999999996E-2</v>
      </c>
      <c r="G2">
        <v>5.3309552000000003E-2</v>
      </c>
      <c r="H2">
        <v>2.8468170000000001E-2</v>
      </c>
      <c r="I2">
        <v>2.3753268000000001E-2</v>
      </c>
      <c r="J2">
        <v>1.6410241999999998E-2</v>
      </c>
      <c r="K2">
        <v>1.3838216E-2</v>
      </c>
      <c r="L2">
        <v>3.0613129999999999E-2</v>
      </c>
      <c r="M2">
        <v>2.133142E-2</v>
      </c>
      <c r="N2">
        <v>1.3096600999999999E-2</v>
      </c>
      <c r="O2">
        <v>1.2570728999999999E-2</v>
      </c>
      <c r="P2">
        <v>1.4478370000000001E-2</v>
      </c>
      <c r="Q2">
        <v>5.7718100000000001E-2</v>
      </c>
      <c r="R2">
        <v>8.5995523000000004E-2</v>
      </c>
      <c r="S2">
        <v>5.0149199999999998E-2</v>
      </c>
      <c r="T2">
        <v>5.0338982999999997E-2</v>
      </c>
      <c r="U2">
        <v>4.3405506000000003E-2</v>
      </c>
      <c r="V2">
        <v>3.1559265000000003E-2</v>
      </c>
      <c r="W2">
        <v>1.08796E-2</v>
      </c>
      <c r="X2">
        <v>9.9523860000000006E-3</v>
      </c>
      <c r="Y2">
        <v>1.8380569999999999E-2</v>
      </c>
      <c r="Z2">
        <v>9.7567890000000001E-3</v>
      </c>
      <c r="AA2">
        <v>1.8332395000000001E-2</v>
      </c>
      <c r="AB2">
        <v>1.8197204000000002E-2</v>
      </c>
      <c r="AC2">
        <v>1.51866E-2</v>
      </c>
      <c r="AD2">
        <v>1.389147E-2</v>
      </c>
      <c r="AE2">
        <v>1.2011213E-2</v>
      </c>
      <c r="AF2">
        <v>1.145733E-2</v>
      </c>
      <c r="AG2">
        <v>9.3146630000000008E-3</v>
      </c>
      <c r="AH2">
        <v>6.926364E-3</v>
      </c>
      <c r="AI2">
        <v>1.2687080999999999E-2</v>
      </c>
      <c r="AJ2">
        <v>7.1674410000000001E-3</v>
      </c>
      <c r="AK2">
        <v>1.1560661999999999E-2</v>
      </c>
      <c r="AL2">
        <v>1.179886E-2</v>
      </c>
      <c r="AM2">
        <v>4.3839384000000002E-2</v>
      </c>
      <c r="AN2">
        <v>2.2053711E-2</v>
      </c>
      <c r="AO2">
        <v>2.1252816000000001E-2</v>
      </c>
      <c r="AP2">
        <v>1.7339486000000001E-2</v>
      </c>
      <c r="AQ2">
        <v>1.6973366E-2</v>
      </c>
      <c r="AR2">
        <v>1.6593724000000001E-2</v>
      </c>
      <c r="AS2">
        <v>1.3487904E-2</v>
      </c>
      <c r="AT2">
        <v>1.827614E-2</v>
      </c>
      <c r="AU2">
        <v>2.2590639999999999E-2</v>
      </c>
      <c r="AV2">
        <v>2.0683078000000001E-2</v>
      </c>
      <c r="AW2">
        <v>1.3308126999999999E-2</v>
      </c>
      <c r="AX2">
        <v>1.0227725999999999E-2</v>
      </c>
      <c r="BA2" s="24">
        <v>0.37</v>
      </c>
      <c r="BB2">
        <f>BB103*B$46</f>
        <v>8.7454805919422368E-2</v>
      </c>
      <c r="BC2">
        <f t="shared" ref="BC2:CX7" si="0">BC103*C$46</f>
        <v>4.7340956951315821E-2</v>
      </c>
      <c r="BD2">
        <f t="shared" si="0"/>
        <v>6.6660765389328261E-2</v>
      </c>
      <c r="BE2">
        <f t="shared" si="0"/>
        <v>2.9512994238176164E-2</v>
      </c>
      <c r="BF2">
        <f t="shared" si="0"/>
        <v>7.0713605268357863E-2</v>
      </c>
      <c r="BG2" s="18">
        <f t="shared" si="0"/>
        <v>5.8302020370895317E-2</v>
      </c>
      <c r="BH2" s="18">
        <f t="shared" si="0"/>
        <v>3.0990826202886505E-2</v>
      </c>
      <c r="BI2" s="18">
        <f t="shared" si="0"/>
        <v>2.6058746336606084E-2</v>
      </c>
      <c r="BJ2" s="18">
        <f t="shared" si="0"/>
        <v>1.7776086125325961E-2</v>
      </c>
      <c r="BK2" s="18">
        <f t="shared" si="0"/>
        <v>1.4923275523926411E-2</v>
      </c>
      <c r="BL2">
        <f t="shared" si="0"/>
        <v>3.0608177884762246E-2</v>
      </c>
      <c r="BM2">
        <f t="shared" si="0"/>
        <v>2.1479367559653115E-2</v>
      </c>
      <c r="BN2">
        <f t="shared" si="0"/>
        <v>1.3183201013216099E-2</v>
      </c>
      <c r="BO2">
        <f t="shared" si="0"/>
        <v>1.2787683229899696E-2</v>
      </c>
      <c r="BP2">
        <f t="shared" si="0"/>
        <v>1.4587407854757241E-2</v>
      </c>
      <c r="BQ2" s="18">
        <f t="shared" si="0"/>
        <v>6.5473278119755798E-2</v>
      </c>
      <c r="BR2" s="18">
        <f t="shared" si="0"/>
        <v>9.2163557488040518E-2</v>
      </c>
      <c r="BS2" s="18">
        <f t="shared" si="0"/>
        <v>5.2423127699124814E-2</v>
      </c>
      <c r="BT2" s="18">
        <f t="shared" si="0"/>
        <v>5.4936822442947494E-2</v>
      </c>
      <c r="BU2" s="18">
        <f t="shared" si="0"/>
        <v>4.6999600960032376E-2</v>
      </c>
      <c r="BV2" s="18">
        <f t="shared" si="0"/>
        <v>3.4085447798764226E-2</v>
      </c>
      <c r="BW2" s="18">
        <f t="shared" si="0"/>
        <v>1.2504667413485259E-2</v>
      </c>
      <c r="BX2" s="18">
        <f t="shared" si="0"/>
        <v>1.1108226467345883E-2</v>
      </c>
      <c r="BY2" s="18">
        <f t="shared" si="0"/>
        <v>1.9431452772530892E-2</v>
      </c>
      <c r="BZ2" s="18">
        <f t="shared" si="0"/>
        <v>1.1186231443671243E-2</v>
      </c>
      <c r="CA2">
        <f t="shared" si="0"/>
        <v>2.2903341188379125E-2</v>
      </c>
      <c r="CB2">
        <f t="shared" si="0"/>
        <v>1.9851091660137359E-2</v>
      </c>
      <c r="CC2">
        <f t="shared" si="0"/>
        <v>1.6949880326970125E-2</v>
      </c>
      <c r="CD2">
        <f t="shared" si="0"/>
        <v>1.531350496192602E-2</v>
      </c>
      <c r="CE2">
        <f t="shared" si="0"/>
        <v>1.3661374429733709E-2</v>
      </c>
      <c r="CF2">
        <f t="shared" si="0"/>
        <v>1.2562065844528618E-2</v>
      </c>
      <c r="CG2">
        <f t="shared" si="0"/>
        <v>1.0877122946233027E-2</v>
      </c>
      <c r="CH2">
        <f t="shared" si="0"/>
        <v>8.1425494859326229E-3</v>
      </c>
      <c r="CI2">
        <f t="shared" si="0"/>
        <v>1.4077006978992864E-2</v>
      </c>
      <c r="CJ2">
        <f t="shared" si="0"/>
        <v>7.7456502798768298E-3</v>
      </c>
      <c r="CK2">
        <f t="shared" si="0"/>
        <v>1.2547286790723594E-2</v>
      </c>
      <c r="CL2">
        <f t="shared" si="0"/>
        <v>1.3072051902756728E-2</v>
      </c>
      <c r="CM2" s="18">
        <f t="shared" si="0"/>
        <v>4.9648238139567966E-2</v>
      </c>
      <c r="CN2" s="18">
        <f t="shared" si="0"/>
        <v>2.4955315654399096E-2</v>
      </c>
      <c r="CO2" s="18">
        <f t="shared" si="0"/>
        <v>2.3205649255630394E-2</v>
      </c>
      <c r="CP2" s="18">
        <f t="shared" si="0"/>
        <v>1.9361119785871687E-2</v>
      </c>
      <c r="CQ2" s="18">
        <f t="shared" si="0"/>
        <v>1.8742381598126603E-2</v>
      </c>
      <c r="CR2" s="18">
        <f t="shared" si="0"/>
        <v>1.8565926372505467E-2</v>
      </c>
      <c r="CS2" s="18">
        <f t="shared" si="0"/>
        <v>1.4819661578839821E-2</v>
      </c>
      <c r="CT2">
        <f t="shared" si="0"/>
        <v>1.875295521324425E-2</v>
      </c>
      <c r="CU2">
        <f t="shared" si="0"/>
        <v>2.2682791197772348E-2</v>
      </c>
      <c r="CV2">
        <f t="shared" si="0"/>
        <v>2.0482292579758633E-2</v>
      </c>
      <c r="CW2">
        <f t="shared" si="0"/>
        <v>1.3311464044421463E-2</v>
      </c>
      <c r="CX2">
        <f t="shared" si="0"/>
        <v>1.019032605569392E-2</v>
      </c>
    </row>
    <row r="3" spans="1:102" x14ac:dyDescent="0.25">
      <c r="A3">
        <v>0.44</v>
      </c>
      <c r="B3">
        <v>8.6844229999999994E-2</v>
      </c>
      <c r="C3">
        <v>4.7880394E-2</v>
      </c>
      <c r="D3">
        <v>6.6324720000000004E-2</v>
      </c>
      <c r="E3">
        <v>2.8424238000000001E-2</v>
      </c>
      <c r="F3">
        <v>6.9742057999999996E-2</v>
      </c>
      <c r="G3">
        <v>5.6833425999999999E-2</v>
      </c>
      <c r="H3">
        <v>3.0597962999999999E-2</v>
      </c>
      <c r="I3">
        <v>2.5489609E-2</v>
      </c>
      <c r="J3">
        <v>1.7770674E-2</v>
      </c>
      <c r="K3">
        <v>1.5210902E-2</v>
      </c>
      <c r="L3">
        <v>3.3556721999999997E-2</v>
      </c>
      <c r="M3">
        <v>2.3004448E-2</v>
      </c>
      <c r="N3">
        <v>1.3890338E-2</v>
      </c>
      <c r="O3">
        <v>1.342781E-2</v>
      </c>
      <c r="P3">
        <v>1.5652303999999999E-2</v>
      </c>
      <c r="Q3">
        <v>6.1993600000000003E-2</v>
      </c>
      <c r="R3">
        <v>9.2106899000000006E-2</v>
      </c>
      <c r="S3">
        <v>5.4249449999999998E-2</v>
      </c>
      <c r="T3">
        <v>5.4707235E-2</v>
      </c>
      <c r="U3">
        <v>4.7539363000000001E-2</v>
      </c>
      <c r="V3">
        <v>3.4063982999999999E-2</v>
      </c>
      <c r="W3">
        <v>1.158912E-2</v>
      </c>
      <c r="X3">
        <v>1.1000004000000001E-2</v>
      </c>
      <c r="Y3">
        <v>2.0693374E-2</v>
      </c>
      <c r="Z3">
        <v>1.0270302E-2</v>
      </c>
      <c r="AA3">
        <v>1.9742616000000001E-2</v>
      </c>
      <c r="AB3">
        <v>1.9946941999999999E-2</v>
      </c>
      <c r="AC3">
        <v>1.6573524999999999E-2</v>
      </c>
      <c r="AD3">
        <v>1.4933335000000001E-2</v>
      </c>
      <c r="AE3">
        <v>1.2959470000000001E-2</v>
      </c>
      <c r="AF3">
        <v>1.2439387E-2</v>
      </c>
      <c r="AG3">
        <v>1.0090889E-2</v>
      </c>
      <c r="AH3">
        <v>7.1927459999999999E-3</v>
      </c>
      <c r="AI3">
        <v>1.3806525E-2</v>
      </c>
      <c r="AJ3">
        <v>7.6674999999999998E-3</v>
      </c>
      <c r="AK3">
        <v>1.277757E-2</v>
      </c>
      <c r="AL3">
        <v>1.2978740000000001E-2</v>
      </c>
      <c r="AM3">
        <v>4.6122019E-2</v>
      </c>
      <c r="AN3">
        <v>2.3249025E-2</v>
      </c>
      <c r="AO3">
        <v>2.2706603999999998E-2</v>
      </c>
      <c r="AP3">
        <v>1.8320954E-2</v>
      </c>
      <c r="AQ3">
        <v>1.7934140000000001E-2</v>
      </c>
      <c r="AR3">
        <v>1.7569807E-2</v>
      </c>
      <c r="AS3">
        <v>1.4525448E-2</v>
      </c>
      <c r="AT3">
        <v>1.9879297000000001E-2</v>
      </c>
      <c r="AU3">
        <v>2.2590639999999999E-2</v>
      </c>
      <c r="AV3">
        <v>2.4819687999999999E-2</v>
      </c>
      <c r="AW3">
        <v>1.4258722E-2</v>
      </c>
      <c r="AX3">
        <v>1.1250504E-2</v>
      </c>
      <c r="BA3" s="24">
        <v>0.44</v>
      </c>
      <c r="BB3">
        <f t="shared" ref="BB3:BB45" si="1">BB104*B$46</f>
        <v>9.2536691727055295E-2</v>
      </c>
      <c r="BC3">
        <f t="shared" si="0"/>
        <v>5.02067088345284E-2</v>
      </c>
      <c r="BD3">
        <f t="shared" si="0"/>
        <v>7.0742148121782769E-2</v>
      </c>
      <c r="BE3">
        <f t="shared" si="0"/>
        <v>3.0623604648991033E-2</v>
      </c>
      <c r="BF3">
        <f t="shared" si="0"/>
        <v>7.6150349548559773E-2</v>
      </c>
      <c r="BG3" s="18">
        <f t="shared" si="0"/>
        <v>6.2387158148631779E-2</v>
      </c>
      <c r="BH3" s="18">
        <f t="shared" si="0"/>
        <v>3.3433274454168153E-2</v>
      </c>
      <c r="BI3" s="18">
        <f t="shared" si="0"/>
        <v>2.8067654221963938E-2</v>
      </c>
      <c r="BJ3" s="18">
        <f t="shared" si="0"/>
        <v>1.9321367207990898E-2</v>
      </c>
      <c r="BK3" s="18">
        <f t="shared" si="0"/>
        <v>1.6464623907847892E-2</v>
      </c>
      <c r="BL3">
        <f t="shared" si="0"/>
        <v>3.3676121315317289E-2</v>
      </c>
      <c r="BM3">
        <f t="shared" si="0"/>
        <v>2.3250180785696083E-2</v>
      </c>
      <c r="BN3">
        <f t="shared" si="0"/>
        <v>1.4034207252142966E-2</v>
      </c>
      <c r="BO3">
        <f t="shared" si="0"/>
        <v>1.3710376703047197E-2</v>
      </c>
      <c r="BP3">
        <f t="shared" si="0"/>
        <v>1.5828855823439011E-2</v>
      </c>
      <c r="BQ3" s="18">
        <f t="shared" si="0"/>
        <v>7.0584884867723921E-2</v>
      </c>
      <c r="BR3" s="18">
        <f t="shared" si="0"/>
        <v>9.9080535090968078E-2</v>
      </c>
      <c r="BS3" s="18">
        <f t="shared" si="0"/>
        <v>5.6920283314063541E-2</v>
      </c>
      <c r="BT3" s="18">
        <f t="shared" si="0"/>
        <v>5.992618885806484E-2</v>
      </c>
      <c r="BU3" s="18">
        <f t="shared" si="0"/>
        <v>5.1667268213228208E-2</v>
      </c>
      <c r="BV3" s="18">
        <f t="shared" si="0"/>
        <v>3.6927537305592679E-2</v>
      </c>
      <c r="BW3" s="18">
        <f t="shared" si="0"/>
        <v>1.3369724899786384E-2</v>
      </c>
      <c r="BX3" s="18">
        <f t="shared" si="0"/>
        <v>1.2323190187802108E-2</v>
      </c>
      <c r="BY3" s="18">
        <f t="shared" si="0"/>
        <v>2.195787951048454E-2</v>
      </c>
      <c r="BZ3" s="18">
        <f t="shared" si="0"/>
        <v>1.181878674180434E-2</v>
      </c>
      <c r="CA3">
        <f t="shared" si="0"/>
        <v>2.4756949421335522E-2</v>
      </c>
      <c r="CB3">
        <f t="shared" si="0"/>
        <v>2.1840815500429041E-2</v>
      </c>
      <c r="CC3">
        <f t="shared" si="0"/>
        <v>1.8566659131252182E-2</v>
      </c>
      <c r="CD3">
        <f t="shared" si="0"/>
        <v>1.6523270032417773E-2</v>
      </c>
      <c r="CE3">
        <f t="shared" si="0"/>
        <v>1.4794747622891232E-2</v>
      </c>
      <c r="CF3">
        <f t="shared" si="0"/>
        <v>1.3689557715840068E-2</v>
      </c>
      <c r="CG3">
        <f t="shared" si="0"/>
        <v>1.1827395345458739E-2</v>
      </c>
      <c r="CH3">
        <f t="shared" si="0"/>
        <v>8.4871643862268406E-3</v>
      </c>
      <c r="CI3">
        <f t="shared" si="0"/>
        <v>1.5376085715979908E-2</v>
      </c>
      <c r="CJ3">
        <f t="shared" si="0"/>
        <v>8.3168781148456935E-3</v>
      </c>
      <c r="CK3">
        <f t="shared" si="0"/>
        <v>1.391964579182497E-2</v>
      </c>
      <c r="CL3">
        <f t="shared" si="0"/>
        <v>1.4432748451468948E-2</v>
      </c>
      <c r="CM3" s="18">
        <f t="shared" si="0"/>
        <v>5.2427663464363727E-2</v>
      </c>
      <c r="CN3" s="18">
        <f t="shared" si="0"/>
        <v>2.6405775542678509E-2</v>
      </c>
      <c r="CO3" s="18">
        <f t="shared" si="0"/>
        <v>2.4885262253059547E-2</v>
      </c>
      <c r="CP3" s="18">
        <f t="shared" si="0"/>
        <v>2.0533128791949656E-2</v>
      </c>
      <c r="CQ3" s="18">
        <f t="shared" si="0"/>
        <v>1.9876968521704137E-2</v>
      </c>
      <c r="CR3" s="18">
        <f t="shared" si="0"/>
        <v>1.9731156754799972E-2</v>
      </c>
      <c r="CS3" s="18">
        <f t="shared" si="0"/>
        <v>1.601902762749393E-2</v>
      </c>
      <c r="CT3">
        <f t="shared" si="0"/>
        <v>2.047382829938681E-2</v>
      </c>
      <c r="CU3">
        <f t="shared" si="0"/>
        <v>2.2767182529683183E-2</v>
      </c>
      <c r="CV3">
        <f t="shared" si="0"/>
        <v>2.4670190780758928E-2</v>
      </c>
      <c r="CW3">
        <f t="shared" si="0"/>
        <v>1.4315360290445627E-2</v>
      </c>
      <c r="CX3">
        <f t="shared" si="0"/>
        <v>1.1251068484020986E-2</v>
      </c>
    </row>
    <row r="4" spans="1:102" x14ac:dyDescent="0.25">
      <c r="A4">
        <v>0.52</v>
      </c>
      <c r="B4">
        <v>9.3743099999999996E-2</v>
      </c>
      <c r="C4">
        <v>5.1941701999999999E-2</v>
      </c>
      <c r="D4">
        <v>7.1878960000000006E-2</v>
      </c>
      <c r="E4">
        <v>3.0096241999999999E-2</v>
      </c>
      <c r="F4">
        <v>7.6997623000000001E-2</v>
      </c>
      <c r="G4">
        <v>6.1983643999999997E-2</v>
      </c>
      <c r="H4">
        <v>3.4147630999999998E-2</v>
      </c>
      <c r="I4">
        <v>2.8337206E-2</v>
      </c>
      <c r="J4">
        <v>1.9811334999999999E-2</v>
      </c>
      <c r="K4">
        <v>1.7065894000000002E-2</v>
      </c>
      <c r="L4">
        <v>3.8266422000000001E-2</v>
      </c>
      <c r="M4">
        <v>2.593231E-2</v>
      </c>
      <c r="N4">
        <v>1.5874679999999999E-2</v>
      </c>
      <c r="O4">
        <v>1.4570616E-2</v>
      </c>
      <c r="P4">
        <v>1.7608839000000001E-2</v>
      </c>
      <c r="Q4">
        <v>6.8101300000000003E-2</v>
      </c>
      <c r="R4">
        <v>0.101274015</v>
      </c>
      <c r="S4">
        <v>6.1188300000000001E-2</v>
      </c>
      <c r="T4">
        <v>6.1155590000000003E-2</v>
      </c>
      <c r="U4">
        <v>5.4256881999999999E-2</v>
      </c>
      <c r="V4">
        <v>3.8572450000000001E-2</v>
      </c>
      <c r="W4">
        <v>1.3008199999999999E-2</v>
      </c>
      <c r="X4">
        <v>1.2309521E-2</v>
      </c>
      <c r="Y4">
        <v>2.4223419999999999E-2</v>
      </c>
      <c r="Z4">
        <v>1.0997784E-2</v>
      </c>
      <c r="AA4">
        <v>2.1857860999999999E-2</v>
      </c>
      <c r="AB4">
        <v>2.2396558E-2</v>
      </c>
      <c r="AC4">
        <v>1.8723225E-2</v>
      </c>
      <c r="AD4">
        <v>1.6669769000000001E-2</v>
      </c>
      <c r="AE4">
        <v>1.4855963E-2</v>
      </c>
      <c r="AF4">
        <v>1.3748796000000001E-2</v>
      </c>
      <c r="AG4">
        <v>1.1125856E-2</v>
      </c>
      <c r="AH4">
        <v>7.9919459999999998E-3</v>
      </c>
      <c r="AI4">
        <v>1.5299129999999999E-2</v>
      </c>
      <c r="AJ4">
        <v>8.6676070000000008E-3</v>
      </c>
      <c r="AK4">
        <v>1.4298696E-2</v>
      </c>
      <c r="AL4">
        <v>1.4551919999999999E-2</v>
      </c>
      <c r="AM4">
        <v>4.9613038999999998E-2</v>
      </c>
      <c r="AN4">
        <v>2.5041996E-2</v>
      </c>
      <c r="AO4">
        <v>2.4921863999999998E-2</v>
      </c>
      <c r="AP4">
        <v>2.0283916999999999E-2</v>
      </c>
      <c r="AQ4">
        <v>1.953539E-2</v>
      </c>
      <c r="AR4">
        <v>1.9522026000000001E-2</v>
      </c>
      <c r="AS4">
        <v>1.6254648E-2</v>
      </c>
      <c r="AT4">
        <v>2.2123741999999998E-2</v>
      </c>
      <c r="AU4">
        <v>2.6355752E-2</v>
      </c>
      <c r="AV4">
        <v>2.4819687999999999E-2</v>
      </c>
      <c r="AW4">
        <v>1.5843019999999999E-2</v>
      </c>
      <c r="AX4">
        <v>1.2614202E-2</v>
      </c>
      <c r="BA4" s="24">
        <v>0.52</v>
      </c>
      <c r="BB4">
        <f t="shared" si="1"/>
        <v>0.10055320937474516</v>
      </c>
      <c r="BC4">
        <f t="shared" si="0"/>
        <v>5.4828181201945332E-2</v>
      </c>
      <c r="BD4">
        <f t="shared" si="0"/>
        <v>7.7177059589956187E-2</v>
      </c>
      <c r="BE4">
        <f t="shared" si="0"/>
        <v>3.2640993886672694E-2</v>
      </c>
      <c r="BF4">
        <f t="shared" si="0"/>
        <v>8.4632678532313044E-2</v>
      </c>
      <c r="BG4" s="18">
        <f t="shared" si="0"/>
        <v>6.8493931712655332E-2</v>
      </c>
      <c r="BH4" s="18">
        <f t="shared" si="0"/>
        <v>3.7560434143954533E-2</v>
      </c>
      <c r="BI4" s="18">
        <f t="shared" si="0"/>
        <v>3.1411132635299335E-2</v>
      </c>
      <c r="BJ4" s="18">
        <f t="shared" si="0"/>
        <v>2.1683596727347161E-2</v>
      </c>
      <c r="BK4" s="18">
        <f t="shared" si="0"/>
        <v>1.8595570880102285E-2</v>
      </c>
      <c r="BL4">
        <f t="shared" si="0"/>
        <v>3.8658412623384104E-2</v>
      </c>
      <c r="BM4">
        <f t="shared" si="0"/>
        <v>2.6383921577276589E-2</v>
      </c>
      <c r="BN4">
        <f t="shared" si="0"/>
        <v>1.6145952738366959E-2</v>
      </c>
      <c r="BO4">
        <f t="shared" si="0"/>
        <v>1.4976341623548394E-2</v>
      </c>
      <c r="BP4">
        <f t="shared" si="0"/>
        <v>1.7926091016046416E-2</v>
      </c>
      <c r="BQ4" s="18">
        <f t="shared" si="0"/>
        <v>7.8055566768925624E-2</v>
      </c>
      <c r="BR4" s="18">
        <f t="shared" si="0"/>
        <v>0.1096674727921842</v>
      </c>
      <c r="BS4" s="18">
        <f t="shared" si="0"/>
        <v>6.4628447907688319E-2</v>
      </c>
      <c r="BT4" s="18">
        <f t="shared" si="0"/>
        <v>6.7435980906293533E-2</v>
      </c>
      <c r="BU4" s="18">
        <f t="shared" si="0"/>
        <v>5.9360916748268641E-2</v>
      </c>
      <c r="BV4" s="18">
        <f t="shared" si="0"/>
        <v>4.2093570774363799E-2</v>
      </c>
      <c r="BW4" s="18">
        <f t="shared" si="0"/>
        <v>1.5106812613604333E-2</v>
      </c>
      <c r="BX4" s="18">
        <f t="shared" si="0"/>
        <v>1.3882097392393518E-2</v>
      </c>
      <c r="BY4" s="18">
        <f t="shared" si="0"/>
        <v>2.5874869926045541E-2</v>
      </c>
      <c r="BZ4" s="18">
        <f t="shared" si="0"/>
        <v>1.2740265926520488E-2</v>
      </c>
      <c r="CA4">
        <f t="shared" si="0"/>
        <v>2.759203397480155E-2</v>
      </c>
      <c r="CB4">
        <f t="shared" si="0"/>
        <v>2.4686381136417843E-2</v>
      </c>
      <c r="CC4">
        <f t="shared" si="0"/>
        <v>2.1114614567744373E-2</v>
      </c>
      <c r="CD4">
        <f t="shared" si="0"/>
        <v>1.8567455838115726E-2</v>
      </c>
      <c r="CE4">
        <f t="shared" si="0"/>
        <v>1.7072800080887296E-2</v>
      </c>
      <c r="CF4">
        <f t="shared" si="0"/>
        <v>1.5231361691725523E-2</v>
      </c>
      <c r="CG4">
        <f t="shared" si="0"/>
        <v>1.3127340339223829E-2</v>
      </c>
      <c r="CH4">
        <f t="shared" si="0"/>
        <v>9.493012570333817E-3</v>
      </c>
      <c r="CI4">
        <f t="shared" si="0"/>
        <v>1.7151881517687286E-2</v>
      </c>
      <c r="CJ4">
        <f t="shared" si="0"/>
        <v>9.4643194181949549E-3</v>
      </c>
      <c r="CK4">
        <f t="shared" si="0"/>
        <v>1.5680502404910906E-2</v>
      </c>
      <c r="CL4">
        <f t="shared" si="0"/>
        <v>1.6289975599488887E-2</v>
      </c>
      <c r="CM4" s="18">
        <f t="shared" si="0"/>
        <v>5.6771667184764528E-2</v>
      </c>
      <c r="CN4" s="18">
        <f t="shared" si="0"/>
        <v>2.8631674623126831E-2</v>
      </c>
      <c r="CO4" s="18">
        <f t="shared" si="0"/>
        <v>2.7495029055689589E-2</v>
      </c>
      <c r="CP4" s="18">
        <f t="shared" si="0"/>
        <v>2.288455632965989E-2</v>
      </c>
      <c r="CQ4" s="18">
        <f t="shared" si="0"/>
        <v>2.1795925027995457E-2</v>
      </c>
      <c r="CR4" s="18">
        <f t="shared" si="0"/>
        <v>2.2069579990551907E-2</v>
      </c>
      <c r="CS4" s="18">
        <f t="shared" si="0"/>
        <v>1.8045453837053946E-2</v>
      </c>
      <c r="CT4">
        <f t="shared" si="0"/>
        <v>2.293719174812971E-2</v>
      </c>
      <c r="CU4">
        <f t="shared" si="0"/>
        <v>2.6738669438311269E-2</v>
      </c>
      <c r="CV4">
        <f t="shared" si="0"/>
        <v>2.4834540753841235E-2</v>
      </c>
      <c r="CW4">
        <f t="shared" si="0"/>
        <v>1.6011915034791147E-2</v>
      </c>
      <c r="CX4">
        <f t="shared" si="0"/>
        <v>1.269887348537108E-2</v>
      </c>
    </row>
    <row r="5" spans="1:102" x14ac:dyDescent="0.25">
      <c r="A5">
        <v>0.61</v>
      </c>
      <c r="B5">
        <v>0.10307682</v>
      </c>
      <c r="C5">
        <v>5.7285508999999998E-2</v>
      </c>
      <c r="D5">
        <v>7.9720319999999997E-2</v>
      </c>
      <c r="E5">
        <v>3.2139782999999998E-2</v>
      </c>
      <c r="F5">
        <v>8.7362730999999999E-2</v>
      </c>
      <c r="G5">
        <v>6.9121711000000002E-2</v>
      </c>
      <c r="H5">
        <v>3.9117133999999998E-2</v>
      </c>
      <c r="I5">
        <v>3.2296097000000003E-2</v>
      </c>
      <c r="J5">
        <v>2.2957348999999998E-2</v>
      </c>
      <c r="K5">
        <v>1.9959681E-2</v>
      </c>
      <c r="L5">
        <v>4.5331010999999997E-2</v>
      </c>
      <c r="M5">
        <v>2.9696653999999999E-2</v>
      </c>
      <c r="N5">
        <v>1.8255862000000001E-2</v>
      </c>
      <c r="O5">
        <v>1.6570504E-2</v>
      </c>
      <c r="P5">
        <v>2.0347997E-2</v>
      </c>
      <c r="Q5">
        <v>7.6652100000000001E-2</v>
      </c>
      <c r="R5">
        <v>0.114806295</v>
      </c>
      <c r="S5">
        <v>7.0965849999999997E-2</v>
      </c>
      <c r="T5">
        <v>7.0724202999999999E-2</v>
      </c>
      <c r="U5">
        <v>6.4074794000000004E-2</v>
      </c>
      <c r="V5">
        <v>4.5084664000000003E-2</v>
      </c>
      <c r="W5">
        <v>1.4663799999999999E-2</v>
      </c>
      <c r="X5">
        <v>1.4666670999999999E-2</v>
      </c>
      <c r="Y5">
        <v>2.9701074000000001E-2</v>
      </c>
      <c r="Z5">
        <v>1.1939234999999999E-2</v>
      </c>
      <c r="AA5">
        <v>2.5148317999999999E-2</v>
      </c>
      <c r="AB5">
        <v>2.5896005999999999E-2</v>
      </c>
      <c r="AC5">
        <v>2.2017124999999999E-2</v>
      </c>
      <c r="AD5">
        <v>1.9100770999999999E-2</v>
      </c>
      <c r="AE5">
        <v>1.7068562999999998E-2</v>
      </c>
      <c r="AF5">
        <v>1.5712931999999999E-2</v>
      </c>
      <c r="AG5">
        <v>1.2678307E-2</v>
      </c>
      <c r="AH5">
        <v>9.0575459999999997E-3</v>
      </c>
      <c r="AI5">
        <v>1.7538016999999999E-2</v>
      </c>
      <c r="AJ5">
        <v>1.0001091E-2</v>
      </c>
      <c r="AK5">
        <v>1.6428294E-2</v>
      </c>
      <c r="AL5">
        <v>1.6911679999999998E-2</v>
      </c>
      <c r="AM5">
        <v>5.4178309000000001E-2</v>
      </c>
      <c r="AN5">
        <v>2.7552206999999999E-2</v>
      </c>
      <c r="AO5">
        <v>2.8175579999999999E-2</v>
      </c>
      <c r="AP5">
        <v>2.2574035999999999E-2</v>
      </c>
      <c r="AQ5">
        <v>2.1777147E-2</v>
      </c>
      <c r="AR5">
        <v>2.2124947999999998E-2</v>
      </c>
      <c r="AS5">
        <v>1.8675552000000002E-2</v>
      </c>
      <c r="AT5">
        <v>2.5650731E-2</v>
      </c>
      <c r="AU5">
        <v>3.0120863000000001E-2</v>
      </c>
      <c r="AV5">
        <v>2.8956297999999998E-2</v>
      </c>
      <c r="AW5">
        <v>1.8061041999999999E-2</v>
      </c>
      <c r="AX5">
        <v>1.4659739999999999E-2</v>
      </c>
      <c r="BA5" s="24">
        <v>0.61</v>
      </c>
      <c r="BB5">
        <f t="shared" si="1"/>
        <v>0.11122701440476813</v>
      </c>
      <c r="BC5">
        <f t="shared" si="0"/>
        <v>6.0831017678206728E-2</v>
      </c>
      <c r="BD5">
        <f t="shared" si="0"/>
        <v>8.6108915458776761E-2</v>
      </c>
      <c r="BE5">
        <f t="shared" si="0"/>
        <v>3.5066036995228075E-2</v>
      </c>
      <c r="BF5">
        <f t="shared" si="0"/>
        <v>9.6600552934649864E-2</v>
      </c>
      <c r="BG5" s="18">
        <f t="shared" si="0"/>
        <v>7.6839072555760626E-2</v>
      </c>
      <c r="BH5" s="18">
        <f t="shared" si="0"/>
        <v>4.3284229801416156E-2</v>
      </c>
      <c r="BI5" s="18">
        <f t="shared" si="0"/>
        <v>3.6013825238728418E-2</v>
      </c>
      <c r="BJ5" s="18">
        <f t="shared" si="0"/>
        <v>2.527737427916011E-2</v>
      </c>
      <c r="BK5" s="18">
        <f t="shared" si="0"/>
        <v>2.1878961825625504E-2</v>
      </c>
      <c r="BL5">
        <f t="shared" si="0"/>
        <v>4.6069575272120945E-2</v>
      </c>
      <c r="BM5">
        <f t="shared" si="0"/>
        <v>3.0394731022414651E-2</v>
      </c>
      <c r="BN5">
        <f t="shared" si="0"/>
        <v>1.8679002668224608E-2</v>
      </c>
      <c r="BO5">
        <f t="shared" si="0"/>
        <v>1.7133898346286178E-2</v>
      </c>
      <c r="BP5">
        <f t="shared" si="0"/>
        <v>2.0838630885274354E-2</v>
      </c>
      <c r="BQ5" s="18">
        <f t="shared" si="0"/>
        <v>8.8382275623641385E-2</v>
      </c>
      <c r="BR5" s="18">
        <f t="shared" si="0"/>
        <v>0.12506568095554152</v>
      </c>
      <c r="BS5" s="18">
        <f t="shared" si="0"/>
        <v>7.5404521868428928E-2</v>
      </c>
      <c r="BT5" s="18">
        <f t="shared" si="0"/>
        <v>7.8454204531432134E-2</v>
      </c>
      <c r="BU5" s="18">
        <f t="shared" si="0"/>
        <v>7.0522163670494076E-2</v>
      </c>
      <c r="BV5" s="18">
        <f t="shared" si="0"/>
        <v>4.9494851271551323E-2</v>
      </c>
      <c r="BW5" s="18">
        <f t="shared" si="0"/>
        <v>1.7131477017809593E-2</v>
      </c>
      <c r="BX5" s="18">
        <f t="shared" si="0"/>
        <v>1.6639417781757808E-2</v>
      </c>
      <c r="BY5" s="18">
        <f t="shared" si="0"/>
        <v>3.1915930629789528E-2</v>
      </c>
      <c r="BZ5" s="18">
        <f t="shared" si="0"/>
        <v>1.3913694086532327E-2</v>
      </c>
      <c r="CA5">
        <f t="shared" si="0"/>
        <v>3.1935788417269781E-2</v>
      </c>
      <c r="CB5">
        <f t="shared" si="0"/>
        <v>2.8714521284776532E-2</v>
      </c>
      <c r="CC5">
        <f t="shared" si="0"/>
        <v>2.4977890221340959E-2</v>
      </c>
      <c r="CD5">
        <f t="shared" si="0"/>
        <v>2.140259130592688E-2</v>
      </c>
      <c r="CE5">
        <f t="shared" si="0"/>
        <v>1.9733019629263323E-2</v>
      </c>
      <c r="CF5">
        <f t="shared" si="0"/>
        <v>1.7511523723797048E-2</v>
      </c>
      <c r="CG5">
        <f t="shared" si="0"/>
        <v>1.5048638746004121E-2</v>
      </c>
      <c r="CH5">
        <f t="shared" si="0"/>
        <v>1.0823175636913549E-2</v>
      </c>
      <c r="CI5">
        <f t="shared" si="0"/>
        <v>1.9779629957031253E-2</v>
      </c>
      <c r="CJ5">
        <f t="shared" si="0"/>
        <v>1.0985762331303084E-2</v>
      </c>
      <c r="CK5">
        <f t="shared" si="0"/>
        <v>1.8123774484565074E-2</v>
      </c>
      <c r="CL5">
        <f t="shared" si="0"/>
        <v>1.9044936560398133E-2</v>
      </c>
      <c r="CM5" s="18">
        <f t="shared" si="0"/>
        <v>6.2366863932598923E-2</v>
      </c>
      <c r="CN5" s="18">
        <f t="shared" si="0"/>
        <v>3.1690335970457353E-2</v>
      </c>
      <c r="CO5" s="18">
        <f t="shared" si="0"/>
        <v>3.1270812732598553E-2</v>
      </c>
      <c r="CP5" s="18">
        <f t="shared" si="0"/>
        <v>2.5620790674016129E-2</v>
      </c>
      <c r="CQ5" s="18">
        <f t="shared" si="0"/>
        <v>2.4442568724519054E-2</v>
      </c>
      <c r="CR5" s="18">
        <f t="shared" si="0"/>
        <v>2.5161937692880141E-2</v>
      </c>
      <c r="CS5" s="18">
        <f t="shared" si="0"/>
        <v>2.0857215564182709E-2</v>
      </c>
      <c r="CT5">
        <f t="shared" si="0"/>
        <v>2.6753096055201118E-2</v>
      </c>
      <c r="CU5">
        <f t="shared" si="0"/>
        <v>3.0741456023939902E-2</v>
      </c>
      <c r="CV5">
        <f t="shared" si="0"/>
        <v>2.9147109708684747E-2</v>
      </c>
      <c r="CW5">
        <f t="shared" si="0"/>
        <v>1.8362878119757824E-2</v>
      </c>
      <c r="CX5">
        <f t="shared" si="0"/>
        <v>1.4846508308367933E-2</v>
      </c>
    </row>
    <row r="6" spans="1:102" x14ac:dyDescent="0.25">
      <c r="A6">
        <v>0.72</v>
      </c>
      <c r="B6">
        <v>0.11403381</v>
      </c>
      <c r="C6">
        <v>6.3911813999999997E-2</v>
      </c>
      <c r="D6">
        <v>8.9195280000000002E-2</v>
      </c>
      <c r="E6">
        <v>3.4740715999999998E-2</v>
      </c>
      <c r="F6">
        <v>0.100096929</v>
      </c>
      <c r="G6">
        <v>7.7886199000000003E-2</v>
      </c>
      <c r="H6">
        <v>4.5293508000000003E-2</v>
      </c>
      <c r="I6">
        <v>3.7157867999999997E-2</v>
      </c>
      <c r="J6">
        <v>2.6783563999999999E-2</v>
      </c>
      <c r="K6">
        <v>2.3743849000000001E-2</v>
      </c>
      <c r="L6">
        <v>5.4161710000000002E-2</v>
      </c>
      <c r="M6">
        <v>3.4297574999999997E-2</v>
      </c>
      <c r="N6">
        <v>2.1430808999999999E-2</v>
      </c>
      <c r="O6">
        <v>1.8856069999999999E-2</v>
      </c>
      <c r="P6">
        <v>2.4261068E-2</v>
      </c>
      <c r="Q6">
        <v>8.7035299999999996E-2</v>
      </c>
      <c r="R6">
        <v>0.130521155</v>
      </c>
      <c r="S6">
        <v>8.3266549999999995E-2</v>
      </c>
      <c r="T6">
        <v>8.2580895000000001E-2</v>
      </c>
      <c r="U6">
        <v>7.6476367000000003E-2</v>
      </c>
      <c r="V6">
        <v>5.30997E-2</v>
      </c>
      <c r="W6">
        <v>1.7028919999999999E-2</v>
      </c>
      <c r="X6">
        <v>1.7809523000000001E-2</v>
      </c>
      <c r="Y6">
        <v>3.7004604000000003E-2</v>
      </c>
      <c r="Z6">
        <v>1.3094634000000001E-2</v>
      </c>
      <c r="AA6">
        <v>2.8908791999999999E-2</v>
      </c>
      <c r="AB6">
        <v>3.0445314000000001E-2</v>
      </c>
      <c r="AC6">
        <v>2.6281849999999999E-2</v>
      </c>
      <c r="AD6">
        <v>2.2573663000000001E-2</v>
      </c>
      <c r="AE6">
        <v>2.0545483E-2</v>
      </c>
      <c r="AF6">
        <v>1.8004398000000001E-2</v>
      </c>
      <c r="AG6">
        <v>1.4489478E-2</v>
      </c>
      <c r="AH6">
        <v>1.0123128E-2</v>
      </c>
      <c r="AI6">
        <v>2.0523205999999999E-2</v>
      </c>
      <c r="AJ6">
        <v>1.1667939E-2</v>
      </c>
      <c r="AK6">
        <v>1.9470582E-2</v>
      </c>
      <c r="AL6">
        <v>2.0058059999999999E-2</v>
      </c>
      <c r="AM6">
        <v>5.9549091999999998E-2</v>
      </c>
      <c r="AN6">
        <v>3.0480721999999998E-2</v>
      </c>
      <c r="AO6">
        <v>3.2052311999999999E-2</v>
      </c>
      <c r="AP6">
        <v>2.5518496000000002E-2</v>
      </c>
      <c r="AQ6">
        <v>2.4659409E-2</v>
      </c>
      <c r="AR6">
        <v>2.5704007000000001E-2</v>
      </c>
      <c r="AS6">
        <v>2.1788160000000001E-2</v>
      </c>
      <c r="AT6">
        <v>2.9818976000000001E-2</v>
      </c>
      <c r="AU6">
        <v>3.3885945000000001E-2</v>
      </c>
      <c r="AV6">
        <v>3.7229546000000002E-2</v>
      </c>
      <c r="AW6">
        <v>2.0912785999999999E-2</v>
      </c>
      <c r="AX6">
        <v>1.7387136000000001E-2</v>
      </c>
      <c r="BA6" s="24">
        <v>0.72</v>
      </c>
      <c r="BB6">
        <f t="shared" si="1"/>
        <v>0.12385461920239753</v>
      </c>
      <c r="BC6">
        <f t="shared" si="0"/>
        <v>6.8311017692456788E-2</v>
      </c>
      <c r="BD6">
        <f t="shared" si="0"/>
        <v>9.697287345503397E-2</v>
      </c>
      <c r="BE6">
        <f t="shared" si="0"/>
        <v>3.8151517488419814E-2</v>
      </c>
      <c r="BF6">
        <f t="shared" si="0"/>
        <v>0.11140468867278996</v>
      </c>
      <c r="BG6" s="18">
        <f t="shared" si="0"/>
        <v>8.7148005024814457E-2</v>
      </c>
      <c r="BH6" s="18">
        <f t="shared" si="0"/>
        <v>5.0446138744119441E-2</v>
      </c>
      <c r="BI6" s="18">
        <f t="shared" si="0"/>
        <v>4.1706073571789182E-2</v>
      </c>
      <c r="BJ6" s="18">
        <f t="shared" si="0"/>
        <v>2.9683007010148279E-2</v>
      </c>
      <c r="BK6" s="18">
        <f t="shared" si="0"/>
        <v>2.6197119527880428E-2</v>
      </c>
      <c r="BL6">
        <f t="shared" si="0"/>
        <v>5.5403917797617448E-2</v>
      </c>
      <c r="BM6">
        <f t="shared" si="0"/>
        <v>3.5333243418727879E-2</v>
      </c>
      <c r="BN6">
        <f t="shared" si="0"/>
        <v>2.2070857720994284E-2</v>
      </c>
      <c r="BO6">
        <f t="shared" si="0"/>
        <v>1.9624606406250088E-2</v>
      </c>
      <c r="BP6">
        <f t="shared" si="0"/>
        <v>2.5008447826321115E-2</v>
      </c>
      <c r="BQ6" s="18">
        <f t="shared" si="0"/>
        <v>0.10101034580663773</v>
      </c>
      <c r="BR6" s="18">
        <f t="shared" si="0"/>
        <v>0.14311417918014033</v>
      </c>
      <c r="BS6" s="18">
        <f t="shared" si="0"/>
        <v>8.9052857142972258E-2</v>
      </c>
      <c r="BT6" s="18">
        <f t="shared" si="0"/>
        <v>9.22055477460407E-2</v>
      </c>
      <c r="BU6" s="18">
        <f t="shared" si="0"/>
        <v>8.4721758945636716E-2</v>
      </c>
      <c r="BV6" s="18">
        <f t="shared" si="0"/>
        <v>5.8674927148300658E-2</v>
      </c>
      <c r="BW6" s="18">
        <f t="shared" si="0"/>
        <v>2.002463874750824E-2</v>
      </c>
      <c r="BX6" s="18">
        <f t="shared" si="0"/>
        <v>2.0337059966025344E-2</v>
      </c>
      <c r="BY6" s="18">
        <f t="shared" si="0"/>
        <v>4.0023994028085388E-2</v>
      </c>
      <c r="BZ6" s="18">
        <f t="shared" si="0"/>
        <v>1.535990818472307E-2</v>
      </c>
      <c r="CA6">
        <f t="shared" si="0"/>
        <v>3.6951149115575947E-2</v>
      </c>
      <c r="CB6">
        <f t="shared" si="0"/>
        <v>3.3979623012186488E-2</v>
      </c>
      <c r="CC6">
        <f t="shared" si="0"/>
        <v>3.0010994148427717E-2</v>
      </c>
      <c r="CD6">
        <f t="shared" si="0"/>
        <v>2.5459320205095969E-2</v>
      </c>
      <c r="CE6">
        <f t="shared" si="0"/>
        <v>2.3907945069146938E-2</v>
      </c>
      <c r="CF6">
        <f t="shared" si="0"/>
        <v>2.0196430341508281E-2</v>
      </c>
      <c r="CG6">
        <f t="shared" si="0"/>
        <v>1.7310834253632883E-2</v>
      </c>
      <c r="CH6">
        <f t="shared" si="0"/>
        <v>1.2175538870061805E-2</v>
      </c>
      <c r="CI6">
        <f t="shared" si="0"/>
        <v>2.3297653697261275E-2</v>
      </c>
      <c r="CJ6">
        <f t="shared" si="0"/>
        <v>1.2900492054192244E-2</v>
      </c>
      <c r="CK6">
        <f t="shared" si="0"/>
        <v>2.1620434716914102E-2</v>
      </c>
      <c r="CL6">
        <f t="shared" si="0"/>
        <v>2.2735840269719376E-2</v>
      </c>
      <c r="CM6" s="18">
        <f t="shared" si="0"/>
        <v>6.8997429253428957E-2</v>
      </c>
      <c r="CN6" s="18">
        <f t="shared" si="0"/>
        <v>3.5287834359859771E-2</v>
      </c>
      <c r="CO6" s="18">
        <f t="shared" si="0"/>
        <v>3.5805931038308841E-2</v>
      </c>
      <c r="CP6" s="18">
        <f t="shared" si="0"/>
        <v>2.9151955668158053E-2</v>
      </c>
      <c r="CQ6" s="18">
        <f t="shared" si="0"/>
        <v>2.7858506591922391E-2</v>
      </c>
      <c r="CR6" s="18">
        <f t="shared" si="0"/>
        <v>2.9423339316653502E-2</v>
      </c>
      <c r="CS6" s="18">
        <f t="shared" si="0"/>
        <v>2.449247896167275E-2</v>
      </c>
      <c r="CT6">
        <f t="shared" si="0"/>
        <v>3.1303747620441379E-2</v>
      </c>
      <c r="CU6">
        <f t="shared" si="0"/>
        <v>3.4810152798849185E-2</v>
      </c>
      <c r="CV6">
        <f t="shared" si="0"/>
        <v>3.7719810636164544E-2</v>
      </c>
      <c r="CW6">
        <f t="shared" si="0"/>
        <v>2.140125037576654E-2</v>
      </c>
      <c r="CX6">
        <f t="shared" si="0"/>
        <v>1.7723741789647553E-2</v>
      </c>
    </row>
    <row r="7" spans="1:102" x14ac:dyDescent="0.25">
      <c r="A7">
        <v>0.85</v>
      </c>
      <c r="B7">
        <v>0.12823734000000001</v>
      </c>
      <c r="C7">
        <v>7.2034375999999997E-2</v>
      </c>
      <c r="D7">
        <v>0.10030384000000001</v>
      </c>
      <c r="E7">
        <v>3.8270536000000001E-2</v>
      </c>
      <c r="F7">
        <v>0.114756077</v>
      </c>
      <c r="G7">
        <v>8.8728852999999996E-2</v>
      </c>
      <c r="H7">
        <v>5.2676795999999998E-2</v>
      </c>
      <c r="I7">
        <v>4.2783641999999997E-2</v>
      </c>
      <c r="J7">
        <v>3.129001E-2</v>
      </c>
      <c r="K7">
        <v>2.8010323E-2</v>
      </c>
      <c r="L7">
        <v>6.4758554999999995E-2</v>
      </c>
      <c r="M7">
        <v>4.0153235000000002E-2</v>
      </c>
      <c r="N7">
        <v>2.5399465E-2</v>
      </c>
      <c r="O7">
        <v>2.1427359999999999E-2</v>
      </c>
      <c r="P7">
        <v>2.8956761000000001E-2</v>
      </c>
      <c r="Q7">
        <v>9.92508E-2</v>
      </c>
      <c r="R7">
        <v>0.149291756</v>
      </c>
      <c r="S7">
        <v>9.7775150000000005E-2</v>
      </c>
      <c r="T7">
        <v>9.6413737999999999E-2</v>
      </c>
      <c r="U7">
        <v>9.0944817999999997E-2</v>
      </c>
      <c r="V7">
        <v>6.2617603999999993E-2</v>
      </c>
      <c r="W7">
        <v>1.9630559999999998E-2</v>
      </c>
      <c r="X7">
        <v>2.121429E-2</v>
      </c>
      <c r="Y7">
        <v>4.4916794000000003E-2</v>
      </c>
      <c r="Z7">
        <v>1.4592396000000001E-2</v>
      </c>
      <c r="AA7">
        <v>3.3139368000000002E-2</v>
      </c>
      <c r="AB7">
        <v>3.5694499999999997E-2</v>
      </c>
      <c r="AC7">
        <v>3.1136025000000001E-2</v>
      </c>
      <c r="AD7">
        <v>2.6393803E-2</v>
      </c>
      <c r="AE7">
        <v>2.4338512E-2</v>
      </c>
      <c r="AF7">
        <v>2.0295864E-2</v>
      </c>
      <c r="AG7">
        <v>1.6300670999999999E-2</v>
      </c>
      <c r="AH7">
        <v>1.1455128E-2</v>
      </c>
      <c r="AI7">
        <v>2.4254698000000002E-2</v>
      </c>
      <c r="AJ7">
        <v>1.3668151999999999E-2</v>
      </c>
      <c r="AK7">
        <v>2.2817087999999999E-2</v>
      </c>
      <c r="AL7">
        <v>2.3990999999999998E-2</v>
      </c>
      <c r="AM7">
        <v>6.6195482999999999E-2</v>
      </c>
      <c r="AN7">
        <v>3.4126477000000002E-2</v>
      </c>
      <c r="AO7">
        <v>3.6621323999999997E-2</v>
      </c>
      <c r="AP7">
        <v>2.9117238E-2</v>
      </c>
      <c r="AQ7">
        <v>2.8182207000000001E-2</v>
      </c>
      <c r="AR7">
        <v>2.9283038000000001E-2</v>
      </c>
      <c r="AS7">
        <v>2.5592448E-2</v>
      </c>
      <c r="AT7">
        <v>3.4628478999999997E-2</v>
      </c>
      <c r="AU7">
        <v>4.1416168000000003E-2</v>
      </c>
      <c r="AV7">
        <v>4.1366156000000001E-2</v>
      </c>
      <c r="AW7">
        <v>2.4715105000000001E-2</v>
      </c>
      <c r="AX7">
        <v>2.0455451999999999E-2</v>
      </c>
      <c r="BA7" s="24">
        <v>0.85</v>
      </c>
      <c r="BB7">
        <f t="shared" si="1"/>
        <v>0.1396920191327386</v>
      </c>
      <c r="BC7">
        <f t="shared" si="0"/>
        <v>7.7219667971091366E-2</v>
      </c>
      <c r="BD7">
        <f t="shared" si="0"/>
        <v>0.10937157631810283</v>
      </c>
      <c r="BE7">
        <f t="shared" si="0"/>
        <v>4.215179922358088E-2</v>
      </c>
      <c r="BF7">
        <f t="shared" si="0"/>
        <v>0.12809640141606546</v>
      </c>
      <c r="BG7" s="18">
        <f t="shared" si="0"/>
        <v>9.9572710078287871E-2</v>
      </c>
      <c r="BH7" s="18">
        <f t="shared" si="0"/>
        <v>5.8842327611525913E-2</v>
      </c>
      <c r="BI7" s="18">
        <f t="shared" si="0"/>
        <v>4.8162030591901002E-2</v>
      </c>
      <c r="BJ7" s="18">
        <f t="shared" si="0"/>
        <v>3.4779533316154444E-2</v>
      </c>
      <c r="BK7" s="18">
        <f t="shared" si="0"/>
        <v>3.0995529302873689E-2</v>
      </c>
      <c r="BL7">
        <f t="shared" si="0"/>
        <v>6.6439105772107238E-2</v>
      </c>
      <c r="BM7">
        <f t="shared" si="0"/>
        <v>4.1487680195038547E-2</v>
      </c>
      <c r="BN7">
        <f t="shared" si="0"/>
        <v>2.6235161055276367E-2</v>
      </c>
      <c r="BO7">
        <f t="shared" si="0"/>
        <v>2.2366444929852194E-2</v>
      </c>
      <c r="BP7">
        <f t="shared" si="0"/>
        <v>2.9936796448620316E-2</v>
      </c>
      <c r="BQ7" s="18">
        <f t="shared" si="0"/>
        <v>0.11552685843558264</v>
      </c>
      <c r="BR7" s="18">
        <f t="shared" ref="BR7:BR45" si="2">BR108*R$46</f>
        <v>0.16417843153913431</v>
      </c>
      <c r="BS7" s="18">
        <f t="shared" ref="BS7:BS45" si="3">BS108*S$46</f>
        <v>0.10487797615178895</v>
      </c>
      <c r="BT7" s="18">
        <f t="shared" ref="BT7:BT45" si="4">BT108*T$46</f>
        <v>0.10796796304727052</v>
      </c>
      <c r="BU7" s="18">
        <f t="shared" ref="BU7:BU45" si="5">BU108*U$46</f>
        <v>0.10104717900128767</v>
      </c>
      <c r="BV7" s="18">
        <f t="shared" ref="BV7:BV45" si="6">BV108*V$46</f>
        <v>6.9396162868840233E-2</v>
      </c>
      <c r="BW7" s="18">
        <f t="shared" ref="BW7:BW45" si="7">BW108*W$46</f>
        <v>2.3152014932574815E-2</v>
      </c>
      <c r="BX7" s="18">
        <f t="shared" ref="BX7:BX45" si="8">BX108*X$46</f>
        <v>2.4296454500506801E-2</v>
      </c>
      <c r="BY7" s="18">
        <f t="shared" ref="BY7:BY45" si="9">BY108*Y$46</f>
        <v>4.8725009740925376E-2</v>
      </c>
      <c r="BZ7" s="18">
        <f t="shared" ref="BZ7:BZ45" si="10">BZ108*Z$46</f>
        <v>1.7167236196868045E-2</v>
      </c>
      <c r="CA7">
        <f t="shared" ref="CA7:CA45" si="11">CA108*AA$46</f>
        <v>4.2483544753580557E-2</v>
      </c>
      <c r="CB7">
        <f t="shared" ref="CB7:CB45" si="12">CB108*AB$46</f>
        <v>3.9955624390810567E-2</v>
      </c>
      <c r="CC7">
        <f t="shared" ref="CC7:CC45" si="13">CC108*AC$46</f>
        <v>3.5658751830345815E-2</v>
      </c>
      <c r="CD7">
        <f t="shared" ref="CD7:CD45" si="14">CD108*AD$46</f>
        <v>2.985556244199758E-2</v>
      </c>
      <c r="CE7">
        <f t="shared" ref="CE7:CE45" si="15">CE108*AE$46</f>
        <v>2.8405238300626367E-2</v>
      </c>
      <c r="CF7">
        <f t="shared" ref="CF7:CF45" si="16">CF108*AF$46</f>
        <v>2.2834004144450668E-2</v>
      </c>
      <c r="CG7">
        <f t="shared" ref="CG7:CG45" si="17">CG108*AG$46</f>
        <v>1.9532114461071611E-2</v>
      </c>
      <c r="CH7">
        <f t="shared" ref="CH7:CH45" si="18">CH108*AH$46</f>
        <v>1.3818214497954132E-2</v>
      </c>
      <c r="CI7">
        <f t="shared" ref="CI7:CI45" si="19">CI108*AI$46</f>
        <v>2.7614766344795445E-2</v>
      </c>
      <c r="CJ7">
        <f t="shared" ref="CJ7:CJ45" si="20">CJ108*AJ$46</f>
        <v>1.5156553112108969E-2</v>
      </c>
      <c r="CK7">
        <f t="shared" ref="CK7:CK45" si="21">CK108*AK$46</f>
        <v>2.5411144526837983E-2</v>
      </c>
      <c r="CL7">
        <f t="shared" ref="CL7:CL45" si="22">CL108*AL$46</f>
        <v>2.7274007422964649E-2</v>
      </c>
      <c r="CM7" s="18">
        <f t="shared" ref="CM7:CM45" si="23">CM108*AM$46</f>
        <v>7.692449284765461E-2</v>
      </c>
      <c r="CN7" s="18">
        <f t="shared" ref="CN7:CN45" si="24">CN108*AN$46</f>
        <v>3.9625041793805452E-2</v>
      </c>
      <c r="CO7" s="18">
        <f t="shared" ref="CO7:CO45" si="25">CO108*AO$46</f>
        <v>4.1030628666977098E-2</v>
      </c>
      <c r="CP7" s="18">
        <f t="shared" ref="CP7:CP45" si="26">CP108*AP$46</f>
        <v>3.3361173355292636E-2</v>
      </c>
      <c r="CQ7" s="18">
        <f t="shared" ref="CQ7:CQ45" si="27">CQ108*AQ$46</f>
        <v>3.1932188802584902E-2</v>
      </c>
      <c r="CR7" s="18">
        <f t="shared" ref="CR7:CR45" si="28">CR108*AR$46</f>
        <v>3.3619076599196475E-2</v>
      </c>
      <c r="CS7" s="18">
        <f t="shared" ref="CS7:CS45" si="29">CS108*AS$46</f>
        <v>2.8853768141507398E-2</v>
      </c>
      <c r="CT7">
        <f t="shared" ref="CT7:CT45" si="30">CT108*AT$46</f>
        <v>3.645990599527725E-2</v>
      </c>
      <c r="CU7">
        <f t="shared" ref="CU7:CU45" si="31">CU108*AU$46</f>
        <v>4.2671190729145922E-2</v>
      </c>
      <c r="CV7">
        <f t="shared" ref="CV7:CV45" si="32">CV108*AV$46</f>
        <v>4.2034457744705635E-2</v>
      </c>
      <c r="CW7">
        <f t="shared" ref="CW7:CW45" si="33">CW108*AW$46</f>
        <v>2.536694893578649E-2</v>
      </c>
      <c r="CX7">
        <f t="shared" ref="CX7:CX45" si="34">CX108*AX$46</f>
        <v>2.0912933858592827E-2</v>
      </c>
    </row>
    <row r="8" spans="1:102" x14ac:dyDescent="0.25">
      <c r="A8">
        <v>1.01</v>
      </c>
      <c r="B8">
        <v>0.15461522999999999</v>
      </c>
      <c r="C8">
        <v>8.7210761999999997E-2</v>
      </c>
      <c r="D8">
        <v>0.12056064</v>
      </c>
      <c r="E8">
        <v>4.5701668000000001E-2</v>
      </c>
      <c r="F8">
        <v>0.13844772399999999</v>
      </c>
      <c r="G8">
        <v>0.107522746</v>
      </c>
      <c r="H8">
        <v>6.4035676999999999E-2</v>
      </c>
      <c r="I8">
        <v>5.1604265000000003E-2</v>
      </c>
      <c r="J8">
        <v>3.7922124000000001E-2</v>
      </c>
      <c r="K8">
        <v>3.4317284000000003E-2</v>
      </c>
      <c r="L8">
        <v>7.9476435999999998E-2</v>
      </c>
      <c r="M8">
        <v>4.9355015000000002E-2</v>
      </c>
      <c r="N8">
        <v>3.0955593999999999E-2</v>
      </c>
      <c r="O8">
        <v>2.628424E-2</v>
      </c>
      <c r="P8">
        <v>3.560899E-2</v>
      </c>
      <c r="Q8">
        <v>0.1191009</v>
      </c>
      <c r="R8">
        <v>0.18115816300000001</v>
      </c>
      <c r="S8">
        <v>0.1192226</v>
      </c>
      <c r="T8">
        <v>0.117422954</v>
      </c>
      <c r="U8">
        <v>0.111614106</v>
      </c>
      <c r="V8">
        <v>7.5642031999999998E-2</v>
      </c>
      <c r="W8">
        <v>2.4124320000000001E-2</v>
      </c>
      <c r="X8">
        <v>2.6190476000000001E-2</v>
      </c>
      <c r="Y8">
        <v>5.5020003999999997E-2</v>
      </c>
      <c r="Z8">
        <v>1.7502324E-2</v>
      </c>
      <c r="AA8">
        <v>3.9720239999999997E-2</v>
      </c>
      <c r="AB8">
        <v>4.3393332E-2</v>
      </c>
      <c r="AC8">
        <v>3.7619800000000002E-2</v>
      </c>
      <c r="AD8">
        <v>3.2644969000000003E-2</v>
      </c>
      <c r="AE8">
        <v>2.9395861999999998E-2</v>
      </c>
      <c r="AF8">
        <v>2.3896739E-2</v>
      </c>
      <c r="AG8">
        <v>1.9405573999999998E-2</v>
      </c>
      <c r="AH8">
        <v>1.3586310000000001E-2</v>
      </c>
      <c r="AI8">
        <v>2.9851935999999999E-2</v>
      </c>
      <c r="AJ8">
        <v>1.6335107000000001E-2</v>
      </c>
      <c r="AK8">
        <v>2.7988955999999999E-2</v>
      </c>
      <c r="AL8">
        <v>2.9497140000000002E-2</v>
      </c>
      <c r="AM8">
        <v>7.9286906000000004E-2</v>
      </c>
      <c r="AN8">
        <v>4.0820286999999997E-2</v>
      </c>
      <c r="AO8">
        <v>4.4236332000000003E-2</v>
      </c>
      <c r="AP8">
        <v>3.5333284E-2</v>
      </c>
      <c r="AQ8">
        <v>3.3946732E-2</v>
      </c>
      <c r="AR8">
        <v>3.5465019E-2</v>
      </c>
      <c r="AS8">
        <v>3.1125936E-2</v>
      </c>
      <c r="AT8">
        <v>4.2644326000000003E-2</v>
      </c>
      <c r="AU8">
        <v>4.8946391999999998E-2</v>
      </c>
      <c r="AV8">
        <v>5.3776015000000003E-2</v>
      </c>
      <c r="AW8">
        <v>2.9784871000000001E-2</v>
      </c>
      <c r="AX8">
        <v>2.4887466E-2</v>
      </c>
      <c r="BA8" s="24">
        <v>1.01</v>
      </c>
      <c r="BB8">
        <f t="shared" si="1"/>
        <v>0.16802163192017411</v>
      </c>
      <c r="BC8">
        <f t="shared" ref="BC8:BC45" si="35">BC109*C$46</f>
        <v>9.326400182971302E-2</v>
      </c>
      <c r="BD8">
        <f t="shared" ref="BD8:BD45" si="36">BD109*D$46</f>
        <v>0.1311439590800377</v>
      </c>
      <c r="BE8">
        <f t="shared" ref="BE8:BE45" si="37">BE109*E$46</f>
        <v>5.0215692600804197E-2</v>
      </c>
      <c r="BF8">
        <f t="shared" ref="BF8:BF45" si="38">BF109*F$46</f>
        <v>0.15417107143878872</v>
      </c>
      <c r="BG8" s="18">
        <f t="shared" ref="BG8:BG45" si="39">BG109*G$46</f>
        <v>0.12037370866847825</v>
      </c>
      <c r="BH8" s="18">
        <f t="shared" ref="BH8:BH45" si="40">BH109*H$46</f>
        <v>7.1358930310711791E-2</v>
      </c>
      <c r="BI8" s="18">
        <f t="shared" ref="BI8:BI45" si="41">BI109*I$46</f>
        <v>5.7952005294893576E-2</v>
      </c>
      <c r="BJ8" s="18">
        <f t="shared" ref="BJ8:BJ45" si="42">BJ109*J$46</f>
        <v>4.2050051894692617E-2</v>
      </c>
      <c r="BK8" s="18">
        <f t="shared" ref="BK8:BK45" si="43">BK109*K$46</f>
        <v>3.788346396434359E-2</v>
      </c>
      <c r="BL8">
        <f t="shared" ref="BL8:BL45" si="44">BL109*L$46</f>
        <v>8.1343123797684394E-2</v>
      </c>
      <c r="BM8">
        <f t="shared" ref="BM8:BM45" si="45">BM109*M$46</f>
        <v>5.0872810747599737E-2</v>
      </c>
      <c r="BN8">
        <f t="shared" ref="BN8:BN45" si="46">BN109*N$46</f>
        <v>3.1897316048867148E-2</v>
      </c>
      <c r="BO8">
        <f t="shared" ref="BO8:BO45" si="47">BO109*O$46</f>
        <v>2.7370299622890847E-2</v>
      </c>
      <c r="BP8">
        <f t="shared" ref="BP8:BP45" si="48">BP109*P$46</f>
        <v>3.6725763430848705E-2</v>
      </c>
      <c r="BQ8" s="18">
        <f t="shared" ref="BQ8:BQ45" si="49">BQ109*Q$46</f>
        <v>0.13829924993310905</v>
      </c>
      <c r="BR8" s="18">
        <f t="shared" si="2"/>
        <v>0.19874399620965741</v>
      </c>
      <c r="BS8" s="18">
        <f t="shared" si="3"/>
        <v>0.12757636676733181</v>
      </c>
      <c r="BT8" s="18">
        <f t="shared" si="4"/>
        <v>0.13117915303931496</v>
      </c>
      <c r="BU8" s="18">
        <f t="shared" si="5"/>
        <v>0.12371465668259292</v>
      </c>
      <c r="BV8" s="18">
        <f t="shared" si="6"/>
        <v>8.3629217400111436E-2</v>
      </c>
      <c r="BW8" s="18">
        <f t="shared" si="7"/>
        <v>2.8383570044095609E-2</v>
      </c>
      <c r="BX8" s="18">
        <f t="shared" si="8"/>
        <v>2.9923585287592074E-2</v>
      </c>
      <c r="BY8" s="18">
        <f t="shared" si="9"/>
        <v>5.9541481408533013E-2</v>
      </c>
      <c r="BZ8" s="18">
        <f t="shared" si="10"/>
        <v>2.0541177183619704E-2</v>
      </c>
      <c r="CA8">
        <f t="shared" si="11"/>
        <v>5.0797720300243751E-2</v>
      </c>
      <c r="CB8">
        <f t="shared" si="12"/>
        <v>4.8456880477598156E-2</v>
      </c>
      <c r="CC8">
        <f t="shared" si="13"/>
        <v>4.2980878344947598E-2</v>
      </c>
      <c r="CD8">
        <f t="shared" si="14"/>
        <v>3.6837943777496718E-2</v>
      </c>
      <c r="CE8">
        <f t="shared" si="15"/>
        <v>3.4225235716502642E-2</v>
      </c>
      <c r="CF8">
        <f t="shared" si="16"/>
        <v>2.6820631892915673E-2</v>
      </c>
      <c r="CG8">
        <f t="shared" si="17"/>
        <v>2.3196694656184399E-2</v>
      </c>
      <c r="CH8">
        <f t="shared" si="18"/>
        <v>1.6349683016805842E-2</v>
      </c>
      <c r="CI8">
        <f t="shared" si="19"/>
        <v>3.3905787603750889E-2</v>
      </c>
      <c r="CJ8">
        <f t="shared" si="20"/>
        <v>1.8070429013495638E-2</v>
      </c>
      <c r="CK8">
        <f t="shared" si="21"/>
        <v>3.1096144244609578E-2</v>
      </c>
      <c r="CL8">
        <f t="shared" si="22"/>
        <v>3.3453098321369619E-2</v>
      </c>
      <c r="CM8" s="18">
        <f t="shared" si="23"/>
        <v>9.1916523717093815E-2</v>
      </c>
      <c r="CN8" s="18">
        <f t="shared" si="24"/>
        <v>4.72835596607908E-2</v>
      </c>
      <c r="CO8" s="18">
        <f t="shared" si="25"/>
        <v>4.9443484785760633E-2</v>
      </c>
      <c r="CP8" s="18">
        <f t="shared" si="26"/>
        <v>4.0386012805868003E-2</v>
      </c>
      <c r="CQ8" s="18">
        <f t="shared" si="27"/>
        <v>3.8371386625622131E-2</v>
      </c>
      <c r="CR8" s="18">
        <f t="shared" si="28"/>
        <v>4.061866826052267E-2</v>
      </c>
      <c r="CS8" s="18">
        <f t="shared" si="29"/>
        <v>3.500813395615536E-2</v>
      </c>
      <c r="CT8">
        <f t="shared" si="30"/>
        <v>4.4791872357185063E-2</v>
      </c>
      <c r="CU8">
        <f t="shared" si="31"/>
        <v>5.030849972306374E-2</v>
      </c>
      <c r="CV8">
        <f t="shared" si="32"/>
        <v>5.4513583786997596E-2</v>
      </c>
      <c r="CW8">
        <f t="shared" si="33"/>
        <v>3.049701491582479E-2</v>
      </c>
      <c r="CX8">
        <f t="shared" si="34"/>
        <v>2.5382967696199955E-2</v>
      </c>
    </row>
    <row r="9" spans="1:102" x14ac:dyDescent="0.25">
      <c r="A9">
        <v>1.19</v>
      </c>
      <c r="B9">
        <v>0.21751641999999999</v>
      </c>
      <c r="C9">
        <v>0.122693526</v>
      </c>
      <c r="D9">
        <v>0.1689156</v>
      </c>
      <c r="E9">
        <v>6.3536491E-2</v>
      </c>
      <c r="F9">
        <v>0.19367865000000001</v>
      </c>
      <c r="G9">
        <v>0.15080289199999999</v>
      </c>
      <c r="H9">
        <v>9.0161090999999999E-2</v>
      </c>
      <c r="I9">
        <v>7.1607016999999995E-2</v>
      </c>
      <c r="J9">
        <v>5.2971934999999998E-2</v>
      </c>
      <c r="K9">
        <v>4.7858693000000001E-2</v>
      </c>
      <c r="L9">
        <v>0.112444417</v>
      </c>
      <c r="M9">
        <v>7.1104691999999997E-2</v>
      </c>
      <c r="N9">
        <v>4.3258486999999998E-2</v>
      </c>
      <c r="O9">
        <v>3.6569355999999997E-2</v>
      </c>
      <c r="P9">
        <v>5.0869982000000001E-2</v>
      </c>
      <c r="Q9">
        <v>0.16613049999999999</v>
      </c>
      <c r="R9">
        <v>0.25493104</v>
      </c>
      <c r="S9">
        <v>0.16811015000000001</v>
      </c>
      <c r="T9">
        <v>0.16588981</v>
      </c>
      <c r="U9">
        <v>0.157086541</v>
      </c>
      <c r="V9">
        <v>0.106199445</v>
      </c>
      <c r="W9">
        <v>3.3584820000000001E-2</v>
      </c>
      <c r="X9">
        <v>3.6404763E-2</v>
      </c>
      <c r="Y9">
        <v>7.7174084000000004E-2</v>
      </c>
      <c r="Z9">
        <v>2.4391982999999999E-2</v>
      </c>
      <c r="AA9">
        <v>5.452717E-2</v>
      </c>
      <c r="AB9">
        <v>6.0540675000000002E-2</v>
      </c>
      <c r="AC9">
        <v>5.2355649999999997E-2</v>
      </c>
      <c r="AD9">
        <v>4.5147301000000001E-2</v>
      </c>
      <c r="AE9">
        <v>4.0458818000000001E-2</v>
      </c>
      <c r="AF9">
        <v>3.2407897999999997E-2</v>
      </c>
      <c r="AG9">
        <v>2.6391560000000001E-2</v>
      </c>
      <c r="AH9">
        <v>1.8381473999999998E-2</v>
      </c>
      <c r="AI9">
        <v>4.1792715000000001E-2</v>
      </c>
      <c r="AJ9">
        <v>2.2669135999999999E-2</v>
      </c>
      <c r="AK9">
        <v>3.8941146000000003E-2</v>
      </c>
      <c r="AL9">
        <v>4.1295980000000003E-2</v>
      </c>
      <c r="AM9">
        <v>0.110773389</v>
      </c>
      <c r="AN9">
        <v>5.6777845E-2</v>
      </c>
      <c r="AO9">
        <v>6.1543187999999999E-2</v>
      </c>
      <c r="AP9">
        <v>4.9728340000000003E-2</v>
      </c>
      <c r="AQ9">
        <v>4.7077092000000001E-2</v>
      </c>
      <c r="AR9">
        <v>4.9455793999999997E-2</v>
      </c>
      <c r="AS9">
        <v>4.3230480000000002E-2</v>
      </c>
      <c r="AT9">
        <v>5.9958565999999998E-2</v>
      </c>
      <c r="AU9">
        <v>7.1537032E-2</v>
      </c>
      <c r="AV9">
        <v>7.4459093000000004E-2</v>
      </c>
      <c r="AW9">
        <v>4.1508700000000003E-2</v>
      </c>
      <c r="AX9">
        <v>3.4774272000000002E-2</v>
      </c>
      <c r="BA9" s="24">
        <v>1.19</v>
      </c>
      <c r="BB9">
        <f t="shared" si="1"/>
        <v>0.23531729072448865</v>
      </c>
      <c r="BC9">
        <f t="shared" si="35"/>
        <v>0.13062144324087605</v>
      </c>
      <c r="BD9">
        <f t="shared" si="36"/>
        <v>0.18292007503943464</v>
      </c>
      <c r="BE9">
        <f t="shared" si="37"/>
        <v>6.9499150638663951E-2</v>
      </c>
      <c r="BF9">
        <f t="shared" si="38"/>
        <v>0.21470773199896265</v>
      </c>
      <c r="BG9" s="18">
        <f t="shared" si="39"/>
        <v>0.1680698565214217</v>
      </c>
      <c r="BH9" s="18">
        <f t="shared" si="40"/>
        <v>0.10002172708241798</v>
      </c>
      <c r="BI9" s="18">
        <f t="shared" si="41"/>
        <v>8.0054789323693268E-2</v>
      </c>
      <c r="BJ9" s="18">
        <f t="shared" si="42"/>
        <v>5.8474778408330978E-2</v>
      </c>
      <c r="BK9" s="18">
        <f t="shared" si="43"/>
        <v>5.2595243878305345E-2</v>
      </c>
      <c r="BL9">
        <f t="shared" si="44"/>
        <v>0.11456955468547735</v>
      </c>
      <c r="BM9">
        <f t="shared" si="45"/>
        <v>7.2962813054455553E-2</v>
      </c>
      <c r="BN9">
        <f t="shared" si="46"/>
        <v>4.4374675502583068E-2</v>
      </c>
      <c r="BO9">
        <f t="shared" si="47"/>
        <v>3.7909696281542102E-2</v>
      </c>
      <c r="BP9">
        <f t="shared" si="48"/>
        <v>5.2230192414614365E-2</v>
      </c>
      <c r="BQ9" s="18">
        <f t="shared" si="49"/>
        <v>0.19204500625693952</v>
      </c>
      <c r="BR9" s="18">
        <f t="shared" si="2"/>
        <v>0.27842465662512689</v>
      </c>
      <c r="BS9" s="18">
        <f t="shared" si="3"/>
        <v>0.17908303331754838</v>
      </c>
      <c r="BT9" s="18">
        <f t="shared" si="4"/>
        <v>0.18449321360046561</v>
      </c>
      <c r="BU9" s="18">
        <f t="shared" si="5"/>
        <v>0.17333645532196723</v>
      </c>
      <c r="BV9" s="18">
        <f t="shared" si="6"/>
        <v>0.11688693156311281</v>
      </c>
      <c r="BW9" s="18">
        <f t="shared" si="7"/>
        <v>3.9337234888009887E-2</v>
      </c>
      <c r="BX9" s="18">
        <f t="shared" si="8"/>
        <v>4.1407337749375481E-2</v>
      </c>
      <c r="BY9" s="18">
        <f t="shared" si="9"/>
        <v>8.3141789294480739E-2</v>
      </c>
      <c r="BZ9" s="18">
        <f t="shared" si="10"/>
        <v>2.8498735023117661E-2</v>
      </c>
      <c r="CA9">
        <f t="shared" si="11"/>
        <v>6.9421530113754973E-2</v>
      </c>
      <c r="CB9">
        <f t="shared" si="12"/>
        <v>6.730209399472635E-2</v>
      </c>
      <c r="CC9">
        <f t="shared" si="13"/>
        <v>5.9548554655289826E-2</v>
      </c>
      <c r="CD9">
        <f t="shared" si="14"/>
        <v>5.0717726536056058E-2</v>
      </c>
      <c r="CE9">
        <f t="shared" si="15"/>
        <v>4.6894542563846897E-2</v>
      </c>
      <c r="CF9">
        <f t="shared" si="16"/>
        <v>3.6210130812894772E-2</v>
      </c>
      <c r="CG9">
        <f t="shared" si="17"/>
        <v>3.1406066044186845E-2</v>
      </c>
      <c r="CH9">
        <f t="shared" si="18"/>
        <v>2.2020998978943187E-2</v>
      </c>
      <c r="CI9">
        <f t="shared" si="19"/>
        <v>4.7255328410193163E-2</v>
      </c>
      <c r="CJ9">
        <f t="shared" si="20"/>
        <v>2.4964927710993831E-2</v>
      </c>
      <c r="CK9">
        <f t="shared" si="21"/>
        <v>4.3070254314352581E-2</v>
      </c>
      <c r="CL9">
        <f t="shared" si="22"/>
        <v>4.6624381049673709E-2</v>
      </c>
      <c r="CM9" s="18">
        <f t="shared" si="23"/>
        <v>0.12784284535466464</v>
      </c>
      <c r="CN9" s="18">
        <f t="shared" si="24"/>
        <v>6.5472945642150476E-2</v>
      </c>
      <c r="CO9" s="18">
        <f t="shared" si="25"/>
        <v>6.847922205410624E-2</v>
      </c>
      <c r="CP9" s="18">
        <f t="shared" si="26"/>
        <v>5.6584802151785352E-2</v>
      </c>
      <c r="CQ9" s="18">
        <f t="shared" si="27"/>
        <v>5.2974640127763262E-2</v>
      </c>
      <c r="CR9" s="18">
        <f t="shared" si="28"/>
        <v>5.6388627937518178E-2</v>
      </c>
      <c r="CS9" s="18">
        <f t="shared" si="29"/>
        <v>4.840446950111725E-2</v>
      </c>
      <c r="CT9">
        <f t="shared" si="30"/>
        <v>6.2695744624853972E-2</v>
      </c>
      <c r="CU9">
        <f t="shared" si="31"/>
        <v>7.3198210693761118E-2</v>
      </c>
      <c r="CV9">
        <f t="shared" si="32"/>
        <v>7.5141995562469852E-2</v>
      </c>
      <c r="CW9">
        <f t="shared" si="33"/>
        <v>4.2310641092647802E-2</v>
      </c>
      <c r="CX9">
        <f t="shared" si="34"/>
        <v>3.5307635074521768E-2</v>
      </c>
    </row>
    <row r="10" spans="1:102" x14ac:dyDescent="0.25">
      <c r="A10">
        <v>1.4</v>
      </c>
      <c r="B10">
        <v>0.32789790000000002</v>
      </c>
      <c r="C10">
        <v>0.18510908300000001</v>
      </c>
      <c r="D10">
        <v>0.25419024000000001</v>
      </c>
      <c r="E10">
        <v>9.3261152999999999E-2</v>
      </c>
      <c r="F10">
        <v>0.29421981200000002</v>
      </c>
      <c r="G10">
        <v>0.22679163799999999</v>
      </c>
      <c r="H10">
        <v>0.137229454</v>
      </c>
      <c r="I10">
        <v>0.10800088200000001</v>
      </c>
      <c r="J10">
        <v>8.0095613999999996E-2</v>
      </c>
      <c r="K10">
        <v>7.2159032999999997E-2</v>
      </c>
      <c r="L10">
        <v>0.174259418</v>
      </c>
      <c r="M10">
        <v>0.112094473</v>
      </c>
      <c r="N10">
        <v>6.6673609999999994E-2</v>
      </c>
      <c r="O10">
        <v>5.5425450000000001E-2</v>
      </c>
      <c r="P10">
        <v>7.9044120999999995E-2</v>
      </c>
      <c r="Q10">
        <v>0.25072270000000002</v>
      </c>
      <c r="R10">
        <v>0.388507936</v>
      </c>
      <c r="S10">
        <v>0.258631</v>
      </c>
      <c r="T10">
        <v>0.25554312499999998</v>
      </c>
      <c r="U10">
        <v>0.24234730400000001</v>
      </c>
      <c r="V10">
        <v>0.16230479</v>
      </c>
      <c r="W10">
        <v>5.1086779999999998E-2</v>
      </c>
      <c r="X10">
        <v>5.5523802999999997E-2</v>
      </c>
      <c r="Y10">
        <v>0.12063017199999999</v>
      </c>
      <c r="Z10">
        <v>3.5946077999999999E-2</v>
      </c>
      <c r="AA10">
        <v>8.1555724999999996E-2</v>
      </c>
      <c r="AB10">
        <v>9.2035820000000004E-2</v>
      </c>
      <c r="AC10">
        <v>8.0024399999999996E-2</v>
      </c>
      <c r="AD10">
        <v>6.7373667999999998E-2</v>
      </c>
      <c r="AE10">
        <v>6.0056044000000003E-2</v>
      </c>
      <c r="AF10">
        <v>4.7466124999999998E-2</v>
      </c>
      <c r="AG10">
        <v>3.8811126000000001E-2</v>
      </c>
      <c r="AH10">
        <v>2.6107037999999999E-2</v>
      </c>
      <c r="AI10">
        <v>6.2689081999999993E-2</v>
      </c>
      <c r="AJ10">
        <v>3.4170381E-2</v>
      </c>
      <c r="AK10">
        <v>5.8411728000000003E-2</v>
      </c>
      <c r="AL10">
        <v>6.1747339999999998E-2</v>
      </c>
      <c r="AM10">
        <v>0.16582443399999999</v>
      </c>
      <c r="AN10">
        <v>8.4987436E-2</v>
      </c>
      <c r="AO10">
        <v>9.3110903999999994E-2</v>
      </c>
      <c r="AP10">
        <v>7.4919651000000004E-2</v>
      </c>
      <c r="AQ10">
        <v>7.0455488999999996E-2</v>
      </c>
      <c r="AR10">
        <v>7.4183691999999996E-2</v>
      </c>
      <c r="AS10">
        <v>6.5018616000000001E-2</v>
      </c>
      <c r="AT10">
        <v>9.2663212999999994E-2</v>
      </c>
      <c r="AU10">
        <v>0.109188088</v>
      </c>
      <c r="AV10">
        <v>0.11582522000000001</v>
      </c>
      <c r="AW10">
        <v>6.3055209000000001E-2</v>
      </c>
      <c r="AX10">
        <v>5.3866008E-2</v>
      </c>
      <c r="BA10" s="24">
        <v>1.4</v>
      </c>
      <c r="BB10">
        <f t="shared" si="1"/>
        <v>0.3534087938854244</v>
      </c>
      <c r="BC10">
        <f t="shared" si="35"/>
        <v>0.19633489010583249</v>
      </c>
      <c r="BD10">
        <f t="shared" si="36"/>
        <v>0.27423785647331328</v>
      </c>
      <c r="BE10">
        <f t="shared" si="37"/>
        <v>0.10163281982463328</v>
      </c>
      <c r="BF10">
        <f t="shared" si="38"/>
        <v>0.3249486766066072</v>
      </c>
      <c r="BG10" s="18">
        <f t="shared" si="39"/>
        <v>0.2518164636061902</v>
      </c>
      <c r="BH10" s="18">
        <f t="shared" si="40"/>
        <v>0.1516699173833552</v>
      </c>
      <c r="BI10" s="18">
        <f t="shared" si="41"/>
        <v>0.12029178313847839</v>
      </c>
      <c r="BJ10" s="18">
        <f t="shared" si="42"/>
        <v>8.8086307679707987E-2</v>
      </c>
      <c r="BK10" s="18">
        <f t="shared" si="43"/>
        <v>7.9004761724443512E-2</v>
      </c>
      <c r="BL10">
        <f t="shared" si="44"/>
        <v>0.17689050061418071</v>
      </c>
      <c r="BM10">
        <f t="shared" si="45"/>
        <v>0.11459467400765834</v>
      </c>
      <c r="BN10">
        <f t="shared" si="46"/>
        <v>6.8138843605050292E-2</v>
      </c>
      <c r="BO10">
        <f t="shared" si="47"/>
        <v>5.7242572698283978E-2</v>
      </c>
      <c r="BP10">
        <f t="shared" si="48"/>
        <v>8.0854936415562587E-2</v>
      </c>
      <c r="BQ10" s="18">
        <f t="shared" si="49"/>
        <v>0.28875148496272302</v>
      </c>
      <c r="BR10" s="18">
        <f t="shared" si="2"/>
        <v>0.42272875770490204</v>
      </c>
      <c r="BS10" s="18">
        <f t="shared" si="3"/>
        <v>0.2744846162608755</v>
      </c>
      <c r="BT10" s="18">
        <f t="shared" si="4"/>
        <v>0.2831403803891675</v>
      </c>
      <c r="BU10" s="18">
        <f t="shared" si="5"/>
        <v>0.26641952577991246</v>
      </c>
      <c r="BV10" s="18">
        <f t="shared" si="6"/>
        <v>0.17797211916502612</v>
      </c>
      <c r="BW10" s="18">
        <f t="shared" si="7"/>
        <v>5.9613724717478493E-2</v>
      </c>
      <c r="BX10" s="18">
        <f t="shared" si="8"/>
        <v>6.2918046375255346E-2</v>
      </c>
      <c r="BY10" s="18">
        <f t="shared" si="9"/>
        <v>0.12947346002512403</v>
      </c>
      <c r="BZ10" s="18">
        <f t="shared" si="10"/>
        <v>4.1841467766512139E-2</v>
      </c>
      <c r="CA10">
        <f t="shared" si="11"/>
        <v>0.10344573750600204</v>
      </c>
      <c r="CB10">
        <f t="shared" si="12"/>
        <v>0.1019330754976653</v>
      </c>
      <c r="CC10">
        <f t="shared" si="13"/>
        <v>9.0679062099431551E-2</v>
      </c>
      <c r="CD10">
        <f t="shared" si="14"/>
        <v>7.5404124400642952E-2</v>
      </c>
      <c r="CE10">
        <f t="shared" si="15"/>
        <v>6.9349407980725655E-2</v>
      </c>
      <c r="CF10">
        <f t="shared" si="16"/>
        <v>5.2837216773446369E-2</v>
      </c>
      <c r="CG10">
        <f t="shared" si="17"/>
        <v>4.6013115957720035E-2</v>
      </c>
      <c r="CH10">
        <f t="shared" si="18"/>
        <v>3.1159552192937579E-2</v>
      </c>
      <c r="CI10">
        <f t="shared" si="19"/>
        <v>7.0618588763173035E-2</v>
      </c>
      <c r="CJ10">
        <f t="shared" si="20"/>
        <v>3.7490574013273575E-2</v>
      </c>
      <c r="CK10">
        <f t="shared" si="21"/>
        <v>6.4364394183561199E-2</v>
      </c>
      <c r="CL10">
        <f t="shared" si="22"/>
        <v>6.9454514504018489E-2</v>
      </c>
      <c r="CM10" s="18">
        <f t="shared" si="23"/>
        <v>0.19066300463371944</v>
      </c>
      <c r="CN10" s="18">
        <f t="shared" si="24"/>
        <v>9.7637044881628304E-2</v>
      </c>
      <c r="CO10" s="18">
        <f t="shared" si="25"/>
        <v>0.10321820340483966</v>
      </c>
      <c r="CP10" s="18">
        <f t="shared" si="26"/>
        <v>8.4931444199576295E-2</v>
      </c>
      <c r="CQ10" s="18">
        <f t="shared" si="27"/>
        <v>7.8986004242319358E-2</v>
      </c>
      <c r="CR10" s="18">
        <f t="shared" si="28"/>
        <v>8.4267423620477525E-2</v>
      </c>
      <c r="CS10" s="18">
        <f t="shared" si="29"/>
        <v>7.2528726455083237E-2</v>
      </c>
      <c r="CT10">
        <f t="shared" si="30"/>
        <v>9.6531955924810134E-2</v>
      </c>
      <c r="CU10">
        <f t="shared" si="31"/>
        <v>0.11130680895102844</v>
      </c>
      <c r="CV10">
        <f t="shared" si="32"/>
        <v>0.11645148750991302</v>
      </c>
      <c r="CW10">
        <f t="shared" si="33"/>
        <v>6.4033666108160622E-2</v>
      </c>
      <c r="CX10">
        <f t="shared" si="34"/>
        <v>5.448817944235932E-2</v>
      </c>
    </row>
    <row r="11" spans="1:102" x14ac:dyDescent="0.25">
      <c r="A11">
        <v>1.65</v>
      </c>
      <c r="B11">
        <v>0.42042352</v>
      </c>
      <c r="C11">
        <v>0.23833328400000001</v>
      </c>
      <c r="D11">
        <v>0.32476231999999999</v>
      </c>
      <c r="E11">
        <v>0.116483567</v>
      </c>
      <c r="F11">
        <v>0.37936146799999998</v>
      </c>
      <c r="G11">
        <v>0.29040170399999998</v>
      </c>
      <c r="H11">
        <v>0.177127493</v>
      </c>
      <c r="I11">
        <v>0.13821334599999999</v>
      </c>
      <c r="J11">
        <v>0.10279788400000001</v>
      </c>
      <c r="K11">
        <v>9.2749412000000003E-2</v>
      </c>
      <c r="L11">
        <v>0.23077597799999999</v>
      </c>
      <c r="M11">
        <v>0.150574649</v>
      </c>
      <c r="N11">
        <v>8.7310682000000001E-2</v>
      </c>
      <c r="O11">
        <v>7.1424527000000002E-2</v>
      </c>
      <c r="P11">
        <v>0.104087812</v>
      </c>
      <c r="Q11">
        <v>0.32248870000000002</v>
      </c>
      <c r="R11">
        <v>0.50156812299999998</v>
      </c>
      <c r="S11">
        <v>0.33685114999999999</v>
      </c>
      <c r="T11">
        <v>0.33333974900000002</v>
      </c>
      <c r="U11">
        <v>0.31727347500000003</v>
      </c>
      <c r="V11">
        <v>0.21089602299999999</v>
      </c>
      <c r="W11">
        <v>6.5750580000000003E-2</v>
      </c>
      <c r="X11">
        <v>7.2285709000000004E-2</v>
      </c>
      <c r="Y11">
        <v>0.15970411600000001</v>
      </c>
      <c r="Z11">
        <v>4.5317747999999998E-2</v>
      </c>
      <c r="AA11">
        <v>0.10482380600000001</v>
      </c>
      <c r="AB11">
        <v>0.118981687</v>
      </c>
      <c r="AC11">
        <v>0.10384450000000001</v>
      </c>
      <c r="AD11">
        <v>8.6474463000000001E-2</v>
      </c>
      <c r="AE11">
        <v>7.6808521000000005E-2</v>
      </c>
      <c r="AF11">
        <v>5.9250807000000003E-2</v>
      </c>
      <c r="AG11">
        <v>4.8643273000000001E-2</v>
      </c>
      <c r="AH11">
        <v>3.1967801999999997E-2</v>
      </c>
      <c r="AI11">
        <v>8.0600240000000004E-2</v>
      </c>
      <c r="AJ11">
        <v>4.3671425E-2</v>
      </c>
      <c r="AK11">
        <v>7.4535803999999997E-2</v>
      </c>
      <c r="AL11">
        <v>7.9052319999999995E-2</v>
      </c>
      <c r="AM11">
        <v>0.21147651200000001</v>
      </c>
      <c r="AN11">
        <v>0.10883411799999999</v>
      </c>
      <c r="AO11">
        <v>0.120248064</v>
      </c>
      <c r="AP11">
        <v>9.7166531E-2</v>
      </c>
      <c r="AQ11">
        <v>9.0631384999999995E-2</v>
      </c>
      <c r="AR11">
        <v>9.5983288E-2</v>
      </c>
      <c r="AS11">
        <v>8.4040032000000001E-2</v>
      </c>
      <c r="AT11">
        <v>0.122161545</v>
      </c>
      <c r="AU11">
        <v>0.146839145</v>
      </c>
      <c r="AV11">
        <v>0.15305476600000001</v>
      </c>
      <c r="AW11">
        <v>8.1116230999999997E-2</v>
      </c>
      <c r="AX11">
        <v>7.0571304000000001E-2</v>
      </c>
      <c r="BA11" s="24">
        <v>1.65</v>
      </c>
      <c r="BB11">
        <f t="shared" si="1"/>
        <v>0.45003567637977659</v>
      </c>
      <c r="BC11">
        <f t="shared" si="35"/>
        <v>0.25105893053477718</v>
      </c>
      <c r="BD11">
        <f t="shared" si="36"/>
        <v>0.34798088854774345</v>
      </c>
      <c r="BE11">
        <f t="shared" si="37"/>
        <v>0.12607212678034646</v>
      </c>
      <c r="BF11">
        <f t="shared" si="38"/>
        <v>0.41611876336678366</v>
      </c>
      <c r="BG11" s="18">
        <f t="shared" si="39"/>
        <v>0.32024139304082577</v>
      </c>
      <c r="BH11" s="18">
        <f t="shared" si="40"/>
        <v>0.1944282260134681</v>
      </c>
      <c r="BI11" s="18">
        <f t="shared" si="41"/>
        <v>0.15289027590580098</v>
      </c>
      <c r="BJ11" s="18">
        <f t="shared" si="42"/>
        <v>0.11228068907303475</v>
      </c>
      <c r="BK11" s="18">
        <f t="shared" si="43"/>
        <v>0.10085442344987733</v>
      </c>
      <c r="BL11">
        <f t="shared" si="44"/>
        <v>0.23265911669964021</v>
      </c>
      <c r="BM11">
        <f t="shared" si="45"/>
        <v>0.15288093017777235</v>
      </c>
      <c r="BN11">
        <f t="shared" si="46"/>
        <v>8.861951972922355E-2</v>
      </c>
      <c r="BO11">
        <f t="shared" si="47"/>
        <v>7.326195649795933E-2</v>
      </c>
      <c r="BP11">
        <f t="shared" si="48"/>
        <v>0.10574456818634292</v>
      </c>
      <c r="BQ11" s="18">
        <f t="shared" si="49"/>
        <v>0.36886401990851608</v>
      </c>
      <c r="BR11" s="18">
        <f t="shared" si="2"/>
        <v>0.54201717596945087</v>
      </c>
      <c r="BS11" s="18">
        <f t="shared" si="3"/>
        <v>0.35505586209147716</v>
      </c>
      <c r="BT11" s="18">
        <f t="shared" si="4"/>
        <v>0.36681402875364605</v>
      </c>
      <c r="BU11" s="18">
        <f t="shared" si="5"/>
        <v>0.34640395870984741</v>
      </c>
      <c r="BV11" s="18">
        <f t="shared" si="6"/>
        <v>0.22967316103900123</v>
      </c>
      <c r="BW11" s="18">
        <f t="shared" si="7"/>
        <v>7.6200625975180944E-2</v>
      </c>
      <c r="BX11" s="18">
        <f t="shared" si="8"/>
        <v>8.1352273164714467E-2</v>
      </c>
      <c r="BY11" s="18">
        <f t="shared" si="9"/>
        <v>0.17024020724943464</v>
      </c>
      <c r="BZ11" s="18">
        <f t="shared" si="10"/>
        <v>5.238958299226338E-2</v>
      </c>
      <c r="CA11">
        <f t="shared" si="11"/>
        <v>0.1320502703511568</v>
      </c>
      <c r="CB11">
        <f t="shared" si="12"/>
        <v>0.1308758716442773</v>
      </c>
      <c r="CC11">
        <f t="shared" si="13"/>
        <v>0.1168663056727174</v>
      </c>
      <c r="CD11">
        <f t="shared" si="14"/>
        <v>9.6120053948690942E-2</v>
      </c>
      <c r="CE11">
        <f t="shared" si="15"/>
        <v>8.8087982324147607E-2</v>
      </c>
      <c r="CF11">
        <f t="shared" si="16"/>
        <v>6.5504577094639985E-2</v>
      </c>
      <c r="CG11">
        <f t="shared" si="17"/>
        <v>5.7275569151705237E-2</v>
      </c>
      <c r="CH11">
        <f t="shared" si="18"/>
        <v>3.789375177956545E-2</v>
      </c>
      <c r="CI11">
        <f t="shared" si="19"/>
        <v>9.017469502647428E-2</v>
      </c>
      <c r="CJ11">
        <f t="shared" si="20"/>
        <v>4.7587277024716386E-2</v>
      </c>
      <c r="CK11">
        <f t="shared" si="21"/>
        <v>8.1570250340173525E-2</v>
      </c>
      <c r="CL11">
        <f t="shared" si="22"/>
        <v>8.8311664293480752E-2</v>
      </c>
      <c r="CM11" s="18">
        <f t="shared" si="23"/>
        <v>0.24149117846993851</v>
      </c>
      <c r="CN11" s="18">
        <f t="shared" si="24"/>
        <v>0.12417843561724863</v>
      </c>
      <c r="CO11" s="18">
        <f t="shared" si="25"/>
        <v>0.13238996530090133</v>
      </c>
      <c r="CP11" s="18">
        <f t="shared" si="26"/>
        <v>0.10939832798603537</v>
      </c>
      <c r="CQ11" s="18">
        <f t="shared" si="27"/>
        <v>0.10091021942510937</v>
      </c>
      <c r="CR11" s="18">
        <f t="shared" si="28"/>
        <v>0.10828495451875386</v>
      </c>
      <c r="CS11" s="18">
        <f t="shared" si="29"/>
        <v>9.3106448928626392E-2</v>
      </c>
      <c r="CT11">
        <f t="shared" si="30"/>
        <v>0.12639197226754981</v>
      </c>
      <c r="CU11">
        <f t="shared" si="31"/>
        <v>0.14866527589152001</v>
      </c>
      <c r="CV11">
        <f t="shared" si="32"/>
        <v>0.15283048361121315</v>
      </c>
      <c r="CW11">
        <f t="shared" si="33"/>
        <v>8.1811882121504614E-2</v>
      </c>
      <c r="CX11">
        <f t="shared" si="34"/>
        <v>7.0898471375722E-2</v>
      </c>
    </row>
    <row r="12" spans="1:102" x14ac:dyDescent="0.25">
      <c r="A12" s="1">
        <v>1.95</v>
      </c>
      <c r="B12" s="1">
        <v>0.50970260000000001</v>
      </c>
      <c r="C12" s="1">
        <v>0.29027493199999999</v>
      </c>
      <c r="D12" s="1">
        <v>0.39174048</v>
      </c>
      <c r="E12" s="1">
        <v>0.13766239799999999</v>
      </c>
      <c r="F12" s="1">
        <v>0.45991286599999998</v>
      </c>
      <c r="G12" s="1">
        <v>0.35256606099999999</v>
      </c>
      <c r="H12" s="1">
        <v>0.216954586</v>
      </c>
      <c r="I12" s="1">
        <v>0.167384012</v>
      </c>
      <c r="J12" s="1">
        <v>0.12567019700000001</v>
      </c>
      <c r="K12" s="1">
        <v>0.113525267</v>
      </c>
      <c r="L12" s="1">
        <v>0.28552639099999999</v>
      </c>
      <c r="M12" s="1">
        <v>0.18989137</v>
      </c>
      <c r="N12" s="1">
        <v>0.106360281</v>
      </c>
      <c r="O12" s="1">
        <v>8.6566545999999994E-2</v>
      </c>
      <c r="P12" s="1">
        <v>0.12834888</v>
      </c>
      <c r="Q12" s="1">
        <v>0.39333849999999998</v>
      </c>
      <c r="R12" s="1">
        <v>0.61244562300000005</v>
      </c>
      <c r="S12" s="1">
        <v>0.41254800000000003</v>
      </c>
      <c r="T12" s="1">
        <v>0.40947222</v>
      </c>
      <c r="U12" s="1">
        <v>0.38909925200000001</v>
      </c>
      <c r="V12" s="1">
        <v>0.25848540599999997</v>
      </c>
      <c r="W12" s="1">
        <v>8.0887399999999998E-2</v>
      </c>
      <c r="X12" s="1">
        <v>8.8523814000000006E-2</v>
      </c>
      <c r="Y12" s="1">
        <v>0.199751864</v>
      </c>
      <c r="Z12" s="1">
        <v>5.4774971999999998E-2</v>
      </c>
      <c r="AA12" s="1">
        <v>0.128326896</v>
      </c>
      <c r="AB12" s="1">
        <v>0.14627747799999999</v>
      </c>
      <c r="AC12" s="1">
        <v>0.12735252499999999</v>
      </c>
      <c r="AD12" s="1">
        <v>0.10522793799999999</v>
      </c>
      <c r="AE12" s="1">
        <v>9.3244911999999999E-2</v>
      </c>
      <c r="AF12" s="1">
        <v>7.1035511999999995E-2</v>
      </c>
      <c r="AG12" s="1">
        <v>5.8734161E-2</v>
      </c>
      <c r="AH12" s="1">
        <v>3.8361348000000003E-2</v>
      </c>
      <c r="AI12" s="1">
        <v>9.8884558999999997E-2</v>
      </c>
      <c r="AJ12" s="1">
        <v>5.3005772999999999E-2</v>
      </c>
      <c r="AK12" s="1">
        <v>9.0659861999999994E-2</v>
      </c>
      <c r="AL12" s="1">
        <v>9.5963999999999994E-2</v>
      </c>
      <c r="AM12" s="1">
        <v>0.25632300099999999</v>
      </c>
      <c r="AN12" s="1">
        <v>0.132381993</v>
      </c>
      <c r="AO12" s="1">
        <v>0.14669294399999999</v>
      </c>
      <c r="AP12" s="1">
        <v>0.119086256</v>
      </c>
      <c r="AQ12" s="1">
        <v>0.11016677599999999</v>
      </c>
      <c r="AR12" s="1">
        <v>0.116806775</v>
      </c>
      <c r="AS12" s="1">
        <v>0.102023904</v>
      </c>
      <c r="AT12" s="1">
        <v>0.15069797700000001</v>
      </c>
      <c r="AU12" s="1">
        <v>0.18072511999999999</v>
      </c>
      <c r="AV12" s="1">
        <v>0.186147702</v>
      </c>
      <c r="AW12" s="1">
        <v>9.7909845999999995E-2</v>
      </c>
      <c r="AX12" s="1">
        <v>8.6594742000000002E-2</v>
      </c>
      <c r="BA12" s="25">
        <v>1.95</v>
      </c>
      <c r="BB12">
        <f t="shared" si="1"/>
        <v>0.54266649205011319</v>
      </c>
      <c r="BC12">
        <f t="shared" si="35"/>
        <v>0.30412822469508649</v>
      </c>
      <c r="BD12">
        <f t="shared" si="36"/>
        <v>0.41748841264368902</v>
      </c>
      <c r="BE12">
        <f t="shared" si="37"/>
        <v>0.14819241173149653</v>
      </c>
      <c r="BF12">
        <f t="shared" si="38"/>
        <v>0.50175979423336992</v>
      </c>
      <c r="BG12" s="18">
        <f t="shared" si="39"/>
        <v>0.38670076124742958</v>
      </c>
      <c r="BH12" s="18">
        <f t="shared" si="40"/>
        <v>0.23686363511502115</v>
      </c>
      <c r="BI12" s="18">
        <f t="shared" si="41"/>
        <v>0.18416202181275459</v>
      </c>
      <c r="BJ12" s="18">
        <f t="shared" si="42"/>
        <v>0.13652412679429968</v>
      </c>
      <c r="BK12" s="18">
        <f t="shared" si="43"/>
        <v>0.12278138712604064</v>
      </c>
      <c r="BL12">
        <f t="shared" si="44"/>
        <v>0.28630698811736799</v>
      </c>
      <c r="BM12">
        <f t="shared" si="45"/>
        <v>0.19176215530639451</v>
      </c>
      <c r="BN12">
        <f t="shared" si="46"/>
        <v>0.1073736471641325</v>
      </c>
      <c r="BO12">
        <f t="shared" si="47"/>
        <v>8.8315604638910472E-2</v>
      </c>
      <c r="BP12">
        <f t="shared" si="48"/>
        <v>0.12968999975767315</v>
      </c>
      <c r="BQ12" s="18">
        <f t="shared" si="49"/>
        <v>0.44748086421211042</v>
      </c>
      <c r="BR12" s="18">
        <f t="shared" si="2"/>
        <v>0.6582742615796322</v>
      </c>
      <c r="BS12" s="18">
        <f t="shared" si="3"/>
        <v>0.43250323140219554</v>
      </c>
      <c r="BT12" s="18">
        <f t="shared" si="4"/>
        <v>0.4481666063483406</v>
      </c>
      <c r="BU12" s="18">
        <f t="shared" si="5"/>
        <v>0.42253792440746962</v>
      </c>
      <c r="BV12" s="18">
        <f t="shared" si="6"/>
        <v>0.27998457338878824</v>
      </c>
      <c r="BW12" s="18">
        <f t="shared" si="7"/>
        <v>9.3238664496740065E-2</v>
      </c>
      <c r="BX12" s="18">
        <f t="shared" si="8"/>
        <v>9.9090856449822934E-2</v>
      </c>
      <c r="BY12" s="18">
        <f t="shared" si="9"/>
        <v>0.21178397155509876</v>
      </c>
      <c r="BZ12" s="18">
        <f t="shared" si="10"/>
        <v>6.2981790542406463E-2</v>
      </c>
      <c r="CA12">
        <f t="shared" si="11"/>
        <v>0.16078786834123851</v>
      </c>
      <c r="CB12">
        <f t="shared" si="12"/>
        <v>0.16003432643540133</v>
      </c>
      <c r="CC12">
        <f t="shared" si="13"/>
        <v>0.14255077854059506</v>
      </c>
      <c r="CD12">
        <f t="shared" si="14"/>
        <v>0.11633580782843657</v>
      </c>
      <c r="CE12">
        <f t="shared" si="15"/>
        <v>0.10636252062614242</v>
      </c>
      <c r="CF12">
        <f t="shared" si="16"/>
        <v>7.8110444615725846E-2</v>
      </c>
      <c r="CG12">
        <f t="shared" si="17"/>
        <v>6.8784979362712162E-2</v>
      </c>
      <c r="CH12">
        <f t="shared" si="18"/>
        <v>4.5227742046414991E-2</v>
      </c>
      <c r="CI12">
        <f t="shared" si="19"/>
        <v>0.11003555689539823</v>
      </c>
      <c r="CJ12">
        <f t="shared" si="20"/>
        <v>5.7447731191505563E-2</v>
      </c>
      <c r="CK12">
        <f t="shared" si="21"/>
        <v>9.8682041602085824E-2</v>
      </c>
      <c r="CL12">
        <f t="shared" si="22"/>
        <v>0.10662720101468436</v>
      </c>
      <c r="CM12" s="18">
        <f t="shared" si="23"/>
        <v>0.2911272974129952</v>
      </c>
      <c r="CN12" s="18">
        <f t="shared" si="24"/>
        <v>0.1502333165763709</v>
      </c>
      <c r="CO12" s="18">
        <f t="shared" si="25"/>
        <v>0.16063582848285773</v>
      </c>
      <c r="CP12" s="18">
        <f t="shared" si="26"/>
        <v>0.13335578047045243</v>
      </c>
      <c r="CQ12" s="18">
        <f t="shared" si="27"/>
        <v>0.12200100026181947</v>
      </c>
      <c r="CR12" s="18">
        <f t="shared" si="28"/>
        <v>0.13106802228895414</v>
      </c>
      <c r="CS12" s="18">
        <f t="shared" si="29"/>
        <v>0.11242210414024423</v>
      </c>
      <c r="CT12">
        <f t="shared" si="30"/>
        <v>0.15507743672411989</v>
      </c>
      <c r="CU12">
        <f t="shared" si="31"/>
        <v>0.1819878663932262</v>
      </c>
      <c r="CV12">
        <f t="shared" si="32"/>
        <v>0.18487450594364813</v>
      </c>
      <c r="CW12">
        <f t="shared" si="33"/>
        <v>9.8218026962073976E-2</v>
      </c>
      <c r="CX12">
        <f t="shared" si="34"/>
        <v>8.6527960916707447E-2</v>
      </c>
    </row>
    <row r="13" spans="1:102" x14ac:dyDescent="0.25">
      <c r="A13" s="2">
        <v>2.2999999999999998</v>
      </c>
      <c r="B13" s="2">
        <v>0.61602595999999998</v>
      </c>
      <c r="C13" s="2">
        <v>0.35012543800000001</v>
      </c>
      <c r="D13" s="2">
        <v>0.46884695999999998</v>
      </c>
      <c r="E13" s="2">
        <v>0.16255681599999999</v>
      </c>
      <c r="F13" s="2">
        <v>0.55778872000000002</v>
      </c>
      <c r="G13" s="2">
        <v>0.425573074</v>
      </c>
      <c r="H13" s="2">
        <v>0.26508780399999998</v>
      </c>
      <c r="I13" s="2">
        <v>0.202527706</v>
      </c>
      <c r="J13" s="2">
        <v>0.15406929999999999</v>
      </c>
      <c r="K13" s="2">
        <v>0.138864403</v>
      </c>
      <c r="L13" s="2">
        <v>0.36205923600000001</v>
      </c>
      <c r="M13" s="2">
        <v>0.24426553100000001</v>
      </c>
      <c r="N13" s="2">
        <v>0.13493469299999999</v>
      </c>
      <c r="O13" s="2">
        <v>0.108565286</v>
      </c>
      <c r="P13" s="2">
        <v>0.163175247</v>
      </c>
      <c r="Q13" s="2">
        <v>0.48006840000000001</v>
      </c>
      <c r="R13" s="2">
        <v>0.74034761699999996</v>
      </c>
      <c r="S13" s="2">
        <v>0.50023024999999999</v>
      </c>
      <c r="T13" s="2">
        <v>0.49974960200000001</v>
      </c>
      <c r="U13" s="2">
        <v>0.47436001500000002</v>
      </c>
      <c r="V13" s="2">
        <v>0.31659454300000001</v>
      </c>
      <c r="W13" s="2">
        <v>9.9808419999999995E-2</v>
      </c>
      <c r="X13" s="2">
        <v>0.109738088</v>
      </c>
      <c r="Y13" s="2">
        <v>0.25465016200000001</v>
      </c>
      <c r="Z13" s="2">
        <v>6.7184942999999997E-2</v>
      </c>
      <c r="AA13" s="2">
        <v>0.15676562899999999</v>
      </c>
      <c r="AB13" s="2">
        <v>0.18057219299999999</v>
      </c>
      <c r="AC13" s="2">
        <v>0.157517725</v>
      </c>
      <c r="AD13" s="2">
        <v>0.12884346499999999</v>
      </c>
      <c r="AE13" s="2">
        <v>0.113158224</v>
      </c>
      <c r="AF13" s="2">
        <v>8.7075773999999995E-2</v>
      </c>
      <c r="AG13" s="2">
        <v>7.1929952000000005E-2</v>
      </c>
      <c r="AH13" s="2">
        <v>4.6353312000000001E-2</v>
      </c>
      <c r="AI13" s="2">
        <v>0.12090036999999999</v>
      </c>
      <c r="AJ13" s="2">
        <v>6.4673700000000001E-2</v>
      </c>
      <c r="AK13" s="2">
        <v>0.11043467999999999</v>
      </c>
      <c r="AL13" s="2">
        <v>0.11759524</v>
      </c>
      <c r="AM13" s="2">
        <v>0.31036701900000002</v>
      </c>
      <c r="AN13" s="2">
        <v>0.16334083199999999</v>
      </c>
      <c r="AO13" s="2">
        <v>0.1811682</v>
      </c>
      <c r="AP13" s="2">
        <v>0.14722202600000001</v>
      </c>
      <c r="AQ13" s="2">
        <v>0.13610719700000001</v>
      </c>
      <c r="AR13" s="2">
        <v>0.14511370400000001</v>
      </c>
      <c r="AS13" s="2">
        <v>0.12657880799999999</v>
      </c>
      <c r="AT13" s="2">
        <v>0.18949470199999999</v>
      </c>
      <c r="AU13" s="2">
        <v>0.22590640000000001</v>
      </c>
      <c r="AV13" s="2">
        <v>0.23578707800000001</v>
      </c>
      <c r="AW13" s="2">
        <v>0.122308079</v>
      </c>
      <c r="AX13" s="2">
        <v>0.112164048</v>
      </c>
      <c r="BA13" s="26">
        <v>2.2999999999999998</v>
      </c>
      <c r="BB13">
        <f t="shared" si="1"/>
        <v>0.6563508580436771</v>
      </c>
      <c r="BC13">
        <f t="shared" si="35"/>
        <v>0.36710622252202635</v>
      </c>
      <c r="BD13">
        <f t="shared" si="36"/>
        <v>0.5000321924353891</v>
      </c>
      <c r="BE13">
        <f t="shared" si="37"/>
        <v>0.17512038592571469</v>
      </c>
      <c r="BF13">
        <f t="shared" si="38"/>
        <v>0.60899105391849673</v>
      </c>
      <c r="BG13" s="18">
        <f t="shared" si="39"/>
        <v>0.46712117189697105</v>
      </c>
      <c r="BH13" s="18">
        <f t="shared" si="40"/>
        <v>0.28962776223796721</v>
      </c>
      <c r="BI13" s="18">
        <f t="shared" si="41"/>
        <v>0.22299310283418447</v>
      </c>
      <c r="BJ13" s="18">
        <f t="shared" si="42"/>
        <v>0.16749972832836305</v>
      </c>
      <c r="BK13" s="18">
        <f t="shared" si="43"/>
        <v>0.1502975222134266</v>
      </c>
      <c r="BL13">
        <f t="shared" si="44"/>
        <v>0.36331740953284908</v>
      </c>
      <c r="BM13">
        <f t="shared" si="45"/>
        <v>0.24685432875834645</v>
      </c>
      <c r="BN13">
        <f t="shared" si="46"/>
        <v>0.13632099278984389</v>
      </c>
      <c r="BO13">
        <f t="shared" si="47"/>
        <v>0.11084069081238825</v>
      </c>
      <c r="BP13">
        <f t="shared" si="48"/>
        <v>0.16500213774834122</v>
      </c>
      <c r="BQ13" s="18">
        <f t="shared" si="49"/>
        <v>0.54655266567846117</v>
      </c>
      <c r="BR13" s="18">
        <f t="shared" si="2"/>
        <v>0.79633519112701545</v>
      </c>
      <c r="BS13" s="18">
        <f t="shared" si="3"/>
        <v>0.52481435727741155</v>
      </c>
      <c r="BT13" s="18">
        <f t="shared" si="4"/>
        <v>0.54737932944866041</v>
      </c>
      <c r="BU13" s="18">
        <f t="shared" si="5"/>
        <v>0.51550663433838506</v>
      </c>
      <c r="BV13" s="18">
        <f t="shared" si="6"/>
        <v>0.34318032883943711</v>
      </c>
      <c r="BW13" s="18">
        <f t="shared" si="7"/>
        <v>0.11513390502095915</v>
      </c>
      <c r="BX13" s="18">
        <f t="shared" si="8"/>
        <v>0.12292826162434375</v>
      </c>
      <c r="BY13" s="18">
        <f t="shared" si="9"/>
        <v>0.27018864320234365</v>
      </c>
      <c r="BZ13" s="18">
        <f t="shared" si="10"/>
        <v>7.7308220745454265E-2</v>
      </c>
      <c r="CA13">
        <f t="shared" si="11"/>
        <v>0.19656551262237568</v>
      </c>
      <c r="CB13">
        <f t="shared" si="12"/>
        <v>0.19770035118811122</v>
      </c>
      <c r="CC13">
        <f t="shared" si="13"/>
        <v>0.17644621645562286</v>
      </c>
      <c r="CD13">
        <f t="shared" si="14"/>
        <v>0.14254947805571855</v>
      </c>
      <c r="CE13">
        <f t="shared" si="15"/>
        <v>0.12917262525656314</v>
      </c>
      <c r="CF13">
        <f t="shared" si="16"/>
        <v>9.5819041968580529E-2</v>
      </c>
      <c r="CG13">
        <f t="shared" si="17"/>
        <v>8.4301149865095945E-2</v>
      </c>
      <c r="CH13">
        <f t="shared" si="18"/>
        <v>5.46906019317831E-2</v>
      </c>
      <c r="CI13">
        <f t="shared" si="19"/>
        <v>0.1346334828324566</v>
      </c>
      <c r="CJ13">
        <f t="shared" si="20"/>
        <v>7.0145255747639274E-2</v>
      </c>
      <c r="CK13">
        <f t="shared" si="21"/>
        <v>0.12029551487703645</v>
      </c>
      <c r="CL13">
        <f t="shared" si="22"/>
        <v>0.13075861015036763</v>
      </c>
      <c r="CM13" s="18">
        <f t="shared" si="23"/>
        <v>0.35277012631809179</v>
      </c>
      <c r="CN13" s="18">
        <f t="shared" si="24"/>
        <v>0.18550387636012799</v>
      </c>
      <c r="CO13" s="18">
        <f t="shared" si="25"/>
        <v>0.1985345282884412</v>
      </c>
      <c r="CP13" s="18">
        <f t="shared" si="26"/>
        <v>0.16498477921585566</v>
      </c>
      <c r="CQ13" s="18">
        <f t="shared" si="27"/>
        <v>0.15083937611313084</v>
      </c>
      <c r="CR13" s="18">
        <f t="shared" si="28"/>
        <v>0.16295137389476813</v>
      </c>
      <c r="CS13" s="18">
        <f t="shared" si="29"/>
        <v>0.13958272064279983</v>
      </c>
      <c r="CT13">
        <f t="shared" si="30"/>
        <v>0.19514577357076518</v>
      </c>
      <c r="CU13">
        <f t="shared" si="31"/>
        <v>0.22765297620491121</v>
      </c>
      <c r="CV13">
        <f t="shared" si="32"/>
        <v>0.2343474507867081</v>
      </c>
      <c r="CW13">
        <f t="shared" si="33"/>
        <v>0.12278374320817195</v>
      </c>
      <c r="CX13">
        <f t="shared" si="34"/>
        <v>0.11216038913406953</v>
      </c>
    </row>
    <row r="14" spans="1:102" x14ac:dyDescent="0.25">
      <c r="A14">
        <v>2.72</v>
      </c>
      <c r="B14">
        <v>0.72032026000000005</v>
      </c>
      <c r="C14">
        <v>0.408265928</v>
      </c>
      <c r="D14">
        <v>0.54595351999999997</v>
      </c>
      <c r="E14">
        <v>0.18447876399999999</v>
      </c>
      <c r="F14">
        <v>0.65314728300000002</v>
      </c>
      <c r="G14">
        <v>0.493520185</v>
      </c>
      <c r="H14">
        <v>0.31066530399999998</v>
      </c>
      <c r="I14">
        <v>0.23489322100000001</v>
      </c>
      <c r="J14">
        <v>0.18025767000000001</v>
      </c>
      <c r="K14">
        <v>0.16112425499999999</v>
      </c>
      <c r="L14">
        <v>0.42505168199999999</v>
      </c>
      <c r="M14">
        <v>0.28943794499999997</v>
      </c>
      <c r="N14">
        <v>0.19446469899999999</v>
      </c>
      <c r="O14">
        <v>0.124850089</v>
      </c>
      <c r="P14">
        <v>0.187827626</v>
      </c>
      <c r="Q14">
        <v>0.56069060000000004</v>
      </c>
      <c r="R14">
        <v>0.86432102799999999</v>
      </c>
      <c r="S14">
        <v>0.58412759999999997</v>
      </c>
      <c r="T14">
        <v>0.58586670699999999</v>
      </c>
      <c r="U14">
        <v>0.553420044</v>
      </c>
      <c r="V14">
        <v>0.37119706499999999</v>
      </c>
      <c r="W14">
        <v>0.11612782000000001</v>
      </c>
      <c r="X14">
        <v>0.126499994</v>
      </c>
      <c r="Y14">
        <v>0.30005383200000002</v>
      </c>
      <c r="Z14">
        <v>7.6898934000000002E-2</v>
      </c>
      <c r="AA14">
        <v>0.18520436200000001</v>
      </c>
      <c r="AB14">
        <v>0.21241729200000001</v>
      </c>
      <c r="AC14">
        <v>0.18456234999999999</v>
      </c>
      <c r="AD14">
        <v>0.14898610100000001</v>
      </c>
      <c r="AE14">
        <v>0.12991070099999999</v>
      </c>
      <c r="AF14">
        <v>0.100824592</v>
      </c>
      <c r="AG14">
        <v>8.3055807999999995E-2</v>
      </c>
      <c r="AH14">
        <v>5.2214058000000001E-2</v>
      </c>
      <c r="AI14">
        <v>0.13993097099999999</v>
      </c>
      <c r="AJ14">
        <v>7.4674791000000004E-2</v>
      </c>
      <c r="AK14">
        <v>0.12686297399999999</v>
      </c>
      <c r="AL14">
        <v>0.13490021999999999</v>
      </c>
      <c r="AM14">
        <v>0.36138988</v>
      </c>
      <c r="AN14">
        <v>0.18969772500000001</v>
      </c>
      <c r="AO14">
        <v>0.210451428</v>
      </c>
      <c r="AP14">
        <v>0.170450403</v>
      </c>
      <c r="AQ14">
        <v>0.15724386700000001</v>
      </c>
      <c r="AR14">
        <v>0.16756403</v>
      </c>
      <c r="AS14">
        <v>0.169809288</v>
      </c>
      <c r="AT14">
        <v>0.220596192</v>
      </c>
      <c r="AU14">
        <v>0.26355745699999999</v>
      </c>
      <c r="AV14">
        <v>0.27715323400000003</v>
      </c>
      <c r="AW14">
        <v>0.14100284399999999</v>
      </c>
      <c r="AX14">
        <v>0.130573944</v>
      </c>
      <c r="BA14" s="24">
        <v>2.72</v>
      </c>
      <c r="BB14">
        <f t="shared" si="1"/>
        <v>0.76473150401396062</v>
      </c>
      <c r="BC14">
        <f t="shared" si="35"/>
        <v>0.42653780199120295</v>
      </c>
      <c r="BD14">
        <f t="shared" si="36"/>
        <v>0.58018813092306087</v>
      </c>
      <c r="BE14">
        <f t="shared" si="37"/>
        <v>0.1980269097634538</v>
      </c>
      <c r="BF14">
        <f t="shared" si="38"/>
        <v>0.71055650336397425</v>
      </c>
      <c r="BG14" s="18">
        <f t="shared" si="39"/>
        <v>0.53976738369684418</v>
      </c>
      <c r="BH14" s="18">
        <f t="shared" si="40"/>
        <v>0.33821238162186601</v>
      </c>
      <c r="BI14" s="18">
        <f t="shared" si="41"/>
        <v>0.2577055542452642</v>
      </c>
      <c r="BJ14" s="18">
        <f t="shared" si="42"/>
        <v>0.19527113892192868</v>
      </c>
      <c r="BK14" s="18">
        <f t="shared" si="43"/>
        <v>0.17376732694079042</v>
      </c>
      <c r="BL14">
        <f t="shared" si="44"/>
        <v>0.425005574123963</v>
      </c>
      <c r="BM14">
        <f t="shared" si="45"/>
        <v>0.29146092250467592</v>
      </c>
      <c r="BN14">
        <f t="shared" si="46"/>
        <v>0.1957610110404725</v>
      </c>
      <c r="BO14">
        <f t="shared" si="47"/>
        <v>0.12701160612965898</v>
      </c>
      <c r="BP14">
        <f t="shared" si="48"/>
        <v>0.18925225813284358</v>
      </c>
      <c r="BQ14" s="18">
        <f t="shared" si="49"/>
        <v>0.63606057966861096</v>
      </c>
      <c r="BR14" s="18">
        <f t="shared" si="2"/>
        <v>0.92636387991568236</v>
      </c>
      <c r="BS14" s="18">
        <f t="shared" si="3"/>
        <v>0.61064638759345102</v>
      </c>
      <c r="BT14" s="18">
        <f t="shared" si="4"/>
        <v>0.63941241443451413</v>
      </c>
      <c r="BU14" s="18">
        <f t="shared" si="5"/>
        <v>0.59927667971386822</v>
      </c>
      <c r="BV14" s="18">
        <f t="shared" si="6"/>
        <v>0.40093115348146563</v>
      </c>
      <c r="BW14" s="18">
        <f t="shared" si="7"/>
        <v>0.13348074942192126</v>
      </c>
      <c r="BX14" s="18">
        <f t="shared" si="8"/>
        <v>0.14119885161925103</v>
      </c>
      <c r="BY14" s="18">
        <f t="shared" si="9"/>
        <v>0.31722588655180217</v>
      </c>
      <c r="BZ14" s="18">
        <f t="shared" si="10"/>
        <v>8.816990099577876E-2</v>
      </c>
      <c r="CA14">
        <f t="shared" si="11"/>
        <v>0.23139501238586388</v>
      </c>
      <c r="CB14">
        <f t="shared" si="12"/>
        <v>0.23173559368979754</v>
      </c>
      <c r="CC14">
        <f t="shared" si="13"/>
        <v>0.20600242814344771</v>
      </c>
      <c r="CD14">
        <f t="shared" si="14"/>
        <v>0.16424618807464891</v>
      </c>
      <c r="CE14">
        <f t="shared" si="15"/>
        <v>0.14776636783538963</v>
      </c>
      <c r="CF14">
        <f t="shared" si="16"/>
        <v>0.11055216771435758</v>
      </c>
      <c r="CG14">
        <f t="shared" si="17"/>
        <v>9.6992922241607035E-2</v>
      </c>
      <c r="CH14">
        <f t="shared" si="18"/>
        <v>6.1385484604899607E-2</v>
      </c>
      <c r="CI14">
        <f t="shared" si="19"/>
        <v>0.1552693043018557</v>
      </c>
      <c r="CJ14">
        <f t="shared" si="20"/>
        <v>8.0703230499684628E-2</v>
      </c>
      <c r="CK14">
        <f t="shared" si="21"/>
        <v>0.13769721452864656</v>
      </c>
      <c r="CL14">
        <f t="shared" si="22"/>
        <v>0.14946500448954608</v>
      </c>
      <c r="CM14" s="18">
        <f t="shared" si="23"/>
        <v>0.40929697141822019</v>
      </c>
      <c r="CN14" s="18">
        <f t="shared" si="24"/>
        <v>0.21466767715650797</v>
      </c>
      <c r="CO14" s="18">
        <f t="shared" si="25"/>
        <v>0.22980118533951904</v>
      </c>
      <c r="CP14" s="18">
        <f t="shared" si="26"/>
        <v>0.19033358638228126</v>
      </c>
      <c r="CQ14" s="18">
        <f t="shared" si="27"/>
        <v>0.1736415530373048</v>
      </c>
      <c r="CR14" s="18">
        <f t="shared" si="28"/>
        <v>0.18748939357981043</v>
      </c>
      <c r="CS14" s="18">
        <f t="shared" si="29"/>
        <v>0.18658572185505984</v>
      </c>
      <c r="CT14">
        <f t="shared" si="30"/>
        <v>0.22636349852389631</v>
      </c>
      <c r="CU14">
        <f t="shared" si="31"/>
        <v>0.26464665841913737</v>
      </c>
      <c r="CV14">
        <f t="shared" si="32"/>
        <v>0.27447733754761339</v>
      </c>
      <c r="CW14">
        <f t="shared" si="33"/>
        <v>0.14104571772665694</v>
      </c>
      <c r="CX14">
        <f t="shared" si="34"/>
        <v>0.1301034052340263</v>
      </c>
    </row>
    <row r="15" spans="1:102" x14ac:dyDescent="0.25">
      <c r="A15">
        <v>3.2</v>
      </c>
      <c r="B15">
        <v>0.83313658999999995</v>
      </c>
      <c r="C15">
        <v>0.46918522800000001</v>
      </c>
      <c r="D15">
        <v>0.62894112000000002</v>
      </c>
      <c r="E15">
        <v>0.21085941799999999</v>
      </c>
      <c r="F15">
        <v>0.76494192699999997</v>
      </c>
      <c r="G15">
        <v>0.56725005100000003</v>
      </c>
      <c r="H15">
        <v>0.36064436500000002</v>
      </c>
      <c r="I15">
        <v>0.273509636</v>
      </c>
      <c r="J15">
        <v>0.210527363</v>
      </c>
      <c r="K15">
        <v>0.187279587</v>
      </c>
      <c r="L15">
        <v>0.50452808000000005</v>
      </c>
      <c r="M15">
        <v>0.34506690899999998</v>
      </c>
      <c r="N15">
        <v>0.33773360000000002</v>
      </c>
      <c r="O15">
        <v>0.14856303800000001</v>
      </c>
      <c r="P15">
        <v>0.21991485599999999</v>
      </c>
      <c r="Q15">
        <v>0.650169</v>
      </c>
      <c r="R15">
        <v>0.99309607600000005</v>
      </c>
      <c r="S15">
        <v>0.66960200000000003</v>
      </c>
      <c r="T15">
        <v>0.67749610400000004</v>
      </c>
      <c r="U15">
        <v>0.63454694899999997</v>
      </c>
      <c r="V15">
        <v>0.43331374299999997</v>
      </c>
      <c r="W15">
        <v>0.13575838000000001</v>
      </c>
      <c r="X15">
        <v>0.14745238399999999</v>
      </c>
      <c r="Y15">
        <v>0.35519556800000002</v>
      </c>
      <c r="Z15">
        <v>8.9779620000000004E-2</v>
      </c>
      <c r="AA15">
        <v>0.21716856000000001</v>
      </c>
      <c r="AB15">
        <v>0.24916165300000001</v>
      </c>
      <c r="AC15">
        <v>0.21601042500000001</v>
      </c>
      <c r="AD15">
        <v>0.174685335</v>
      </c>
      <c r="AE15">
        <v>0.14982401300000001</v>
      </c>
      <c r="AF15">
        <v>0.11882896699999999</v>
      </c>
      <c r="AG15">
        <v>9.8838995999999998E-2</v>
      </c>
      <c r="AH15">
        <v>6.0472404E-2</v>
      </c>
      <c r="AI15">
        <v>0.16343938699999999</v>
      </c>
      <c r="AJ15">
        <v>8.7009472000000004E-2</v>
      </c>
      <c r="AK15">
        <v>0.14694201000000001</v>
      </c>
      <c r="AL15">
        <v>0.15653146000000001</v>
      </c>
      <c r="AM15">
        <v>0.420603322</v>
      </c>
      <c r="AN15">
        <v>0.22268861500000001</v>
      </c>
      <c r="AO15">
        <v>0.24721120799999999</v>
      </c>
      <c r="AP15">
        <v>0.19956764099999999</v>
      </c>
      <c r="AQ15">
        <v>0.184785539</v>
      </c>
      <c r="AR15">
        <v>0.197497799</v>
      </c>
      <c r="AS15">
        <v>0.26802890400000001</v>
      </c>
      <c r="AT15">
        <v>0.26003417299999998</v>
      </c>
      <c r="AU15">
        <v>0.312503849</v>
      </c>
      <c r="AV15">
        <v>0.33506585799999999</v>
      </c>
      <c r="AW15">
        <v>0.168252822</v>
      </c>
      <c r="AX15">
        <v>0.15887066399999999</v>
      </c>
      <c r="BA15" s="24">
        <v>3.2</v>
      </c>
      <c r="BB15">
        <f t="shared" si="1"/>
        <v>0.88688085170294639</v>
      </c>
      <c r="BC15">
        <f t="shared" si="35"/>
        <v>0.49150103620691599</v>
      </c>
      <c r="BD15">
        <f t="shared" si="36"/>
        <v>0.67017601001034366</v>
      </c>
      <c r="BE15">
        <f t="shared" si="37"/>
        <v>0.22695332601641369</v>
      </c>
      <c r="BF15">
        <f t="shared" si="38"/>
        <v>0.83441418376698195</v>
      </c>
      <c r="BG15" s="18">
        <f t="shared" si="39"/>
        <v>0.62207389934169599</v>
      </c>
      <c r="BH15" s="18">
        <f t="shared" si="40"/>
        <v>0.3936784289825685</v>
      </c>
      <c r="BI15" s="18">
        <f t="shared" si="41"/>
        <v>0.30087883949380173</v>
      </c>
      <c r="BJ15" s="18">
        <f t="shared" si="42"/>
        <v>0.22867494064322749</v>
      </c>
      <c r="BK15" s="18">
        <f t="shared" si="43"/>
        <v>0.20251787384988443</v>
      </c>
      <c r="BL15">
        <f t="shared" si="44"/>
        <v>0.5058292596319528</v>
      </c>
      <c r="BM15">
        <f t="shared" si="45"/>
        <v>0.34841263884977597</v>
      </c>
      <c r="BN15">
        <f t="shared" si="46"/>
        <v>0.34089875181485635</v>
      </c>
      <c r="BO15">
        <f t="shared" si="47"/>
        <v>0.15154131155692435</v>
      </c>
      <c r="BP15">
        <f t="shared" si="48"/>
        <v>0.2221784268361337</v>
      </c>
      <c r="BQ15" s="18">
        <f t="shared" si="49"/>
        <v>0.73954938831077977</v>
      </c>
      <c r="BR15" s="18">
        <f t="shared" si="2"/>
        <v>1.0672434990148587</v>
      </c>
      <c r="BS15" s="18">
        <f t="shared" si="3"/>
        <v>0.70188267970230866</v>
      </c>
      <c r="BT15" s="18">
        <f t="shared" si="4"/>
        <v>0.74140372754718864</v>
      </c>
      <c r="BU15" s="18">
        <f t="shared" si="5"/>
        <v>0.68897263354767713</v>
      </c>
      <c r="BV15" s="18">
        <f t="shared" si="6"/>
        <v>0.46928151894536796</v>
      </c>
      <c r="BW15" s="18">
        <f t="shared" si="7"/>
        <v>0.156464107817714</v>
      </c>
      <c r="BX15" s="18">
        <f t="shared" si="8"/>
        <v>0.16502820519890113</v>
      </c>
      <c r="BY15" s="18">
        <f t="shared" si="9"/>
        <v>0.3765327000834226</v>
      </c>
      <c r="BZ15" s="18">
        <f t="shared" si="10"/>
        <v>0.10321516583602099</v>
      </c>
      <c r="CA15">
        <f t="shared" si="11"/>
        <v>0.27206047525642812</v>
      </c>
      <c r="CB15">
        <f t="shared" si="12"/>
        <v>0.27255226689264311</v>
      </c>
      <c r="CC15">
        <f t="shared" si="13"/>
        <v>0.24175176729932066</v>
      </c>
      <c r="CD15">
        <f t="shared" si="14"/>
        <v>0.19309530287572457</v>
      </c>
      <c r="CE15">
        <f t="shared" si="15"/>
        <v>0.17087471986869335</v>
      </c>
      <c r="CF15">
        <f t="shared" si="16"/>
        <v>0.1306438075877045</v>
      </c>
      <c r="CG15">
        <f t="shared" si="17"/>
        <v>0.11573483050156282</v>
      </c>
      <c r="CH15">
        <f t="shared" si="18"/>
        <v>7.1285498894719301E-2</v>
      </c>
      <c r="CI15">
        <f t="shared" si="19"/>
        <v>0.18184200121812474</v>
      </c>
      <c r="CJ15">
        <f t="shared" si="20"/>
        <v>9.4286421974266343E-2</v>
      </c>
      <c r="CK15">
        <f t="shared" si="21"/>
        <v>0.15991969809199391</v>
      </c>
      <c r="CL15">
        <f t="shared" si="22"/>
        <v>0.17389785126413054</v>
      </c>
      <c r="CM15" s="18">
        <f t="shared" si="23"/>
        <v>0.47764029833418675</v>
      </c>
      <c r="CN15" s="18">
        <f t="shared" si="24"/>
        <v>0.252678486464814</v>
      </c>
      <c r="CO15" s="18">
        <f t="shared" si="25"/>
        <v>0.27066634756124353</v>
      </c>
      <c r="CP15" s="18">
        <f t="shared" si="26"/>
        <v>0.22344633745746798</v>
      </c>
      <c r="CQ15" s="18">
        <f t="shared" si="27"/>
        <v>0.20460377632036755</v>
      </c>
      <c r="CR15" s="18">
        <f t="shared" si="28"/>
        <v>0.22157659578846886</v>
      </c>
      <c r="CS15" s="18">
        <f t="shared" si="29"/>
        <v>0.29530059002375064</v>
      </c>
      <c r="CT15">
        <f t="shared" si="30"/>
        <v>0.26754973796049475</v>
      </c>
      <c r="CU15">
        <f t="shared" si="31"/>
        <v>0.31463874066552883</v>
      </c>
      <c r="CV15">
        <f t="shared" si="32"/>
        <v>0.33272270414214206</v>
      </c>
      <c r="CW15">
        <f t="shared" si="33"/>
        <v>0.16875634397357137</v>
      </c>
      <c r="CX15">
        <f t="shared" si="34"/>
        <v>0.15872362380274743</v>
      </c>
    </row>
    <row r="16" spans="1:102" x14ac:dyDescent="0.25">
      <c r="A16">
        <v>3.78</v>
      </c>
      <c r="B16">
        <v>0.98125874000000002</v>
      </c>
      <c r="C16">
        <v>0.54827337300000001</v>
      </c>
      <c r="D16">
        <v>0.74002679999999998</v>
      </c>
      <c r="E16">
        <v>0.244299667</v>
      </c>
      <c r="F16">
        <v>0.91301430800000005</v>
      </c>
      <c r="G16">
        <v>0.66248451200000003</v>
      </c>
      <c r="H16">
        <v>0.42503502100000001</v>
      </c>
      <c r="I16">
        <v>0.32219684599999998</v>
      </c>
      <c r="J16">
        <v>0.24717409100000001</v>
      </c>
      <c r="K16">
        <v>0.21851758700000001</v>
      </c>
      <c r="L16">
        <v>0.59106906699999995</v>
      </c>
      <c r="M16">
        <v>0.406133307</v>
      </c>
      <c r="N16">
        <v>0.44250643499999998</v>
      </c>
      <c r="O16">
        <v>0.173990174</v>
      </c>
      <c r="P16">
        <v>0.250828153</v>
      </c>
      <c r="Q16">
        <v>0.76377300000000004</v>
      </c>
      <c r="R16">
        <v>1.162468067</v>
      </c>
      <c r="S16">
        <v>0.78251654999999998</v>
      </c>
      <c r="T16">
        <v>0.79523112500000004</v>
      </c>
      <c r="U16">
        <v>0.73944353699999998</v>
      </c>
      <c r="V16">
        <v>0.512963316</v>
      </c>
      <c r="W16">
        <v>0.15870012</v>
      </c>
      <c r="X16">
        <v>0.17076190899999999</v>
      </c>
      <c r="Y16">
        <v>0.41459771600000001</v>
      </c>
      <c r="Z16">
        <v>0.10334499</v>
      </c>
      <c r="AA16">
        <v>0.25782891800000002</v>
      </c>
      <c r="AB16">
        <v>0.29360478699999998</v>
      </c>
      <c r="AC16">
        <v>0.25276340000000003</v>
      </c>
      <c r="AD16">
        <v>0.203857436</v>
      </c>
      <c r="AE16">
        <v>0.17289818200000001</v>
      </c>
      <c r="AF16">
        <v>0.139124831</v>
      </c>
      <c r="AG16">
        <v>0.116692119</v>
      </c>
      <c r="AH16">
        <v>6.9796349999999993E-2</v>
      </c>
      <c r="AI16">
        <v>0.19030613299999999</v>
      </c>
      <c r="AJ16">
        <v>0.10151104800000001</v>
      </c>
      <c r="AK16">
        <v>0.17006331599999999</v>
      </c>
      <c r="AL16">
        <v>0.18130904</v>
      </c>
      <c r="AM16">
        <v>0.496936294</v>
      </c>
      <c r="AN16">
        <v>0.259803377</v>
      </c>
      <c r="AO16">
        <v>0.28992452400000002</v>
      </c>
      <c r="AP16">
        <v>0.23162931</v>
      </c>
      <c r="AQ16">
        <v>0.21552977000000001</v>
      </c>
      <c r="AR16">
        <v>0.22905840799999999</v>
      </c>
      <c r="AS16">
        <v>0.33892687199999999</v>
      </c>
      <c r="AT16">
        <v>0.303319756</v>
      </c>
      <c r="AU16">
        <v>0.36145020999999999</v>
      </c>
      <c r="AV16">
        <v>0.39711509299999997</v>
      </c>
      <c r="AW16">
        <v>0.19835456500000001</v>
      </c>
      <c r="AX16">
        <v>0.18784920599999999</v>
      </c>
      <c r="BA16" s="24">
        <v>3.78</v>
      </c>
      <c r="BB16">
        <f t="shared" si="1"/>
        <v>1.0456219552968498</v>
      </c>
      <c r="BC16">
        <f t="shared" si="35"/>
        <v>0.57493579486706559</v>
      </c>
      <c r="BD16">
        <f t="shared" si="36"/>
        <v>0.78934783393853136</v>
      </c>
      <c r="BE16">
        <f t="shared" si="37"/>
        <v>0.263213711477368</v>
      </c>
      <c r="BF16">
        <f t="shared" si="38"/>
        <v>0.9969488610250552</v>
      </c>
      <c r="BG16" s="18">
        <f t="shared" si="39"/>
        <v>0.72725254797904793</v>
      </c>
      <c r="BH16" s="18">
        <f t="shared" si="40"/>
        <v>0.46443962888843227</v>
      </c>
      <c r="BI16" s="18">
        <f t="shared" si="41"/>
        <v>0.35479899773992118</v>
      </c>
      <c r="BJ16" s="18">
        <f t="shared" si="42"/>
        <v>0.26875407366530063</v>
      </c>
      <c r="BK16" s="18">
        <f t="shared" si="43"/>
        <v>0.23653826024456376</v>
      </c>
      <c r="BL16">
        <f t="shared" si="44"/>
        <v>0.59319696789850329</v>
      </c>
      <c r="BM16">
        <f t="shared" si="45"/>
        <v>0.41048877015037827</v>
      </c>
      <c r="BN16">
        <f t="shared" si="46"/>
        <v>0.44710838868753289</v>
      </c>
      <c r="BO16">
        <f t="shared" si="47"/>
        <v>0.17765894469939356</v>
      </c>
      <c r="BP16">
        <f t="shared" si="48"/>
        <v>0.25366800006213303</v>
      </c>
      <c r="BQ16" s="18">
        <f t="shared" si="49"/>
        <v>0.86965562646791594</v>
      </c>
      <c r="BR16" s="18">
        <f t="shared" si="2"/>
        <v>1.2505336130026512</v>
      </c>
      <c r="BS16" s="18">
        <f t="shared" si="3"/>
        <v>0.82107608077382499</v>
      </c>
      <c r="BT16" s="18">
        <f t="shared" si="4"/>
        <v>0.87113089952142408</v>
      </c>
      <c r="BU16" s="18">
        <f t="shared" si="5"/>
        <v>0.8036839858176692</v>
      </c>
      <c r="BV16" s="18">
        <f t="shared" si="6"/>
        <v>0.55610830622843965</v>
      </c>
      <c r="BW16" s="18">
        <f t="shared" si="7"/>
        <v>0.18309117932471092</v>
      </c>
      <c r="BX16" s="18">
        <f t="shared" si="8"/>
        <v>0.19131078991366135</v>
      </c>
      <c r="BY16" s="18">
        <f t="shared" si="9"/>
        <v>0.4399508402252576</v>
      </c>
      <c r="BZ16" s="18">
        <f t="shared" si="10"/>
        <v>0.11893160099189055</v>
      </c>
      <c r="CA16">
        <f t="shared" si="11"/>
        <v>0.32332717862082244</v>
      </c>
      <c r="CB16">
        <f t="shared" si="12"/>
        <v>0.32149469649055945</v>
      </c>
      <c r="CC16">
        <f t="shared" si="13"/>
        <v>0.2831725949183036</v>
      </c>
      <c r="CD16">
        <f t="shared" si="14"/>
        <v>0.22557133291344775</v>
      </c>
      <c r="CE16">
        <f t="shared" si="15"/>
        <v>0.19739170701118142</v>
      </c>
      <c r="CF16">
        <f t="shared" si="16"/>
        <v>0.15311341506287654</v>
      </c>
      <c r="CG16">
        <f t="shared" si="17"/>
        <v>0.13677898188141505</v>
      </c>
      <c r="CH16">
        <f t="shared" si="18"/>
        <v>8.2360458790744814E-2</v>
      </c>
      <c r="CI16">
        <f t="shared" si="19"/>
        <v>0.21194947630352068</v>
      </c>
      <c r="CJ16">
        <f t="shared" si="20"/>
        <v>0.11011285400969029</v>
      </c>
      <c r="CK16">
        <f t="shared" si="21"/>
        <v>0.18527154099084184</v>
      </c>
      <c r="CL16">
        <f t="shared" si="22"/>
        <v>0.20162952356680966</v>
      </c>
      <c r="CM16" s="18">
        <f t="shared" si="23"/>
        <v>0.56489933702294848</v>
      </c>
      <c r="CN16" s="18">
        <f t="shared" si="24"/>
        <v>0.29509179235255217</v>
      </c>
      <c r="CO16" s="18">
        <f t="shared" si="25"/>
        <v>0.31775554963760927</v>
      </c>
      <c r="CP16" s="18">
        <f t="shared" si="26"/>
        <v>0.25960838528378483</v>
      </c>
      <c r="CQ16" s="18">
        <f t="shared" si="27"/>
        <v>0.23888837447901271</v>
      </c>
      <c r="CR16" s="18">
        <f t="shared" si="28"/>
        <v>0.25724678127336875</v>
      </c>
      <c r="CS16" s="18">
        <f t="shared" si="29"/>
        <v>0.37379266378342008</v>
      </c>
      <c r="CT16">
        <f t="shared" si="30"/>
        <v>0.31240421740508295</v>
      </c>
      <c r="CU16">
        <f t="shared" si="31"/>
        <v>0.36429011897327718</v>
      </c>
      <c r="CV16">
        <f t="shared" si="32"/>
        <v>0.39473963862037931</v>
      </c>
      <c r="CW16">
        <f t="shared" si="33"/>
        <v>0.19915079142178221</v>
      </c>
      <c r="CX16">
        <f t="shared" si="34"/>
        <v>0.18786648471070366</v>
      </c>
    </row>
    <row r="17" spans="1:102" x14ac:dyDescent="0.25">
      <c r="A17">
        <v>4.46</v>
      </c>
      <c r="B17">
        <v>1.1890356500000001</v>
      </c>
      <c r="C17">
        <v>0.65728682500000002</v>
      </c>
      <c r="D17">
        <v>0.89652695999999998</v>
      </c>
      <c r="E17">
        <v>0.29408850399999997</v>
      </c>
      <c r="F17">
        <v>1.128311547</v>
      </c>
      <c r="G17">
        <v>0.79611985600000001</v>
      </c>
      <c r="H17">
        <v>0.51732590499999997</v>
      </c>
      <c r="I17">
        <v>0.39415115499999998</v>
      </c>
      <c r="J17">
        <v>0.29955083199999999</v>
      </c>
      <c r="K17">
        <v>0.26359380300000002</v>
      </c>
      <c r="L17">
        <v>0.709400629</v>
      </c>
      <c r="M17">
        <v>0.48978586499999999</v>
      </c>
      <c r="N17">
        <v>0.39289808300000001</v>
      </c>
      <c r="O17">
        <v>0.21141663499999999</v>
      </c>
      <c r="P17">
        <v>0.29269805999999998</v>
      </c>
      <c r="Q17">
        <v>0.92165799999999998</v>
      </c>
      <c r="R17">
        <v>1.396445819</v>
      </c>
      <c r="S17">
        <v>0.93706434999999999</v>
      </c>
      <c r="T17">
        <v>0.95800074499999999</v>
      </c>
      <c r="U17">
        <v>0.88206157600000001</v>
      </c>
      <c r="V17">
        <v>0.62767872300000005</v>
      </c>
      <c r="W17">
        <v>0.19204843999999999</v>
      </c>
      <c r="X17">
        <v>0.20480952099999999</v>
      </c>
      <c r="Y17">
        <v>0.49664084600000002</v>
      </c>
      <c r="Z17">
        <v>0.12324370799999999</v>
      </c>
      <c r="AA17">
        <v>0.31541149400000001</v>
      </c>
      <c r="AB17">
        <v>0.35624515400000001</v>
      </c>
      <c r="AC17">
        <v>0.30494569999999999</v>
      </c>
      <c r="AD17">
        <v>0.24622646300000001</v>
      </c>
      <c r="AE17">
        <v>0.20640313599999999</v>
      </c>
      <c r="AF17">
        <v>0.168913911</v>
      </c>
      <c r="AG17">
        <v>0.143342421</v>
      </c>
      <c r="AH17">
        <v>8.4448259999999997E-2</v>
      </c>
      <c r="AI17">
        <v>0.230233102</v>
      </c>
      <c r="AJ17">
        <v>0.123013383</v>
      </c>
      <c r="AK17">
        <v>0.20413682999999999</v>
      </c>
      <c r="AL17">
        <v>0.21867207999999999</v>
      </c>
      <c r="AM17">
        <v>0.60730688700000002</v>
      </c>
      <c r="AN17">
        <v>0.31293546700000002</v>
      </c>
      <c r="AO17">
        <v>0.35257536</v>
      </c>
      <c r="AP17">
        <v>0.27775887799999999</v>
      </c>
      <c r="AQ17">
        <v>0.26036507599999997</v>
      </c>
      <c r="AR17">
        <v>0.27526052299999998</v>
      </c>
      <c r="AS17">
        <v>0.31817625599999999</v>
      </c>
      <c r="AT17">
        <v>0.36327832199999999</v>
      </c>
      <c r="AU17">
        <v>0.43298724199999999</v>
      </c>
      <c r="AV17">
        <v>0.48398401499999999</v>
      </c>
      <c r="AW17">
        <v>0.24334871199999999</v>
      </c>
      <c r="AX17">
        <v>0.22978288799999999</v>
      </c>
      <c r="BA17" s="24">
        <v>4.46</v>
      </c>
      <c r="BB17">
        <f t="shared" si="1"/>
        <v>1.2715173117138132</v>
      </c>
      <c r="BC17">
        <f t="shared" si="35"/>
        <v>0.69169297728809198</v>
      </c>
      <c r="BD17">
        <f t="shared" si="36"/>
        <v>0.95966702747836807</v>
      </c>
      <c r="BE17">
        <f t="shared" si="37"/>
        <v>0.31798009006269667</v>
      </c>
      <c r="BF17">
        <f t="shared" si="38"/>
        <v>1.2364044985722</v>
      </c>
      <c r="BG17" s="18">
        <f t="shared" si="39"/>
        <v>0.87704973888051752</v>
      </c>
      <c r="BH17" s="18">
        <f t="shared" si="40"/>
        <v>0.56728986657360048</v>
      </c>
      <c r="BI17" s="18">
        <f t="shared" si="41"/>
        <v>0.43557219538192055</v>
      </c>
      <c r="BJ17" s="18">
        <f t="shared" si="42"/>
        <v>0.32685782475634767</v>
      </c>
      <c r="BK17" s="18">
        <f t="shared" si="43"/>
        <v>0.28634291633378001</v>
      </c>
      <c r="BL17">
        <f t="shared" si="44"/>
        <v>0.7144774164078922</v>
      </c>
      <c r="BM17">
        <f t="shared" si="45"/>
        <v>0.49679265506943476</v>
      </c>
      <c r="BN17">
        <f t="shared" si="46"/>
        <v>0.39839087564626996</v>
      </c>
      <c r="BO17">
        <f t="shared" si="47"/>
        <v>0.21663955631883272</v>
      </c>
      <c r="BP17">
        <f t="shared" si="48"/>
        <v>0.2970609013585287</v>
      </c>
      <c r="BQ17" s="18">
        <f t="shared" si="49"/>
        <v>1.0531471392429723</v>
      </c>
      <c r="BR17" s="18">
        <f t="shared" si="2"/>
        <v>1.5075602360911062</v>
      </c>
      <c r="BS17" s="18">
        <f t="shared" si="3"/>
        <v>0.98672363430342136</v>
      </c>
      <c r="BT17" s="18">
        <f t="shared" si="4"/>
        <v>1.0531546302693644</v>
      </c>
      <c r="BU17" s="18">
        <f t="shared" si="5"/>
        <v>0.96208943824954829</v>
      </c>
      <c r="BV17" s="18">
        <f t="shared" si="6"/>
        <v>0.68288366901369457</v>
      </c>
      <c r="BW17" s="18">
        <f t="shared" si="7"/>
        <v>0.22235003210520524</v>
      </c>
      <c r="BX17" s="18">
        <f t="shared" si="8"/>
        <v>0.23026866933957146</v>
      </c>
      <c r="BY17" s="18">
        <f t="shared" si="9"/>
        <v>0.528878517835912</v>
      </c>
      <c r="BZ17" s="18">
        <f t="shared" si="10"/>
        <v>0.14233406072179403</v>
      </c>
      <c r="CA17">
        <f t="shared" si="11"/>
        <v>0.39693952702352608</v>
      </c>
      <c r="CB17">
        <f t="shared" si="12"/>
        <v>0.39146766197326344</v>
      </c>
      <c r="CC17">
        <f t="shared" si="13"/>
        <v>0.34284339863296048</v>
      </c>
      <c r="CD17">
        <f t="shared" si="14"/>
        <v>0.27341876706940871</v>
      </c>
      <c r="CE17">
        <f t="shared" si="15"/>
        <v>0.23647814680549076</v>
      </c>
      <c r="CF17">
        <f t="shared" si="16"/>
        <v>0.18655644479065259</v>
      </c>
      <c r="CG17">
        <f t="shared" si="17"/>
        <v>0.16861213268532058</v>
      </c>
      <c r="CH17">
        <f t="shared" si="18"/>
        <v>0.10000299268685614</v>
      </c>
      <c r="CI17">
        <f t="shared" si="19"/>
        <v>0.25732594362637962</v>
      </c>
      <c r="CJ17">
        <f t="shared" si="20"/>
        <v>0.13391009428647063</v>
      </c>
      <c r="CK17">
        <f t="shared" si="21"/>
        <v>0.22318021058253579</v>
      </c>
      <c r="CL17">
        <f t="shared" si="22"/>
        <v>0.24404181556990293</v>
      </c>
      <c r="CM17" s="18">
        <f t="shared" si="23"/>
        <v>0.69281104095278834</v>
      </c>
      <c r="CN17" s="18">
        <f t="shared" si="24"/>
        <v>0.35670021536083019</v>
      </c>
      <c r="CO17" s="18">
        <f t="shared" si="25"/>
        <v>0.38778981217979663</v>
      </c>
      <c r="CP17" s="18">
        <f t="shared" si="26"/>
        <v>0.31241321597188176</v>
      </c>
      <c r="CQ17" s="18">
        <f t="shared" si="27"/>
        <v>0.28960544667003191</v>
      </c>
      <c r="CR17" s="18">
        <f t="shared" si="28"/>
        <v>0.31023006800222019</v>
      </c>
      <c r="CS17" s="18">
        <f t="shared" si="29"/>
        <v>0.35215088403586209</v>
      </c>
      <c r="CT17">
        <f t="shared" si="30"/>
        <v>0.37548441773146901</v>
      </c>
      <c r="CU17">
        <f t="shared" si="31"/>
        <v>0.43793560541360965</v>
      </c>
      <c r="CV17">
        <f t="shared" si="32"/>
        <v>0.48279371696286194</v>
      </c>
      <c r="CW17">
        <f t="shared" si="33"/>
        <v>0.24519134414664284</v>
      </c>
      <c r="CX17">
        <f t="shared" si="34"/>
        <v>0.23061835749474072</v>
      </c>
    </row>
    <row r="18" spans="1:102" x14ac:dyDescent="0.25">
      <c r="A18">
        <v>5.27</v>
      </c>
      <c r="B18">
        <v>1.4357707099999999</v>
      </c>
      <c r="C18">
        <v>0.78617914</v>
      </c>
      <c r="D18">
        <v>1.0834123200000001</v>
      </c>
      <c r="E18">
        <v>0.35576718000000002</v>
      </c>
      <c r="F18">
        <v>1.3855133559999999</v>
      </c>
      <c r="G18">
        <v>0.95135011300000005</v>
      </c>
      <c r="H18">
        <v>0.62637114000000005</v>
      </c>
      <c r="I18">
        <v>0.48034348599999999</v>
      </c>
      <c r="J18">
        <v>0.36119557000000002</v>
      </c>
      <c r="K18">
        <v>0.31564476200000002</v>
      </c>
      <c r="L18">
        <v>0.84539362500000004</v>
      </c>
      <c r="M18">
        <v>0.588495926</v>
      </c>
      <c r="N18">
        <v>0.38575448000000001</v>
      </c>
      <c r="O18">
        <v>0.25798543000000002</v>
      </c>
      <c r="P18">
        <v>0.33808972700000001</v>
      </c>
      <c r="Q18">
        <v>1.1039741000000001</v>
      </c>
      <c r="R18">
        <v>1.6679648789999999</v>
      </c>
      <c r="S18">
        <v>1.1124288</v>
      </c>
      <c r="T18">
        <v>1.141675628</v>
      </c>
      <c r="U18">
        <v>1.0375979710000001</v>
      </c>
      <c r="V18">
        <v>0.76042799599999999</v>
      </c>
      <c r="W18">
        <v>0.23107306</v>
      </c>
      <c r="X18">
        <v>0.24304761699999999</v>
      </c>
      <c r="Y18">
        <v>0.58367470200000005</v>
      </c>
      <c r="Z18">
        <v>0.14656586699999999</v>
      </c>
      <c r="AA18">
        <v>0.38028005300000001</v>
      </c>
      <c r="AB18">
        <v>0.42868401499999997</v>
      </c>
      <c r="AC18">
        <v>0.36423587499999999</v>
      </c>
      <c r="AD18">
        <v>0.2955412</v>
      </c>
      <c r="AE18">
        <v>0.24464935300000001</v>
      </c>
      <c r="AF18">
        <v>0.20328592300000001</v>
      </c>
      <c r="AG18">
        <v>0.173097625</v>
      </c>
      <c r="AH18">
        <v>0.101764152</v>
      </c>
      <c r="AI18">
        <v>0.27575730799999998</v>
      </c>
      <c r="AJ18">
        <v>0.14818279300000001</v>
      </c>
      <c r="AK18">
        <v>0.243990648</v>
      </c>
      <c r="AL18">
        <v>0.26232783999999998</v>
      </c>
      <c r="AM18">
        <v>0.73989936700000003</v>
      </c>
      <c r="AN18">
        <v>0.376466892</v>
      </c>
      <c r="AO18">
        <v>0.42796403999999999</v>
      </c>
      <c r="AP18">
        <v>0.33174029999999999</v>
      </c>
      <c r="AQ18">
        <v>0.31352696099999999</v>
      </c>
      <c r="AR18">
        <v>0.32862070100000002</v>
      </c>
      <c r="AS18">
        <v>0.32716819200000002</v>
      </c>
      <c r="AT18">
        <v>0.43157334800000002</v>
      </c>
      <c r="AU18">
        <v>0.51581957899999997</v>
      </c>
      <c r="AV18">
        <v>0.59567262399999998</v>
      </c>
      <c r="AW18">
        <v>0.30133415600000002</v>
      </c>
      <c r="AX18">
        <v>0.27955780200000002</v>
      </c>
      <c r="BA18" s="24">
        <v>5.27</v>
      </c>
      <c r="BB18">
        <f t="shared" si="1"/>
        <v>1.5411503489207279</v>
      </c>
      <c r="BC18">
        <f t="shared" si="35"/>
        <v>0.83044805746240169</v>
      </c>
      <c r="BD18">
        <f t="shared" si="36"/>
        <v>1.1640818215743312</v>
      </c>
      <c r="BE18">
        <f t="shared" si="37"/>
        <v>0.38611820560688204</v>
      </c>
      <c r="BF18">
        <f t="shared" si="38"/>
        <v>1.5239642476139972</v>
      </c>
      <c r="BG18" s="18">
        <f t="shared" si="39"/>
        <v>1.0520070735017018</v>
      </c>
      <c r="BH18" s="18">
        <f t="shared" si="40"/>
        <v>0.68945362151792799</v>
      </c>
      <c r="BI18" s="18">
        <f t="shared" si="41"/>
        <v>0.53282153451455883</v>
      </c>
      <c r="BJ18" s="18">
        <f t="shared" si="42"/>
        <v>0.39560638201788928</v>
      </c>
      <c r="BK18" s="18">
        <f t="shared" si="43"/>
        <v>0.34417740254741275</v>
      </c>
      <c r="BL18">
        <f t="shared" si="44"/>
        <v>0.8546502486112536</v>
      </c>
      <c r="BM18">
        <f t="shared" si="45"/>
        <v>0.59916287718231498</v>
      </c>
      <c r="BN18">
        <f t="shared" si="46"/>
        <v>0.39262049828245382</v>
      </c>
      <c r="BO18">
        <f t="shared" si="47"/>
        <v>0.26535440339959437</v>
      </c>
      <c r="BP18">
        <f t="shared" si="48"/>
        <v>0.34442141236096729</v>
      </c>
      <c r="BQ18" s="18">
        <f t="shared" si="49"/>
        <v>1.2662243413383867</v>
      </c>
      <c r="BR18" s="18">
        <f t="shared" si="2"/>
        <v>1.8074654464856679</v>
      </c>
      <c r="BS18" s="18">
        <f t="shared" si="3"/>
        <v>1.1757929636211606</v>
      </c>
      <c r="BT18" s="18">
        <f t="shared" si="4"/>
        <v>1.25979982225775</v>
      </c>
      <c r="BU18" s="18">
        <f t="shared" si="5"/>
        <v>1.1359995908054594</v>
      </c>
      <c r="BV18" s="18">
        <f t="shared" si="6"/>
        <v>0.83042408211344276</v>
      </c>
      <c r="BW18" s="18">
        <f t="shared" si="7"/>
        <v>0.26853954350415216</v>
      </c>
      <c r="BX18" s="18">
        <f t="shared" si="8"/>
        <v>0.27428912861649396</v>
      </c>
      <c r="BY18" s="18">
        <f t="shared" si="9"/>
        <v>0.62390272185638818</v>
      </c>
      <c r="BZ18" s="18">
        <f t="shared" si="10"/>
        <v>0.16990628448076042</v>
      </c>
      <c r="CA18">
        <f t="shared" si="11"/>
        <v>0.48037776379069264</v>
      </c>
      <c r="CB18">
        <f t="shared" si="12"/>
        <v>0.4728427498427521</v>
      </c>
      <c r="CC18">
        <f t="shared" si="13"/>
        <v>0.4110441907862003</v>
      </c>
      <c r="CD18">
        <f t="shared" si="14"/>
        <v>0.3294155866581327</v>
      </c>
      <c r="CE18">
        <f t="shared" si="15"/>
        <v>0.28135284524959026</v>
      </c>
      <c r="CF18">
        <f t="shared" si="16"/>
        <v>0.22536406269367229</v>
      </c>
      <c r="CG18">
        <f t="shared" si="17"/>
        <v>0.2043796793677739</v>
      </c>
      <c r="CH18">
        <f t="shared" si="18"/>
        <v>0.12096218615036194</v>
      </c>
      <c r="CI18">
        <f t="shared" si="19"/>
        <v>0.30936797733643245</v>
      </c>
      <c r="CJ18">
        <f t="shared" si="20"/>
        <v>0.16191655233371816</v>
      </c>
      <c r="CK18">
        <f t="shared" si="21"/>
        <v>0.26775649544144675</v>
      </c>
      <c r="CL18">
        <f t="shared" si="22"/>
        <v>0.29386496548604268</v>
      </c>
      <c r="CM18" s="18">
        <f t="shared" si="23"/>
        <v>0.84725037129544434</v>
      </c>
      <c r="CN18" s="18">
        <f t="shared" si="24"/>
        <v>0.4307327470632904</v>
      </c>
      <c r="CO18" s="18">
        <f t="shared" si="25"/>
        <v>0.47248087506244468</v>
      </c>
      <c r="CP18" s="18">
        <f t="shared" si="26"/>
        <v>0.37453481975827319</v>
      </c>
      <c r="CQ18" s="18">
        <f t="shared" si="27"/>
        <v>0.35005106763039651</v>
      </c>
      <c r="CR18" s="18">
        <f t="shared" si="28"/>
        <v>0.37176405205006102</v>
      </c>
      <c r="CS18" s="18">
        <f t="shared" si="29"/>
        <v>0.36346668318813907</v>
      </c>
      <c r="CT18">
        <f t="shared" si="30"/>
        <v>0.44775409952770467</v>
      </c>
      <c r="CU18">
        <f t="shared" si="31"/>
        <v>0.52367940759464571</v>
      </c>
      <c r="CV18">
        <f t="shared" si="32"/>
        <v>0.59644547868283382</v>
      </c>
      <c r="CW18">
        <f t="shared" si="33"/>
        <v>0.30475929620301295</v>
      </c>
      <c r="CX18">
        <f t="shared" si="34"/>
        <v>0.28163091515854022</v>
      </c>
    </row>
    <row r="19" spans="1:102" x14ac:dyDescent="0.25">
      <c r="A19">
        <v>6.21</v>
      </c>
      <c r="B19">
        <v>1.6946801300000001</v>
      </c>
      <c r="C19">
        <v>0.923835293</v>
      </c>
      <c r="D19">
        <v>1.2807527999999999</v>
      </c>
      <c r="E19">
        <v>0.42617749799999999</v>
      </c>
      <c r="F19">
        <v>1.644343898</v>
      </c>
      <c r="G19">
        <v>1.110104245</v>
      </c>
      <c r="H19">
        <v>0.73811410899999996</v>
      </c>
      <c r="I19">
        <v>0.56993908000000004</v>
      </c>
      <c r="J19">
        <v>0.42573121400000002</v>
      </c>
      <c r="K19">
        <v>0.369142635</v>
      </c>
      <c r="L19">
        <v>0.97903176999999997</v>
      </c>
      <c r="M19">
        <v>0.69055207399999996</v>
      </c>
      <c r="N19">
        <v>0.47028711099999998</v>
      </c>
      <c r="O19">
        <v>0.310839588</v>
      </c>
      <c r="P19">
        <v>0.38191618999999999</v>
      </c>
      <c r="Q19">
        <v>1.2872063</v>
      </c>
      <c r="R19">
        <v>1.9455952089999999</v>
      </c>
      <c r="S19">
        <v>1.28085435</v>
      </c>
      <c r="T19">
        <v>1.316509986</v>
      </c>
      <c r="U19">
        <v>1.1802160100000001</v>
      </c>
      <c r="V19">
        <v>0.89217541700000003</v>
      </c>
      <c r="W19">
        <v>0.27175326</v>
      </c>
      <c r="X19">
        <v>0.28128571400000002</v>
      </c>
      <c r="Y19">
        <v>0.65987500799999999</v>
      </c>
      <c r="Z19">
        <v>0.17198487600000001</v>
      </c>
      <c r="AA19">
        <v>0.44138809400000001</v>
      </c>
      <c r="AB19">
        <v>0.50287258499999998</v>
      </c>
      <c r="AC19">
        <v>0.42283262500000002</v>
      </c>
      <c r="AD19">
        <v>0.34555053000000002</v>
      </c>
      <c r="AE19">
        <v>0.28257948500000002</v>
      </c>
      <c r="AF19">
        <v>0.23929471799999999</v>
      </c>
      <c r="AG19">
        <v>0.201300379</v>
      </c>
      <c r="AH19">
        <v>0.11961282600000001</v>
      </c>
      <c r="AI19">
        <v>0.32240097899999998</v>
      </c>
      <c r="AJ19">
        <v>0.17518573300000001</v>
      </c>
      <c r="AK19">
        <v>0.28536562799999998</v>
      </c>
      <c r="AL19">
        <v>0.30912995999999998</v>
      </c>
      <c r="AM19">
        <v>0.87920530500000005</v>
      </c>
      <c r="AN19">
        <v>0.44477957299999998</v>
      </c>
      <c r="AO19">
        <v>0.50826787200000001</v>
      </c>
      <c r="AP19">
        <v>0.38866615300000001</v>
      </c>
      <c r="AQ19">
        <v>0.37149262599999999</v>
      </c>
      <c r="AR19">
        <v>0.38328236700000001</v>
      </c>
      <c r="AS19">
        <v>0.39149512800000003</v>
      </c>
      <c r="AT19">
        <v>0.49986840500000002</v>
      </c>
      <c r="AU19">
        <v>0.60241702699999999</v>
      </c>
      <c r="AV19">
        <v>0.711497873</v>
      </c>
      <c r="AW19">
        <v>0.36724110999999998</v>
      </c>
      <c r="AX19">
        <v>0.33035551200000002</v>
      </c>
      <c r="BA19" s="24">
        <v>6.21</v>
      </c>
      <c r="BB19">
        <f t="shared" si="1"/>
        <v>1.8232171342072425</v>
      </c>
      <c r="BC19">
        <f t="shared" si="35"/>
        <v>0.97808419988743722</v>
      </c>
      <c r="BD19">
        <f t="shared" si="36"/>
        <v>1.3792588779698545</v>
      </c>
      <c r="BE19">
        <f t="shared" si="37"/>
        <v>0.46359169791747745</v>
      </c>
      <c r="BF19">
        <f t="shared" si="38"/>
        <v>1.8127898027941358</v>
      </c>
      <c r="BG19" s="18">
        <f t="shared" si="39"/>
        <v>1.2303616500555425</v>
      </c>
      <c r="BH19" s="18">
        <f t="shared" si="40"/>
        <v>0.81430586219828571</v>
      </c>
      <c r="BI19" s="18">
        <f t="shared" si="41"/>
        <v>0.63364941325430435</v>
      </c>
      <c r="BJ19" s="18">
        <f t="shared" si="42"/>
        <v>0.46735522649021832</v>
      </c>
      <c r="BK19" s="18">
        <f t="shared" si="43"/>
        <v>0.40343048331666997</v>
      </c>
      <c r="BL19">
        <f t="shared" si="44"/>
        <v>0.99201211596794225</v>
      </c>
      <c r="BM19">
        <f t="shared" si="45"/>
        <v>0.70467458356192136</v>
      </c>
      <c r="BN19">
        <f t="shared" si="46"/>
        <v>0.47975090690335387</v>
      </c>
      <c r="BO19">
        <f t="shared" si="47"/>
        <v>0.32044845406141559</v>
      </c>
      <c r="BP19">
        <f t="shared" si="48"/>
        <v>0.38995722781662512</v>
      </c>
      <c r="BQ19" s="18">
        <f t="shared" si="49"/>
        <v>1.4797578978606156</v>
      </c>
      <c r="BR19" s="18">
        <f t="shared" si="2"/>
        <v>2.113130539342738</v>
      </c>
      <c r="BS19" s="18">
        <f t="shared" si="3"/>
        <v>1.3569039826079807</v>
      </c>
      <c r="BT19" s="18">
        <f t="shared" si="4"/>
        <v>1.4560413445480251</v>
      </c>
      <c r="BU19" s="18">
        <f t="shared" si="5"/>
        <v>1.2950940240990578</v>
      </c>
      <c r="BV19" s="18">
        <f t="shared" si="6"/>
        <v>0.9765237872146092</v>
      </c>
      <c r="BW19" s="18">
        <f t="shared" si="7"/>
        <v>0.31653696214854071</v>
      </c>
      <c r="BX19" s="18">
        <f t="shared" si="8"/>
        <v>0.31816737126884037</v>
      </c>
      <c r="BY19" s="18">
        <f t="shared" si="9"/>
        <v>0.70696583576892791</v>
      </c>
      <c r="BZ19" s="18">
        <f t="shared" si="10"/>
        <v>0.19982857697560816</v>
      </c>
      <c r="CA19">
        <f t="shared" si="11"/>
        <v>0.55884414002600602</v>
      </c>
      <c r="CB19">
        <f t="shared" si="12"/>
        <v>0.55594027975392823</v>
      </c>
      <c r="CC19">
        <f t="shared" si="13"/>
        <v>0.47826105971229538</v>
      </c>
      <c r="CD19">
        <f t="shared" si="14"/>
        <v>0.38603653793564335</v>
      </c>
      <c r="CE19">
        <f t="shared" si="15"/>
        <v>0.32571563479023369</v>
      </c>
      <c r="CF19">
        <f t="shared" si="16"/>
        <v>0.26588951160915886</v>
      </c>
      <c r="CG19">
        <f t="shared" si="17"/>
        <v>0.23822203679914458</v>
      </c>
      <c r="CH19">
        <f t="shared" si="18"/>
        <v>0.14250276698047754</v>
      </c>
      <c r="CI19">
        <f t="shared" si="19"/>
        <v>0.36252287513669434</v>
      </c>
      <c r="CJ19">
        <f t="shared" si="20"/>
        <v>0.19185933856569268</v>
      </c>
      <c r="CK19">
        <f t="shared" si="21"/>
        <v>0.31387681198453743</v>
      </c>
      <c r="CL19">
        <f t="shared" si="22"/>
        <v>0.34708453532016675</v>
      </c>
      <c r="CM19" s="18">
        <f t="shared" si="23"/>
        <v>1.0090673371837962</v>
      </c>
      <c r="CN19" s="18">
        <f t="shared" si="24"/>
        <v>0.51005460443838802</v>
      </c>
      <c r="CO19" s="18">
        <f t="shared" si="25"/>
        <v>0.56241947472507814</v>
      </c>
      <c r="CP19" s="18">
        <f t="shared" si="26"/>
        <v>0.43980627832357644</v>
      </c>
      <c r="CQ19" s="18">
        <f t="shared" si="27"/>
        <v>0.41571667773039722</v>
      </c>
      <c r="CR19" s="18">
        <f t="shared" si="28"/>
        <v>0.43459232457589914</v>
      </c>
      <c r="CS19" s="18">
        <f t="shared" si="29"/>
        <v>0.43592385177015336</v>
      </c>
      <c r="CT19">
        <f t="shared" si="30"/>
        <v>0.51979413869628011</v>
      </c>
      <c r="CU19">
        <f t="shared" si="31"/>
        <v>0.61299318905873612</v>
      </c>
      <c r="CV19">
        <f t="shared" si="32"/>
        <v>0.71404807444550944</v>
      </c>
      <c r="CW19">
        <f t="shared" si="33"/>
        <v>0.3722636477174297</v>
      </c>
      <c r="CX19">
        <f t="shared" si="34"/>
        <v>0.33356540566163873</v>
      </c>
    </row>
    <row r="20" spans="1:102" x14ac:dyDescent="0.25">
      <c r="A20">
        <v>7.33</v>
      </c>
      <c r="B20">
        <v>1.9479081600000001</v>
      </c>
      <c r="C20">
        <v>1.0584989309999999</v>
      </c>
      <c r="D20">
        <v>1.4744992800000001</v>
      </c>
      <c r="E20">
        <v>0.50216117699999996</v>
      </c>
      <c r="F20">
        <v>1.88407305</v>
      </c>
      <c r="G20">
        <v>1.2579254040000001</v>
      </c>
      <c r="H20">
        <v>0.83942107799999999</v>
      </c>
      <c r="I20">
        <v>0.65508961300000002</v>
      </c>
      <c r="J20">
        <v>0.48669569499999998</v>
      </c>
      <c r="K20">
        <v>0.41811430999999999</v>
      </c>
      <c r="L20">
        <v>1.0885325960000001</v>
      </c>
      <c r="M20">
        <v>0.78466124500000001</v>
      </c>
      <c r="N20">
        <v>0.61792153599999999</v>
      </c>
      <c r="O20">
        <v>0.36540793300000002</v>
      </c>
      <c r="P20">
        <v>0.42182954099999997</v>
      </c>
      <c r="Q20">
        <v>1.4536422</v>
      </c>
      <c r="R20">
        <v>2.1987801409999999</v>
      </c>
      <c r="S20">
        <v>1.4202627999999999</v>
      </c>
      <c r="T20">
        <v>1.460454516</v>
      </c>
      <c r="U20">
        <v>1.296997438</v>
      </c>
      <c r="V20">
        <v>1.0078927209999999</v>
      </c>
      <c r="W20">
        <v>0.31030486000000002</v>
      </c>
      <c r="X20">
        <v>0.31507142599999999</v>
      </c>
      <c r="Y20">
        <v>0.71538191399999995</v>
      </c>
      <c r="Z20">
        <v>0.19791741900000001</v>
      </c>
      <c r="AA20">
        <v>0.49450504299999998</v>
      </c>
      <c r="AB20">
        <v>0.57041218500000002</v>
      </c>
      <c r="AC20">
        <v>0.47276119999999999</v>
      </c>
      <c r="AD20">
        <v>0.39104510399999998</v>
      </c>
      <c r="AE20">
        <v>0.317032696</v>
      </c>
      <c r="AF20">
        <v>0.27497613900000001</v>
      </c>
      <c r="AG20">
        <v>0.22510454199999999</v>
      </c>
      <c r="AH20">
        <v>0.137461518</v>
      </c>
      <c r="AI20">
        <v>0.36643258000000001</v>
      </c>
      <c r="AJ20">
        <v>0.20135524799999999</v>
      </c>
      <c r="AK20">
        <v>0.32461100999999998</v>
      </c>
      <c r="AL20">
        <v>0.35396559999999999</v>
      </c>
      <c r="AM20">
        <v>1.0142146329999999</v>
      </c>
      <c r="AN20">
        <v>0.51106020299999999</v>
      </c>
      <c r="AO20">
        <v>0.58476419999999996</v>
      </c>
      <c r="AP20">
        <v>0.44362904199999997</v>
      </c>
      <c r="AQ20">
        <v>0.42913802299999998</v>
      </c>
      <c r="AR20">
        <v>0.43338889200000003</v>
      </c>
      <c r="AS20">
        <v>0.48867722400000002</v>
      </c>
      <c r="AT20">
        <v>0.56303328500000005</v>
      </c>
      <c r="AU20">
        <v>0.68148425199999996</v>
      </c>
      <c r="AV20">
        <v>0.814913263</v>
      </c>
      <c r="AW20">
        <v>0.43504921299999999</v>
      </c>
      <c r="AX20">
        <v>0.37774396799999999</v>
      </c>
      <c r="BA20" s="24">
        <v>7.33</v>
      </c>
      <c r="BB20">
        <f t="shared" si="1"/>
        <v>2.0993233603681571</v>
      </c>
      <c r="BC20">
        <f t="shared" si="35"/>
        <v>1.1226188312417169</v>
      </c>
      <c r="BD20">
        <f t="shared" si="36"/>
        <v>1.5906888770304977</v>
      </c>
      <c r="BE20">
        <f t="shared" si="37"/>
        <v>0.54720300472692018</v>
      </c>
      <c r="BF20">
        <f t="shared" si="38"/>
        <v>2.0807156863638734</v>
      </c>
      <c r="BG20" s="18">
        <f t="shared" si="39"/>
        <v>1.3966388408063459</v>
      </c>
      <c r="BH20" s="18">
        <f t="shared" si="40"/>
        <v>0.92769268034702967</v>
      </c>
      <c r="BI20" s="18">
        <f t="shared" si="41"/>
        <v>0.72959444514146754</v>
      </c>
      <c r="BJ20" s="18">
        <f t="shared" si="42"/>
        <v>0.53521628689299638</v>
      </c>
      <c r="BK20" s="18">
        <f t="shared" si="43"/>
        <v>0.45775146140734357</v>
      </c>
      <c r="BL20">
        <f t="shared" si="44"/>
        <v>1.1048971038696731</v>
      </c>
      <c r="BM20">
        <f t="shared" si="45"/>
        <v>0.80211120259751112</v>
      </c>
      <c r="BN20">
        <f t="shared" si="46"/>
        <v>0.63146061035112278</v>
      </c>
      <c r="BO20">
        <f t="shared" si="47"/>
        <v>0.37736362322888678</v>
      </c>
      <c r="BP20">
        <f t="shared" si="48"/>
        <v>0.43146552554798412</v>
      </c>
      <c r="BQ20" s="18">
        <f t="shared" si="49"/>
        <v>1.6740184397836904</v>
      </c>
      <c r="BR20" s="18">
        <f t="shared" si="2"/>
        <v>2.3923011531432681</v>
      </c>
      <c r="BS20" s="18">
        <f t="shared" si="3"/>
        <v>1.5072256868565075</v>
      </c>
      <c r="BT20" s="18">
        <f t="shared" si="4"/>
        <v>1.6180718062459054</v>
      </c>
      <c r="BU20" s="18">
        <f t="shared" si="5"/>
        <v>1.4257360183398375</v>
      </c>
      <c r="BV20" s="18">
        <f t="shared" si="6"/>
        <v>1.1051140193047719</v>
      </c>
      <c r="BW20" s="18">
        <f t="shared" si="7"/>
        <v>0.36207492576847472</v>
      </c>
      <c r="BX20" s="18">
        <f t="shared" si="8"/>
        <v>0.35700737518406905</v>
      </c>
      <c r="BY20" s="18">
        <f t="shared" si="9"/>
        <v>0.76777666471878736</v>
      </c>
      <c r="BZ20" s="18">
        <f t="shared" si="10"/>
        <v>0.23036238285537325</v>
      </c>
      <c r="CA20">
        <f t="shared" si="11"/>
        <v>0.62719273235391992</v>
      </c>
      <c r="CB20">
        <f t="shared" si="12"/>
        <v>0.63171207871505319</v>
      </c>
      <c r="CC20">
        <f t="shared" si="13"/>
        <v>0.53567152901336024</v>
      </c>
      <c r="CD20">
        <f t="shared" si="14"/>
        <v>0.43762679671823773</v>
      </c>
      <c r="CE20">
        <f t="shared" si="15"/>
        <v>0.36606839553009279</v>
      </c>
      <c r="CF20">
        <f t="shared" si="16"/>
        <v>0.30607179382985672</v>
      </c>
      <c r="CG20">
        <f t="shared" si="17"/>
        <v>0.26685896930868741</v>
      </c>
      <c r="CH20">
        <f t="shared" si="18"/>
        <v>0.16405402375552827</v>
      </c>
      <c r="CI20">
        <f t="shared" si="19"/>
        <v>0.41275595671960003</v>
      </c>
      <c r="CJ20">
        <f t="shared" si="20"/>
        <v>0.22090592627009145</v>
      </c>
      <c r="CK20">
        <f t="shared" si="21"/>
        <v>0.35766877112298029</v>
      </c>
      <c r="CL20">
        <f t="shared" si="22"/>
        <v>0.39812131392773037</v>
      </c>
      <c r="CM20" s="18">
        <f t="shared" si="23"/>
        <v>1.1660573915864789</v>
      </c>
      <c r="CN20" s="18">
        <f t="shared" si="24"/>
        <v>0.58708922179223344</v>
      </c>
      <c r="CO20" s="18">
        <f t="shared" si="25"/>
        <v>0.64819947363794461</v>
      </c>
      <c r="CP20" s="18">
        <f t="shared" si="26"/>
        <v>0.50288059515422678</v>
      </c>
      <c r="CQ20" s="18">
        <f t="shared" si="27"/>
        <v>0.48106576533206807</v>
      </c>
      <c r="CR20" s="18">
        <f t="shared" si="28"/>
        <v>0.49226753300077364</v>
      </c>
      <c r="CS20" s="18">
        <f t="shared" si="29"/>
        <v>0.54508794069209721</v>
      </c>
      <c r="CT20">
        <f t="shared" si="30"/>
        <v>0.58650263273855863</v>
      </c>
      <c r="CU20">
        <f t="shared" si="31"/>
        <v>0.69466343648555628</v>
      </c>
      <c r="CV20">
        <f t="shared" si="32"/>
        <v>0.81926695448397502</v>
      </c>
      <c r="CW20">
        <f t="shared" si="33"/>
        <v>0.44177173913696183</v>
      </c>
      <c r="CX20">
        <f t="shared" si="34"/>
        <v>0.382082537375111</v>
      </c>
    </row>
    <row r="21" spans="1:102" x14ac:dyDescent="0.25">
      <c r="A21">
        <v>8.65</v>
      </c>
      <c r="B21">
        <v>2.2522689200000001</v>
      </c>
      <c r="C21">
        <v>1.2143240369999999</v>
      </c>
      <c r="D21">
        <v>1.7074525599999999</v>
      </c>
      <c r="E21">
        <v>0.59635125899999997</v>
      </c>
      <c r="F21">
        <v>2.174591071</v>
      </c>
      <c r="G21">
        <v>1.4280642530000001</v>
      </c>
      <c r="H21">
        <v>0.95322285200000001</v>
      </c>
      <c r="I21">
        <v>0.75697855199999997</v>
      </c>
      <c r="J21">
        <v>0.55973407200000003</v>
      </c>
      <c r="K21">
        <v>0.476731935</v>
      </c>
      <c r="L21">
        <v>1.202154457</v>
      </c>
      <c r="M21">
        <v>0.89131828300000004</v>
      </c>
      <c r="N21">
        <v>0.687373224</v>
      </c>
      <c r="O21">
        <v>0.42997571600000001</v>
      </c>
      <c r="P21">
        <v>0.47074298799999997</v>
      </c>
      <c r="Q21">
        <v>1.6454253000000001</v>
      </c>
      <c r="R21">
        <v>2.4864506409999998</v>
      </c>
      <c r="S21">
        <v>1.5722873500000001</v>
      </c>
      <c r="T21">
        <v>1.6193759270000001</v>
      </c>
      <c r="U21">
        <v>1.4313477619999999</v>
      </c>
      <c r="V21">
        <v>1.142144861</v>
      </c>
      <c r="W21">
        <v>0.35618835999999998</v>
      </c>
      <c r="X21">
        <v>0.35409523900000001</v>
      </c>
      <c r="Y21">
        <v>0.77807064400000003</v>
      </c>
      <c r="Z21">
        <v>0.229327434</v>
      </c>
      <c r="AA21">
        <v>0.56125383799999995</v>
      </c>
      <c r="AB21">
        <v>0.65054984800000004</v>
      </c>
      <c r="AC21">
        <v>0.53007502500000003</v>
      </c>
      <c r="AD21">
        <v>0.44452730099999999</v>
      </c>
      <c r="AE21">
        <v>0.35875583500000002</v>
      </c>
      <c r="AF21">
        <v>0.320478129</v>
      </c>
      <c r="AG21">
        <v>0.25330729499999999</v>
      </c>
      <c r="AH21">
        <v>0.15983897399999999</v>
      </c>
      <c r="AI21">
        <v>0.41979293200000001</v>
      </c>
      <c r="AJ21">
        <v>0.23302535599999999</v>
      </c>
      <c r="AK21">
        <v>0.37024516800000001</v>
      </c>
      <c r="AL21">
        <v>0.40588054000000001</v>
      </c>
      <c r="AM21">
        <v>1.175675311</v>
      </c>
      <c r="AN21">
        <v>0.58821828499999995</v>
      </c>
      <c r="AO21">
        <v>0.67427528400000003</v>
      </c>
      <c r="AP21">
        <v>0.50840671999999998</v>
      </c>
      <c r="AQ21">
        <v>0.49735175500000001</v>
      </c>
      <c r="AR21">
        <v>0.49228032100000002</v>
      </c>
      <c r="AS21">
        <v>0.53502028800000001</v>
      </c>
      <c r="AT21">
        <v>0.63774100199999995</v>
      </c>
      <c r="AU21">
        <v>0.77561192400000001</v>
      </c>
      <c r="AV21">
        <v>0.93073848299999995</v>
      </c>
      <c r="AW21">
        <v>0.51331371999999997</v>
      </c>
      <c r="AX21">
        <v>0.43536015</v>
      </c>
      <c r="BA21" s="24">
        <v>8.65</v>
      </c>
      <c r="BB21">
        <f t="shared" si="1"/>
        <v>2.434529761519264</v>
      </c>
      <c r="BC21">
        <f t="shared" si="35"/>
        <v>1.2916964727224276</v>
      </c>
      <c r="BD21">
        <f t="shared" si="36"/>
        <v>1.8474526153275543</v>
      </c>
      <c r="BE21">
        <f t="shared" si="37"/>
        <v>0.65176564232685852</v>
      </c>
      <c r="BF21">
        <f t="shared" si="38"/>
        <v>2.4086660260117232</v>
      </c>
      <c r="BG21" s="18">
        <f t="shared" si="39"/>
        <v>1.5902337215564275</v>
      </c>
      <c r="BH21" s="18">
        <f t="shared" si="40"/>
        <v>1.0565807348218486</v>
      </c>
      <c r="BI21" s="18">
        <f t="shared" si="41"/>
        <v>0.84556765646516163</v>
      </c>
      <c r="BJ21" s="18">
        <f t="shared" si="42"/>
        <v>0.61735865720356176</v>
      </c>
      <c r="BK21" s="18">
        <f t="shared" si="43"/>
        <v>0.52347137208390337</v>
      </c>
      <c r="BL21">
        <f t="shared" si="44"/>
        <v>1.2238400189824763</v>
      </c>
      <c r="BM21">
        <f t="shared" si="45"/>
        <v>0.91383792266472985</v>
      </c>
      <c r="BN21">
        <f t="shared" si="46"/>
        <v>0.70451383593358308</v>
      </c>
      <c r="BO21">
        <f t="shared" si="47"/>
        <v>0.445358732688096</v>
      </c>
      <c r="BP21">
        <f t="shared" si="48"/>
        <v>0.48292195807017324</v>
      </c>
      <c r="BQ21" s="18">
        <f t="shared" si="49"/>
        <v>1.9004868487174447</v>
      </c>
      <c r="BR21" s="18">
        <f t="shared" si="2"/>
        <v>2.7133003373512157</v>
      </c>
      <c r="BS21" s="18">
        <f t="shared" si="3"/>
        <v>1.6734990797824796</v>
      </c>
      <c r="BT21" s="18">
        <f t="shared" si="4"/>
        <v>1.7994567643733148</v>
      </c>
      <c r="BU21" s="18">
        <f t="shared" si="5"/>
        <v>1.5780804842890988</v>
      </c>
      <c r="BV21" s="18">
        <f t="shared" si="6"/>
        <v>1.2560240414615811</v>
      </c>
      <c r="BW21" s="18">
        <f t="shared" si="7"/>
        <v>0.41684402266055248</v>
      </c>
      <c r="BX21" s="18">
        <f t="shared" si="8"/>
        <v>0.40241321995287638</v>
      </c>
      <c r="BY21" s="18">
        <f t="shared" si="9"/>
        <v>0.83752921410141912</v>
      </c>
      <c r="BZ21" s="18">
        <f t="shared" si="10"/>
        <v>0.26771181455525023</v>
      </c>
      <c r="CA21">
        <f t="shared" si="11"/>
        <v>0.71395953637814036</v>
      </c>
      <c r="CB21">
        <f t="shared" si="12"/>
        <v>0.72259499494599455</v>
      </c>
      <c r="CC21">
        <f t="shared" si="13"/>
        <v>0.60239042899817818</v>
      </c>
      <c r="CD21">
        <f t="shared" si="14"/>
        <v>0.4989528129275651</v>
      </c>
      <c r="CE21">
        <f t="shared" si="15"/>
        <v>0.4154714042952119</v>
      </c>
      <c r="CF21">
        <f t="shared" si="16"/>
        <v>0.35777556674118055</v>
      </c>
      <c r="CG21">
        <f t="shared" si="17"/>
        <v>0.30118214793442616</v>
      </c>
      <c r="CH21">
        <f t="shared" si="18"/>
        <v>0.1913253062090772</v>
      </c>
      <c r="CI21">
        <f t="shared" si="19"/>
        <v>0.47426204969951646</v>
      </c>
      <c r="CJ21">
        <f t="shared" si="20"/>
        <v>0.25640800309607414</v>
      </c>
      <c r="CK21">
        <f t="shared" si="21"/>
        <v>0.40915810509152772</v>
      </c>
      <c r="CL21">
        <f t="shared" si="22"/>
        <v>0.45786409011691376</v>
      </c>
      <c r="CM21" s="18">
        <f t="shared" si="23"/>
        <v>1.3556932536754214</v>
      </c>
      <c r="CN21" s="18">
        <f t="shared" si="24"/>
        <v>0.67772662487827895</v>
      </c>
      <c r="CO21" s="18">
        <f t="shared" si="25"/>
        <v>0.74963373184225379</v>
      </c>
      <c r="CP21" s="18">
        <f t="shared" si="26"/>
        <v>0.57801641666527581</v>
      </c>
      <c r="CQ21" s="18">
        <f t="shared" si="27"/>
        <v>0.55918445926496574</v>
      </c>
      <c r="CR21" s="18">
        <f t="shared" si="28"/>
        <v>0.56081532803379452</v>
      </c>
      <c r="CS21" s="18">
        <f t="shared" si="29"/>
        <v>0.5985476214269434</v>
      </c>
      <c r="CT21">
        <f t="shared" si="30"/>
        <v>0.66629141644965295</v>
      </c>
      <c r="CU21">
        <f t="shared" si="31"/>
        <v>0.79295232313565822</v>
      </c>
      <c r="CV21">
        <f t="shared" si="32"/>
        <v>0.93848147678501936</v>
      </c>
      <c r="CW21">
        <f t="shared" si="33"/>
        <v>0.52278894768423023</v>
      </c>
      <c r="CX21">
        <f t="shared" si="34"/>
        <v>0.44166431172785059</v>
      </c>
    </row>
    <row r="22" spans="1:102" x14ac:dyDescent="0.25">
      <c r="A22">
        <v>10.210000000000001</v>
      </c>
      <c r="B22">
        <v>2.5805726099999999</v>
      </c>
      <c r="C22">
        <v>1.378485411</v>
      </c>
      <c r="D22">
        <v>1.9511875999999999</v>
      </c>
      <c r="E22">
        <v>0.70986235600000003</v>
      </c>
      <c r="F22">
        <v>2.4584458680000001</v>
      </c>
      <c r="G22">
        <v>1.6062447369999999</v>
      </c>
      <c r="H22">
        <v>1.06787652</v>
      </c>
      <c r="I22">
        <v>0.86484051699999998</v>
      </c>
      <c r="J22">
        <v>0.64408105199999999</v>
      </c>
      <c r="K22">
        <v>0.54436479000000004</v>
      </c>
      <c r="L22">
        <v>1.3122439859999999</v>
      </c>
      <c r="M22">
        <v>1.0029944669999999</v>
      </c>
      <c r="N22">
        <v>0.76952464499999995</v>
      </c>
      <c r="O22">
        <v>0.50682850199999996</v>
      </c>
      <c r="P22">
        <v>0.53256958099999996</v>
      </c>
      <c r="Q22">
        <v>1.8509507999999999</v>
      </c>
      <c r="R22">
        <v>2.7828516780000001</v>
      </c>
      <c r="S22">
        <v>1.7189501</v>
      </c>
      <c r="T22">
        <v>1.7756971930000001</v>
      </c>
      <c r="U22">
        <v>1.553296512</v>
      </c>
      <c r="V22">
        <v>1.272890386</v>
      </c>
      <c r="W22">
        <v>0.40822118000000002</v>
      </c>
      <c r="X22">
        <v>0.39652380399999998</v>
      </c>
      <c r="Y22">
        <v>0.84173317800000003</v>
      </c>
      <c r="Z22">
        <v>0.26775550199999998</v>
      </c>
      <c r="AA22">
        <v>0.63223316600000001</v>
      </c>
      <c r="AB22">
        <v>0.742585669</v>
      </c>
      <c r="AC22">
        <v>0.59428872499999996</v>
      </c>
      <c r="AD22">
        <v>0.50703896400000004</v>
      </c>
      <c r="AE22">
        <v>0.41090975800000001</v>
      </c>
      <c r="AF22">
        <v>0.37711013999999998</v>
      </c>
      <c r="AG22">
        <v>0.28694360600000002</v>
      </c>
      <c r="AH22">
        <v>0.188077194</v>
      </c>
      <c r="AI22">
        <v>0.48173571199999998</v>
      </c>
      <c r="AJ22">
        <v>0.27002938700000001</v>
      </c>
      <c r="AK22">
        <v>0.42196388400000001</v>
      </c>
      <c r="AL22">
        <v>0.46251503999999999</v>
      </c>
      <c r="AM22">
        <v>1.350563062</v>
      </c>
      <c r="AN22">
        <v>0.67792724999999998</v>
      </c>
      <c r="AO22">
        <v>0.77520887999999999</v>
      </c>
      <c r="AP22">
        <v>0.58267205899999996</v>
      </c>
      <c r="AQ22">
        <v>0.57677429899999999</v>
      </c>
      <c r="AR22">
        <v>0.55930594899999997</v>
      </c>
      <c r="AS22">
        <v>0.58620516</v>
      </c>
      <c r="AT22">
        <v>0.72270900999999999</v>
      </c>
      <c r="AU22">
        <v>0.89233023600000005</v>
      </c>
      <c r="AV22">
        <v>1.054836951</v>
      </c>
      <c r="AW22">
        <v>0.59918286499999995</v>
      </c>
      <c r="AX22">
        <v>0.50456775600000003</v>
      </c>
      <c r="BA22" s="24">
        <v>10.210000000000001</v>
      </c>
      <c r="BB22">
        <f t="shared" si="1"/>
        <v>2.8009553234240934</v>
      </c>
      <c r="BC22">
        <f t="shared" si="35"/>
        <v>1.4723915288026768</v>
      </c>
      <c r="BD22">
        <f t="shared" si="36"/>
        <v>2.1199174195411885</v>
      </c>
      <c r="BE22">
        <f t="shared" si="37"/>
        <v>0.77903814443930763</v>
      </c>
      <c r="BF22">
        <f t="shared" si="38"/>
        <v>2.7343549532840195</v>
      </c>
      <c r="BG22" s="18">
        <f t="shared" si="39"/>
        <v>1.7960572764512313</v>
      </c>
      <c r="BH22" s="18">
        <f t="shared" si="40"/>
        <v>1.1885693697986659</v>
      </c>
      <c r="BI22" s="18">
        <f t="shared" si="41"/>
        <v>0.97005435526777184</v>
      </c>
      <c r="BJ22" s="18">
        <f t="shared" si="42"/>
        <v>0.71333178457894508</v>
      </c>
      <c r="BK22" s="18">
        <f t="shared" si="43"/>
        <v>0.60021102918893177</v>
      </c>
      <c r="BL22">
        <f t="shared" si="44"/>
        <v>1.3414491806870503</v>
      </c>
      <c r="BM22">
        <f t="shared" si="45"/>
        <v>1.0325953212120367</v>
      </c>
      <c r="BN22">
        <f t="shared" si="46"/>
        <v>0.79198089162076302</v>
      </c>
      <c r="BO22">
        <f t="shared" si="47"/>
        <v>0.52713557678957401</v>
      </c>
      <c r="BP22">
        <f t="shared" si="48"/>
        <v>0.54861124391363392</v>
      </c>
      <c r="BQ22" s="18">
        <f t="shared" si="49"/>
        <v>2.1467270415285271</v>
      </c>
      <c r="BR22" s="18">
        <f t="shared" si="2"/>
        <v>3.049322372865968</v>
      </c>
      <c r="BS22" s="18">
        <f t="shared" si="3"/>
        <v>1.8371815751258629</v>
      </c>
      <c r="BT22" s="18">
        <f t="shared" si="4"/>
        <v>1.9813349464342762</v>
      </c>
      <c r="BU22" s="18">
        <f t="shared" si="5"/>
        <v>1.7196244321060326</v>
      </c>
      <c r="BV22" s="18">
        <f t="shared" si="6"/>
        <v>1.4056041238838701</v>
      </c>
      <c r="BW22" s="18">
        <f t="shared" si="7"/>
        <v>0.4797164854350438</v>
      </c>
      <c r="BX22" s="18">
        <f t="shared" si="8"/>
        <v>0.45249800632359155</v>
      </c>
      <c r="BY22" s="18">
        <f t="shared" si="9"/>
        <v>0.90980985039626139</v>
      </c>
      <c r="BZ22" s="18">
        <f t="shared" si="10"/>
        <v>0.31386665856062307</v>
      </c>
      <c r="CA22">
        <f t="shared" si="11"/>
        <v>0.80758232196071611</v>
      </c>
      <c r="CB22">
        <f t="shared" si="12"/>
        <v>0.82823997343011557</v>
      </c>
      <c r="CC22">
        <f t="shared" si="13"/>
        <v>0.67816202254643487</v>
      </c>
      <c r="CD22">
        <f t="shared" si="14"/>
        <v>0.57147551182851564</v>
      </c>
      <c r="CE22">
        <f t="shared" si="15"/>
        <v>0.47784150908427042</v>
      </c>
      <c r="CF22">
        <f t="shared" si="16"/>
        <v>0.42274233913055265</v>
      </c>
      <c r="CG22">
        <f t="shared" si="17"/>
        <v>0.3425889372861094</v>
      </c>
      <c r="CH22">
        <f t="shared" si="18"/>
        <v>0.22605864741235038</v>
      </c>
      <c r="CI22">
        <f t="shared" si="19"/>
        <v>0.54649645417708193</v>
      </c>
      <c r="CJ22">
        <f t="shared" si="20"/>
        <v>0.29835593464242993</v>
      </c>
      <c r="CK22">
        <f t="shared" si="21"/>
        <v>0.46824407917856137</v>
      </c>
      <c r="CL22">
        <f t="shared" si="22"/>
        <v>0.5239133533218141</v>
      </c>
      <c r="CM22" s="18">
        <f t="shared" si="23"/>
        <v>1.5638106207451827</v>
      </c>
      <c r="CN22" s="18">
        <f t="shared" si="24"/>
        <v>0.78432195510666647</v>
      </c>
      <c r="CO22" s="18">
        <f t="shared" si="25"/>
        <v>0.86541789844376438</v>
      </c>
      <c r="CP22" s="18">
        <f t="shared" si="26"/>
        <v>0.66519402233696279</v>
      </c>
      <c r="CQ22" s="18">
        <f t="shared" si="27"/>
        <v>0.65116731377409476</v>
      </c>
      <c r="CR22" s="18">
        <f t="shared" si="28"/>
        <v>0.63981157503256525</v>
      </c>
      <c r="CS22" s="18">
        <f t="shared" si="29"/>
        <v>0.65852664142842188</v>
      </c>
      <c r="CT22">
        <f t="shared" si="30"/>
        <v>0.75819095980068807</v>
      </c>
      <c r="CU22">
        <f t="shared" si="31"/>
        <v>0.91605903346862649</v>
      </c>
      <c r="CV22">
        <f t="shared" si="32"/>
        <v>1.0680181251077667</v>
      </c>
      <c r="CW22">
        <f t="shared" si="33"/>
        <v>0.61277094471003124</v>
      </c>
      <c r="CX22">
        <f t="shared" si="34"/>
        <v>0.51399439337523711</v>
      </c>
    </row>
    <row r="23" spans="1:102" x14ac:dyDescent="0.25">
      <c r="A23">
        <v>12.05</v>
      </c>
      <c r="B23">
        <v>2.9031949099999999</v>
      </c>
      <c r="C23">
        <v>1.5415780450000001</v>
      </c>
      <c r="D23">
        <v>2.1949227200000001</v>
      </c>
      <c r="E23">
        <v>0.84548117</v>
      </c>
      <c r="F23">
        <v>2.7146111020000001</v>
      </c>
      <c r="G23">
        <v>1.7833410169999999</v>
      </c>
      <c r="H23">
        <v>1.1774896960000001</v>
      </c>
      <c r="I23">
        <v>0.96860471400000003</v>
      </c>
      <c r="J23">
        <v>0.72494193100000004</v>
      </c>
      <c r="K23">
        <v>0.61077337300000001</v>
      </c>
      <c r="L23">
        <v>1.387010721</v>
      </c>
      <c r="M23">
        <v>1.095848836</v>
      </c>
      <c r="N23">
        <v>0.91199980899999999</v>
      </c>
      <c r="O23">
        <v>0.58882387000000003</v>
      </c>
      <c r="P23">
        <v>0.60378756099999997</v>
      </c>
      <c r="Q23">
        <v>2.0610569999999999</v>
      </c>
      <c r="R23">
        <v>3.0617916420000002</v>
      </c>
      <c r="S23">
        <v>1.8410112999999999</v>
      </c>
      <c r="T23">
        <v>1.9125693029999999</v>
      </c>
      <c r="U23">
        <v>1.66026008</v>
      </c>
      <c r="V23">
        <v>1.400129341</v>
      </c>
      <c r="W23">
        <v>0.45670632</v>
      </c>
      <c r="X23">
        <v>0.43214285000000002</v>
      </c>
      <c r="Y23">
        <v>0.88750204399999999</v>
      </c>
      <c r="Z23">
        <v>0.310377291</v>
      </c>
      <c r="AA23">
        <v>0.702742478</v>
      </c>
      <c r="AB23">
        <v>0.83252182600000002</v>
      </c>
      <c r="AC23">
        <v>0.656283375</v>
      </c>
      <c r="AD23">
        <v>0.57267619800000003</v>
      </c>
      <c r="AE23">
        <v>0.46685670899999998</v>
      </c>
      <c r="AF23">
        <v>0.44421740199999998</v>
      </c>
      <c r="AG23">
        <v>0.32446102199999999</v>
      </c>
      <c r="AH23">
        <v>0.21897939599999999</v>
      </c>
      <c r="AI23">
        <v>0.54367849099999999</v>
      </c>
      <c r="AJ23">
        <v>0.308200207</v>
      </c>
      <c r="AK23">
        <v>0.47124878399999998</v>
      </c>
      <c r="AL23">
        <v>0.51560987999999996</v>
      </c>
      <c r="AM23">
        <v>1.528941833</v>
      </c>
      <c r="AN23">
        <v>0.76787529499999996</v>
      </c>
      <c r="AO23">
        <v>0.87510409199999994</v>
      </c>
      <c r="AP23">
        <v>0.65432012299999998</v>
      </c>
      <c r="AQ23">
        <v>0.65619687299999996</v>
      </c>
      <c r="AR23">
        <v>0.62145105700000003</v>
      </c>
      <c r="AS23">
        <v>0.66194493600000004</v>
      </c>
      <c r="AT23">
        <v>0.80543260500000002</v>
      </c>
      <c r="AU23">
        <v>1.005283436</v>
      </c>
      <c r="AV23">
        <v>1.1541157310000001</v>
      </c>
      <c r="AW23">
        <v>0.67364503099999995</v>
      </c>
      <c r="AX23">
        <v>0.57479812200000002</v>
      </c>
      <c r="BA23" s="24">
        <v>12.05</v>
      </c>
      <c r="BB23">
        <f t="shared" si="1"/>
        <v>3.1710521984770503</v>
      </c>
      <c r="BC23">
        <f t="shared" si="35"/>
        <v>1.6570047424411971</v>
      </c>
      <c r="BD23">
        <f t="shared" si="36"/>
        <v>2.3998066313789201</v>
      </c>
      <c r="BE23">
        <f t="shared" si="37"/>
        <v>0.9337392508345147</v>
      </c>
      <c r="BF23">
        <f t="shared" si="38"/>
        <v>3.0383581146251863</v>
      </c>
      <c r="BG23" s="18">
        <f t="shared" si="39"/>
        <v>2.0066885008750308</v>
      </c>
      <c r="BH23" s="18">
        <f t="shared" si="40"/>
        <v>1.318857006176718</v>
      </c>
      <c r="BI23" s="18">
        <f t="shared" si="41"/>
        <v>1.0933110044332444</v>
      </c>
      <c r="BJ23" s="18">
        <f t="shared" si="42"/>
        <v>0.80796281185448027</v>
      </c>
      <c r="BK23" s="18">
        <f t="shared" si="43"/>
        <v>0.67769009650960721</v>
      </c>
      <c r="BL23">
        <f t="shared" si="44"/>
        <v>1.4268441874825055</v>
      </c>
      <c r="BM23">
        <f t="shared" si="45"/>
        <v>1.1353228146732219</v>
      </c>
      <c r="BN23">
        <f t="shared" si="46"/>
        <v>0.94454796445475109</v>
      </c>
      <c r="BO23">
        <f t="shared" si="47"/>
        <v>0.61628813190004272</v>
      </c>
      <c r="BP23">
        <f t="shared" si="48"/>
        <v>0.6259067106087427</v>
      </c>
      <c r="BQ23" s="18">
        <f t="shared" si="49"/>
        <v>2.4055204516753137</v>
      </c>
      <c r="BR23" s="18">
        <f t="shared" si="2"/>
        <v>3.3761832633857907</v>
      </c>
      <c r="BS23" s="18">
        <f t="shared" si="3"/>
        <v>1.98007830232633</v>
      </c>
      <c r="BT23" s="18">
        <f t="shared" si="4"/>
        <v>2.1475499375505804</v>
      </c>
      <c r="BU23" s="18">
        <f t="shared" si="5"/>
        <v>1.8496623835766721</v>
      </c>
      <c r="BV23" s="18">
        <f t="shared" si="6"/>
        <v>1.5558842051754589</v>
      </c>
      <c r="BW23" s="18">
        <f t="shared" si="7"/>
        <v>0.54008638575390167</v>
      </c>
      <c r="BX23" s="18">
        <f t="shared" si="8"/>
        <v>0.49626293179904701</v>
      </c>
      <c r="BY23" s="18">
        <f t="shared" si="9"/>
        <v>0.96534521818404073</v>
      </c>
      <c r="BZ23" s="18">
        <f t="shared" si="10"/>
        <v>0.36612873689226583</v>
      </c>
      <c r="CA23">
        <f t="shared" si="11"/>
        <v>0.90332251236554528</v>
      </c>
      <c r="CB23">
        <f t="shared" si="12"/>
        <v>0.93442048439814973</v>
      </c>
      <c r="CC23">
        <f t="shared" si="13"/>
        <v>0.75364092919333958</v>
      </c>
      <c r="CD23">
        <f t="shared" si="14"/>
        <v>0.649534947450498</v>
      </c>
      <c r="CE23">
        <f t="shared" si="15"/>
        <v>0.54633386535326967</v>
      </c>
      <c r="CF23">
        <f t="shared" si="16"/>
        <v>0.50111823072157946</v>
      </c>
      <c r="CG23">
        <f t="shared" si="17"/>
        <v>0.38983103756557858</v>
      </c>
      <c r="CH23">
        <f t="shared" si="18"/>
        <v>0.26486546792774485</v>
      </c>
      <c r="CI23">
        <f t="shared" si="19"/>
        <v>0.62066571581060836</v>
      </c>
      <c r="CJ23">
        <f t="shared" si="20"/>
        <v>0.34268387988565135</v>
      </c>
      <c r="CK23">
        <f t="shared" si="21"/>
        <v>0.52624060431904274</v>
      </c>
      <c r="CL23">
        <f t="shared" si="22"/>
        <v>0.58774905245384834</v>
      </c>
      <c r="CM23" s="18">
        <f t="shared" si="23"/>
        <v>1.7815472828658472</v>
      </c>
      <c r="CN23" s="18">
        <f t="shared" si="24"/>
        <v>0.89400320361481656</v>
      </c>
      <c r="CO23" s="18">
        <f t="shared" si="25"/>
        <v>0.98311415145214509</v>
      </c>
      <c r="CP23" s="18">
        <f t="shared" si="26"/>
        <v>0.75171206514180877</v>
      </c>
      <c r="CQ23" s="18">
        <f t="shared" si="27"/>
        <v>0.74551768101259264</v>
      </c>
      <c r="CR23" s="18">
        <f t="shared" si="28"/>
        <v>0.71539629075165212</v>
      </c>
      <c r="CS23" s="18">
        <f t="shared" si="29"/>
        <v>0.74831194128127843</v>
      </c>
      <c r="CT23">
        <f t="shared" si="30"/>
        <v>0.85031812842666132</v>
      </c>
      <c r="CU23">
        <f t="shared" si="31"/>
        <v>1.0385405981401006</v>
      </c>
      <c r="CV23">
        <f t="shared" si="32"/>
        <v>1.1759253368337588</v>
      </c>
      <c r="CW23">
        <f t="shared" si="33"/>
        <v>0.69327731363020983</v>
      </c>
      <c r="CX23">
        <f t="shared" si="34"/>
        <v>0.58923878777946348</v>
      </c>
    </row>
    <row r="24" spans="1:102" x14ac:dyDescent="0.25">
      <c r="A24">
        <v>14.22</v>
      </c>
      <c r="B24">
        <v>3.3779974799999999</v>
      </c>
      <c r="C24">
        <v>1.7839725829999999</v>
      </c>
      <c r="D24">
        <v>2.5615055199999999</v>
      </c>
      <c r="E24">
        <v>1.0526249990000001</v>
      </c>
      <c r="F24">
        <v>3.1044856940000001</v>
      </c>
      <c r="G24">
        <v>2.0513345580000002</v>
      </c>
      <c r="H24">
        <v>1.3380758429999999</v>
      </c>
      <c r="I24">
        <v>1.118277983</v>
      </c>
      <c r="J24">
        <v>0.83717782799999996</v>
      </c>
      <c r="K24">
        <v>0.70445027000000005</v>
      </c>
      <c r="L24">
        <v>1.4941566959999999</v>
      </c>
      <c r="M24">
        <v>1.217981633</v>
      </c>
      <c r="N24">
        <v>1.0223287459999999</v>
      </c>
      <c r="O24">
        <v>0.708817103</v>
      </c>
      <c r="P24">
        <v>0.71178846399999995</v>
      </c>
      <c r="Q24">
        <v>2.3859887999999998</v>
      </c>
      <c r="R24">
        <v>3.47125276</v>
      </c>
      <c r="S24">
        <v>2.0258378499999998</v>
      </c>
      <c r="T24">
        <v>2.1215176310000001</v>
      </c>
      <c r="U24">
        <v>1.8374991249999999</v>
      </c>
      <c r="V24">
        <v>1.5980008910000001</v>
      </c>
      <c r="W24">
        <v>0.52174735999999999</v>
      </c>
      <c r="X24">
        <v>0.48007143200000002</v>
      </c>
      <c r="Y24">
        <v>0.95846813399999997</v>
      </c>
      <c r="Z24">
        <v>0.372897798</v>
      </c>
      <c r="AA24">
        <v>0.81391210599999997</v>
      </c>
      <c r="AB24">
        <v>0.96200191499999999</v>
      </c>
      <c r="AC24">
        <v>0.75301997499999995</v>
      </c>
      <c r="AD24">
        <v>0.67616770100000001</v>
      </c>
      <c r="AE24">
        <v>0.55567644299999996</v>
      </c>
      <c r="AF24">
        <v>0.54733346000000005</v>
      </c>
      <c r="AG24">
        <v>0.38423015100000002</v>
      </c>
      <c r="AH24">
        <v>0.26559910799999997</v>
      </c>
      <c r="AI24">
        <v>0.63248801700000001</v>
      </c>
      <c r="AJ24">
        <v>0.36220608700000001</v>
      </c>
      <c r="AK24">
        <v>0.53757043199999999</v>
      </c>
      <c r="AL24">
        <v>0.58836948</v>
      </c>
      <c r="AM24">
        <v>1.7925826010000001</v>
      </c>
      <c r="AN24">
        <v>0.89559552899999995</v>
      </c>
      <c r="AO24">
        <v>1.0119667320000001</v>
      </c>
      <c r="AP24">
        <v>0.75246815099999997</v>
      </c>
      <c r="AQ24">
        <v>0.76636364800000001</v>
      </c>
      <c r="AR24">
        <v>0.710601606</v>
      </c>
      <c r="AS24">
        <v>0.72143006399999998</v>
      </c>
      <c r="AT24">
        <v>0.92599096299999994</v>
      </c>
      <c r="AU24">
        <v>1.163417886</v>
      </c>
      <c r="AV24">
        <v>1.2947606389999999</v>
      </c>
      <c r="AW24">
        <v>0.76806940999999995</v>
      </c>
      <c r="AX24">
        <v>0.67230243000000001</v>
      </c>
      <c r="BA24" s="24">
        <v>14.22</v>
      </c>
      <c r="BB24">
        <f t="shared" si="1"/>
        <v>3.7179485733417645</v>
      </c>
      <c r="BC24">
        <f t="shared" si="35"/>
        <v>1.9322497971417336</v>
      </c>
      <c r="BD24">
        <f t="shared" si="36"/>
        <v>2.8220790262790607</v>
      </c>
      <c r="BE24">
        <f t="shared" si="37"/>
        <v>1.1714188692086851</v>
      </c>
      <c r="BF24">
        <f t="shared" si="38"/>
        <v>3.5013688385367918</v>
      </c>
      <c r="BG24" s="18">
        <f t="shared" si="39"/>
        <v>2.3259422084857095</v>
      </c>
      <c r="BH24" s="18">
        <f t="shared" si="40"/>
        <v>1.5102129342909556</v>
      </c>
      <c r="BI24" s="18">
        <f t="shared" si="41"/>
        <v>1.2719316535118523</v>
      </c>
      <c r="BJ24" s="18">
        <f t="shared" si="42"/>
        <v>0.94020537442165963</v>
      </c>
      <c r="BK24" s="18">
        <f t="shared" si="43"/>
        <v>0.78762273438982178</v>
      </c>
      <c r="BL24">
        <f t="shared" si="44"/>
        <v>1.5488513466695104</v>
      </c>
      <c r="BM24">
        <f t="shared" si="45"/>
        <v>1.2715291288418349</v>
      </c>
      <c r="BN24">
        <f t="shared" si="46"/>
        <v>1.0669319030265998</v>
      </c>
      <c r="BO24">
        <f t="shared" si="47"/>
        <v>0.74756583478150729</v>
      </c>
      <c r="BP24">
        <f t="shared" si="48"/>
        <v>0.74352102041965817</v>
      </c>
      <c r="BQ24" s="18">
        <f t="shared" si="49"/>
        <v>2.806107545291177</v>
      </c>
      <c r="BR24" s="18">
        <f t="shared" si="2"/>
        <v>3.8570340901533391</v>
      </c>
      <c r="BS24" s="18">
        <f t="shared" si="3"/>
        <v>2.1955708268180643</v>
      </c>
      <c r="BT24" s="18">
        <f t="shared" si="4"/>
        <v>2.4004330385593473</v>
      </c>
      <c r="BU24" s="18">
        <f t="shared" si="5"/>
        <v>2.0628152793488241</v>
      </c>
      <c r="BV24" s="18">
        <f t="shared" si="6"/>
        <v>1.7893817031013719</v>
      </c>
      <c r="BW24" s="18">
        <f t="shared" si="7"/>
        <v>0.62173215436188167</v>
      </c>
      <c r="BX24" s="18">
        <f t="shared" si="8"/>
        <v>0.55552963021955892</v>
      </c>
      <c r="BY24" s="18">
        <f t="shared" si="9"/>
        <v>1.0505284689255756</v>
      </c>
      <c r="BZ24" s="18">
        <f t="shared" si="10"/>
        <v>0.44325185088996605</v>
      </c>
      <c r="CA24">
        <f t="shared" si="11"/>
        <v>1.054243655399447</v>
      </c>
      <c r="CB24">
        <f t="shared" si="12"/>
        <v>1.0880266143075754</v>
      </c>
      <c r="CC24">
        <f t="shared" si="13"/>
        <v>0.87135761321664207</v>
      </c>
      <c r="CD24">
        <f t="shared" si="14"/>
        <v>0.77279565432627662</v>
      </c>
      <c r="CE24">
        <f t="shared" si="15"/>
        <v>0.65525955619640008</v>
      </c>
      <c r="CF24">
        <f t="shared" si="16"/>
        <v>0.62217634212961537</v>
      </c>
      <c r="CG24">
        <f t="shared" si="17"/>
        <v>0.46518123069648359</v>
      </c>
      <c r="CH24">
        <f t="shared" si="18"/>
        <v>0.32371703871569019</v>
      </c>
      <c r="CI24">
        <f t="shared" si="19"/>
        <v>0.72758672478095443</v>
      </c>
      <c r="CJ24">
        <f t="shared" si="20"/>
        <v>0.40581991321774075</v>
      </c>
      <c r="CK24">
        <f t="shared" si="21"/>
        <v>0.60490384540712827</v>
      </c>
      <c r="CL24">
        <f t="shared" si="22"/>
        <v>0.67583036973601684</v>
      </c>
      <c r="CM24" s="18">
        <f t="shared" si="23"/>
        <v>2.1047592477740249</v>
      </c>
      <c r="CN24" s="18">
        <f t="shared" si="24"/>
        <v>1.0506961879295764</v>
      </c>
      <c r="CO24" s="18">
        <f t="shared" si="25"/>
        <v>1.1455850260462288</v>
      </c>
      <c r="CP24" s="18">
        <f t="shared" si="26"/>
        <v>0.87109641529058213</v>
      </c>
      <c r="CQ24" s="18">
        <f t="shared" si="27"/>
        <v>0.87735538747261765</v>
      </c>
      <c r="CR24" s="18">
        <f t="shared" si="28"/>
        <v>0.82429525064115572</v>
      </c>
      <c r="CS24" s="18">
        <f t="shared" si="29"/>
        <v>0.82181092043866621</v>
      </c>
      <c r="CT24">
        <f t="shared" si="30"/>
        <v>0.98508983996566479</v>
      </c>
      <c r="CU24">
        <f t="shared" si="31"/>
        <v>1.2111210367605338</v>
      </c>
      <c r="CV24">
        <f t="shared" si="32"/>
        <v>1.3293420277903332</v>
      </c>
      <c r="CW24">
        <f t="shared" si="33"/>
        <v>0.79651362071187737</v>
      </c>
      <c r="CX24">
        <f t="shared" si="34"/>
        <v>0.69447645720118223</v>
      </c>
    </row>
    <row r="25" spans="1:102" x14ac:dyDescent="0.25">
      <c r="A25">
        <v>16.78</v>
      </c>
      <c r="B25">
        <v>3.8966280100000001</v>
      </c>
      <c r="C25">
        <v>2.0518036030000002</v>
      </c>
      <c r="D25">
        <v>2.9623942400000001</v>
      </c>
      <c r="E25">
        <v>1.3210759240000001</v>
      </c>
      <c r="F25">
        <v>3.489325794</v>
      </c>
      <c r="G25">
        <v>2.3433626059999999</v>
      </c>
      <c r="H25">
        <v>1.491846644</v>
      </c>
      <c r="I25">
        <v>1.273021358</v>
      </c>
      <c r="J25">
        <v>0.95306992400000001</v>
      </c>
      <c r="K25">
        <v>0.79961116399999999</v>
      </c>
      <c r="L25">
        <v>1.6089559630000001</v>
      </c>
      <c r="M25">
        <v>1.344715289</v>
      </c>
      <c r="N25">
        <v>1.194965796</v>
      </c>
      <c r="O25">
        <v>0.86052281200000003</v>
      </c>
      <c r="P25">
        <v>0.84718086299999995</v>
      </c>
      <c r="Q25">
        <v>2.7710819</v>
      </c>
      <c r="R25">
        <v>3.8946827370000001</v>
      </c>
      <c r="S25">
        <v>2.1977329000000001</v>
      </c>
      <c r="T25">
        <v>2.3244336940000001</v>
      </c>
      <c r="U25">
        <v>1.998719524</v>
      </c>
      <c r="V25">
        <v>1.7988781300000001</v>
      </c>
      <c r="W25">
        <v>0.58655188000000003</v>
      </c>
      <c r="X25">
        <v>0.52459523200000002</v>
      </c>
      <c r="Y25">
        <v>1.02432174</v>
      </c>
      <c r="Z25">
        <v>0.449539986</v>
      </c>
      <c r="AA25">
        <v>0.93448295999999997</v>
      </c>
      <c r="AB25">
        <v>1.1002306369999999</v>
      </c>
      <c r="AC25">
        <v>0.86431910000000001</v>
      </c>
      <c r="AD25">
        <v>0.80153829899999995</v>
      </c>
      <c r="AE25">
        <v>0.66188080299999996</v>
      </c>
      <c r="AF25">
        <v>0.67991122299999995</v>
      </c>
      <c r="AG25">
        <v>0.45719506999999998</v>
      </c>
      <c r="AH25">
        <v>0.32100994799999999</v>
      </c>
      <c r="AI25">
        <v>0.72502903500000004</v>
      </c>
      <c r="AJ25">
        <v>0.42254598300000001</v>
      </c>
      <c r="AK25">
        <v>0.60541322399999997</v>
      </c>
      <c r="AL25">
        <v>0.65994918000000002</v>
      </c>
      <c r="AM25">
        <v>2.087508417</v>
      </c>
      <c r="AN25">
        <v>1.0481784489999999</v>
      </c>
      <c r="AO25">
        <v>1.159836552</v>
      </c>
      <c r="AP25">
        <v>0.85846800300000004</v>
      </c>
      <c r="AQ25">
        <v>0.889660754</v>
      </c>
      <c r="AR25">
        <v>0.81211614499999996</v>
      </c>
      <c r="AS25">
        <v>0.81377035200000003</v>
      </c>
      <c r="AT25">
        <v>1.071558794</v>
      </c>
      <c r="AU25">
        <v>1.3441430059999999</v>
      </c>
      <c r="AV25">
        <v>1.451952044</v>
      </c>
      <c r="AW25">
        <v>0.86946470300000001</v>
      </c>
      <c r="AX25">
        <v>0.78208001999999999</v>
      </c>
      <c r="BA25" s="24">
        <v>16.78</v>
      </c>
      <c r="BB25">
        <f t="shared" si="1"/>
        <v>4.3291668427111798</v>
      </c>
      <c r="BC25">
        <f t="shared" si="35"/>
        <v>2.2432733721653819</v>
      </c>
      <c r="BD25">
        <f t="shared" si="36"/>
        <v>3.2944888951104874</v>
      </c>
      <c r="BE25">
        <f t="shared" si="37"/>
        <v>1.4840127479840683</v>
      </c>
      <c r="BF25">
        <f t="shared" si="38"/>
        <v>3.9724737739311236</v>
      </c>
      <c r="BG25" s="18">
        <f t="shared" si="39"/>
        <v>2.6820893224437206</v>
      </c>
      <c r="BH25" s="18">
        <f t="shared" si="40"/>
        <v>1.6996243925256163</v>
      </c>
      <c r="BI25" s="18">
        <f t="shared" si="41"/>
        <v>1.4615746752926941</v>
      </c>
      <c r="BJ25" s="18">
        <f t="shared" si="42"/>
        <v>1.0804410956969921</v>
      </c>
      <c r="BK25" s="18">
        <f t="shared" si="43"/>
        <v>0.90243944731426362</v>
      </c>
      <c r="BL25">
        <f t="shared" si="44"/>
        <v>1.6835618204746055</v>
      </c>
      <c r="BM25">
        <f t="shared" si="45"/>
        <v>1.417056725207557</v>
      </c>
      <c r="BN25">
        <f t="shared" si="46"/>
        <v>1.258846920426886</v>
      </c>
      <c r="BO25">
        <f t="shared" si="47"/>
        <v>0.91611282520699677</v>
      </c>
      <c r="BP25">
        <f t="shared" si="48"/>
        <v>0.89328442410187359</v>
      </c>
      <c r="BQ25" s="18">
        <f t="shared" si="49"/>
        <v>3.2897022424911819</v>
      </c>
      <c r="BR25" s="18">
        <f t="shared" si="2"/>
        <v>4.3682817612211968</v>
      </c>
      <c r="BS25" s="18">
        <f t="shared" si="3"/>
        <v>2.4043018937238987</v>
      </c>
      <c r="BT25" s="18">
        <f t="shared" si="4"/>
        <v>2.654797688331838</v>
      </c>
      <c r="BU25" s="18">
        <f t="shared" si="5"/>
        <v>2.2649382796250817</v>
      </c>
      <c r="BV25" s="18">
        <f t="shared" si="6"/>
        <v>2.0332886453502361</v>
      </c>
      <c r="BW25" s="18">
        <f t="shared" si="7"/>
        <v>0.70553866307367563</v>
      </c>
      <c r="BX25" s="18">
        <f t="shared" si="8"/>
        <v>0.61276933325916672</v>
      </c>
      <c r="BY25" s="18">
        <f t="shared" si="9"/>
        <v>1.1332816484551751</v>
      </c>
      <c r="BZ25" s="18">
        <f t="shared" si="10"/>
        <v>0.53938688816780056</v>
      </c>
      <c r="CA25">
        <f t="shared" si="11"/>
        <v>1.2218170826604502</v>
      </c>
      <c r="CB25">
        <f t="shared" si="12"/>
        <v>1.2560838588282028</v>
      </c>
      <c r="CC25">
        <f t="shared" si="13"/>
        <v>1.0095675017847119</v>
      </c>
      <c r="CD25">
        <f t="shared" si="14"/>
        <v>0.92471062253757164</v>
      </c>
      <c r="CE25">
        <f t="shared" si="15"/>
        <v>0.78784807989010885</v>
      </c>
      <c r="CF25">
        <f t="shared" si="16"/>
        <v>0.78016241343166648</v>
      </c>
      <c r="CG25">
        <f t="shared" si="17"/>
        <v>0.55873206914672935</v>
      </c>
      <c r="CH25">
        <f t="shared" si="18"/>
        <v>0.39493784896954076</v>
      </c>
      <c r="CI25">
        <f t="shared" si="19"/>
        <v>0.84189742662235278</v>
      </c>
      <c r="CJ25">
        <f t="shared" si="20"/>
        <v>0.47788445638042204</v>
      </c>
      <c r="CK25">
        <f t="shared" si="21"/>
        <v>0.6876606818832226</v>
      </c>
      <c r="CL25">
        <f t="shared" si="22"/>
        <v>0.76519016409101392</v>
      </c>
      <c r="CM25" s="18">
        <f t="shared" si="23"/>
        <v>2.4741316402296194</v>
      </c>
      <c r="CN25" s="18">
        <f t="shared" si="24"/>
        <v>1.2412857918486746</v>
      </c>
      <c r="CO25" s="18">
        <f t="shared" si="25"/>
        <v>1.3253457891308402</v>
      </c>
      <c r="CP25" s="18">
        <f t="shared" si="26"/>
        <v>1.0031676876664275</v>
      </c>
      <c r="CQ25" s="18">
        <f t="shared" si="27"/>
        <v>1.028102469594419</v>
      </c>
      <c r="CR25" s="18">
        <f t="shared" si="28"/>
        <v>0.95092458503495381</v>
      </c>
      <c r="CS25" s="18">
        <f t="shared" si="29"/>
        <v>0.93573064545183904</v>
      </c>
      <c r="CT25">
        <f t="shared" si="30"/>
        <v>1.1506849018640923</v>
      </c>
      <c r="CU25">
        <f t="shared" si="31"/>
        <v>1.4124354415192832</v>
      </c>
      <c r="CV25">
        <f t="shared" si="32"/>
        <v>1.5047724728632157</v>
      </c>
      <c r="CW25">
        <f t="shared" si="33"/>
        <v>0.91015636889742246</v>
      </c>
      <c r="CX25">
        <f t="shared" si="34"/>
        <v>0.81548383407585601</v>
      </c>
    </row>
    <row r="26" spans="1:102" x14ac:dyDescent="0.25">
      <c r="A26">
        <v>19.809999999999999</v>
      </c>
      <c r="B26">
        <v>4.4891168300000004</v>
      </c>
      <c r="C26">
        <v>2.3448573449999999</v>
      </c>
      <c r="D26">
        <v>3.40641032</v>
      </c>
      <c r="E26">
        <v>1.6632812189999999</v>
      </c>
      <c r="F26">
        <v>3.8817175850000001</v>
      </c>
      <c r="G26">
        <v>2.676140889</v>
      </c>
      <c r="H26">
        <v>1.6468243579999999</v>
      </c>
      <c r="I26">
        <v>1.4413082509999999</v>
      </c>
      <c r="J26">
        <v>1.0668363240000001</v>
      </c>
      <c r="K26">
        <v>0.88382760900000001</v>
      </c>
      <c r="L26">
        <v>1.7496586599999999</v>
      </c>
      <c r="M26">
        <v>1.487342929</v>
      </c>
      <c r="N26">
        <v>1.3965740980000001</v>
      </c>
      <c r="O26">
        <v>1.041084028</v>
      </c>
      <c r="P26">
        <v>1.001356055</v>
      </c>
      <c r="Q26">
        <v>3.2340485999999999</v>
      </c>
      <c r="R26">
        <v>4.3316449940000004</v>
      </c>
      <c r="S26">
        <v>2.3535423</v>
      </c>
      <c r="T26">
        <v>2.5303658549999999</v>
      </c>
      <c r="U26">
        <v>2.1444380070000002</v>
      </c>
      <c r="V26">
        <v>1.997751622</v>
      </c>
      <c r="W26">
        <v>0.64709916000000001</v>
      </c>
      <c r="X26">
        <v>0.56335714400000003</v>
      </c>
      <c r="Y26">
        <v>1.083480424</v>
      </c>
      <c r="Z26">
        <v>0.53645245500000005</v>
      </c>
      <c r="AA26">
        <v>1.063749974</v>
      </c>
      <c r="AB26">
        <v>1.2290107889999999</v>
      </c>
      <c r="AC26">
        <v>0.97561822499999995</v>
      </c>
      <c r="AD26">
        <v>0.93211819799999995</v>
      </c>
      <c r="AE26">
        <v>0.77440685600000003</v>
      </c>
      <c r="AF26">
        <v>0.82492841699999997</v>
      </c>
      <c r="AG26">
        <v>0.53481732199999998</v>
      </c>
      <c r="AH26">
        <v>0.38254795200000002</v>
      </c>
      <c r="AI26">
        <v>0.80637557699999995</v>
      </c>
      <c r="AJ26">
        <v>0.48538615200000002</v>
      </c>
      <c r="AK26">
        <v>0.67112641799999995</v>
      </c>
      <c r="AL26">
        <v>0.72326970000000002</v>
      </c>
      <c r="AM26">
        <v>2.4230511780000001</v>
      </c>
      <c r="AN26">
        <v>1.2274768389999999</v>
      </c>
      <c r="AO26">
        <v>1.319682708</v>
      </c>
      <c r="AP26">
        <v>0.97002958900000003</v>
      </c>
      <c r="AQ26">
        <v>1.0238464620000001</v>
      </c>
      <c r="AR26">
        <v>0.92664532200000005</v>
      </c>
      <c r="AS26">
        <v>0.92236528799999995</v>
      </c>
      <c r="AT26">
        <v>1.2495106899999999</v>
      </c>
      <c r="AU26">
        <v>1.551223848</v>
      </c>
      <c r="AV26">
        <v>1.6256898870000001</v>
      </c>
      <c r="AW26">
        <v>0.98606929300000001</v>
      </c>
      <c r="AX26">
        <v>0.90617641199999999</v>
      </c>
      <c r="BA26" s="24">
        <v>19.809999999999999</v>
      </c>
      <c r="BB26">
        <f t="shared" si="1"/>
        <v>5.0438196912560516</v>
      </c>
      <c r="BC26">
        <f t="shared" si="35"/>
        <v>2.5926632327335848</v>
      </c>
      <c r="BD26">
        <f t="shared" si="36"/>
        <v>3.8311170629636555</v>
      </c>
      <c r="BE26">
        <f t="shared" si="37"/>
        <v>1.8895518200353771</v>
      </c>
      <c r="BF26">
        <f t="shared" si="38"/>
        <v>4.4691684279412618</v>
      </c>
      <c r="BG26" s="18">
        <f t="shared" si="39"/>
        <v>3.0976046294394446</v>
      </c>
      <c r="BH26" s="18">
        <f t="shared" si="40"/>
        <v>1.8974018725950748</v>
      </c>
      <c r="BI26" s="18">
        <f t="shared" si="41"/>
        <v>1.6734990161611383</v>
      </c>
      <c r="BJ26" s="18">
        <f t="shared" si="42"/>
        <v>1.2230871218332002</v>
      </c>
      <c r="BK26" s="18">
        <f t="shared" si="43"/>
        <v>1.0087651147573882</v>
      </c>
      <c r="BL26">
        <f t="shared" si="44"/>
        <v>1.8514905960318377</v>
      </c>
      <c r="BM26">
        <f t="shared" si="45"/>
        <v>1.5850803245681711</v>
      </c>
      <c r="BN26">
        <f t="shared" si="46"/>
        <v>1.4878690146428282</v>
      </c>
      <c r="BO26">
        <f t="shared" si="47"/>
        <v>1.1208709881228087</v>
      </c>
      <c r="BP26">
        <f t="shared" si="48"/>
        <v>1.0677889492719936</v>
      </c>
      <c r="BQ26" s="18">
        <f t="shared" si="49"/>
        <v>3.8827286511836072</v>
      </c>
      <c r="BR26" s="18">
        <f t="shared" si="2"/>
        <v>4.9133158465409359</v>
      </c>
      <c r="BS26" s="18">
        <f t="shared" si="3"/>
        <v>2.6038704098963881</v>
      </c>
      <c r="BT26" s="18">
        <f t="shared" si="4"/>
        <v>2.9226772321134371</v>
      </c>
      <c r="BU26" s="18">
        <f t="shared" si="5"/>
        <v>2.4575438862589127</v>
      </c>
      <c r="BV26" s="18">
        <f t="shared" si="6"/>
        <v>2.2836106234583138</v>
      </c>
      <c r="BW26" s="18">
        <f t="shared" si="7"/>
        <v>0.78716992335279423</v>
      </c>
      <c r="BX26" s="18">
        <f t="shared" si="8"/>
        <v>0.66548727964755561</v>
      </c>
      <c r="BY26" s="18">
        <f t="shared" si="9"/>
        <v>1.2122879942867439</v>
      </c>
      <c r="BZ26" s="18">
        <f t="shared" si="10"/>
        <v>0.65094839974235408</v>
      </c>
      <c r="CA26">
        <f t="shared" si="11"/>
        <v>1.406557976694953</v>
      </c>
      <c r="CB26">
        <f t="shared" si="12"/>
        <v>1.4189721290003829</v>
      </c>
      <c r="CC26">
        <f t="shared" si="13"/>
        <v>1.1524561917067915</v>
      </c>
      <c r="CD26">
        <f t="shared" si="14"/>
        <v>1.0875164229647969</v>
      </c>
      <c r="CE26">
        <f t="shared" si="15"/>
        <v>0.93221299831256121</v>
      </c>
      <c r="CF26">
        <f t="shared" si="16"/>
        <v>0.95726536680889729</v>
      </c>
      <c r="CG26">
        <f t="shared" si="17"/>
        <v>0.66098376801085457</v>
      </c>
      <c r="CH26">
        <f t="shared" si="18"/>
        <v>0.47596981951407197</v>
      </c>
      <c r="CI26">
        <f t="shared" si="19"/>
        <v>0.94694426451690528</v>
      </c>
      <c r="CJ26">
        <f t="shared" si="20"/>
        <v>0.55516180431607576</v>
      </c>
      <c r="CK26">
        <f t="shared" si="21"/>
        <v>0.77092103245132071</v>
      </c>
      <c r="CL26">
        <f t="shared" si="22"/>
        <v>0.84809094450925993</v>
      </c>
      <c r="CM26" s="18">
        <f t="shared" si="23"/>
        <v>2.9042929745984849</v>
      </c>
      <c r="CN26" s="18">
        <f t="shared" si="24"/>
        <v>1.4700534770659748</v>
      </c>
      <c r="CO26" s="18">
        <f t="shared" si="25"/>
        <v>1.525053946887855</v>
      </c>
      <c r="CP26" s="18">
        <f t="shared" si="26"/>
        <v>1.1463511561510789</v>
      </c>
      <c r="CQ26" s="18">
        <f t="shared" si="27"/>
        <v>1.1965478553400075</v>
      </c>
      <c r="CR26" s="18">
        <f t="shared" si="28"/>
        <v>1.0972983802587823</v>
      </c>
      <c r="CS26" s="18">
        <f t="shared" si="29"/>
        <v>1.0725936202842101</v>
      </c>
      <c r="CT26">
        <f t="shared" si="30"/>
        <v>1.3569494058487381</v>
      </c>
      <c r="CU26">
        <f t="shared" si="31"/>
        <v>1.6484693320048867</v>
      </c>
      <c r="CV26">
        <f t="shared" si="32"/>
        <v>1.7038820935085146</v>
      </c>
      <c r="CW26">
        <f t="shared" si="33"/>
        <v>1.04389005565738</v>
      </c>
      <c r="CX26">
        <f t="shared" si="34"/>
        <v>0.95556489726818816</v>
      </c>
    </row>
    <row r="27" spans="1:102" x14ac:dyDescent="0.25">
      <c r="A27">
        <v>23.37</v>
      </c>
      <c r="B27">
        <v>5.0458939300000001</v>
      </c>
      <c r="C27">
        <v>2.6079858329999999</v>
      </c>
      <c r="D27">
        <v>3.8004378399999998</v>
      </c>
      <c r="E27">
        <v>2.0339107510000001</v>
      </c>
      <c r="F27">
        <v>4.1575764580000003</v>
      </c>
      <c r="G27">
        <v>3.0006065049999999</v>
      </c>
      <c r="H27">
        <v>1.752887866</v>
      </c>
      <c r="I27">
        <v>1.5940374909999999</v>
      </c>
      <c r="J27">
        <v>1.1604512739999999</v>
      </c>
      <c r="K27">
        <v>0.93057331899999995</v>
      </c>
      <c r="L27">
        <v>1.932160074</v>
      </c>
      <c r="M27">
        <v>1.657575939</v>
      </c>
      <c r="N27">
        <v>1.56881428</v>
      </c>
      <c r="O27">
        <v>1.23793007</v>
      </c>
      <c r="P27">
        <v>1.1547486039999999</v>
      </c>
      <c r="Q27">
        <v>3.7122847000000001</v>
      </c>
      <c r="R27">
        <v>4.6664602869999996</v>
      </c>
      <c r="S27">
        <v>2.4320778000000001</v>
      </c>
      <c r="T27">
        <v>2.6729582999999999</v>
      </c>
      <c r="U27">
        <v>2.2105796789999999</v>
      </c>
      <c r="V27">
        <v>2.1039510219999999</v>
      </c>
      <c r="W27">
        <v>0.69771291999999996</v>
      </c>
      <c r="X27">
        <v>0.59085713799999995</v>
      </c>
      <c r="Y27">
        <v>1.1266930479999999</v>
      </c>
      <c r="Z27">
        <v>0.622637463</v>
      </c>
      <c r="AA27">
        <v>1.1666935009999999</v>
      </c>
      <c r="AB27">
        <v>1.3126479289999999</v>
      </c>
      <c r="AC27">
        <v>1.0496442500000001</v>
      </c>
      <c r="AD27">
        <v>1.024149234</v>
      </c>
      <c r="AE27">
        <v>0.86038181800000002</v>
      </c>
      <c r="AF27">
        <v>0.94997707799999997</v>
      </c>
      <c r="AG27">
        <v>0.60364239399999997</v>
      </c>
      <c r="AH27">
        <v>0.44008999199999999</v>
      </c>
      <c r="AI27">
        <v>0.85003403799999999</v>
      </c>
      <c r="AJ27">
        <v>0.54105888099999999</v>
      </c>
      <c r="AK27">
        <v>0.724670496</v>
      </c>
      <c r="AL27">
        <v>0.76141932000000001</v>
      </c>
      <c r="AM27">
        <v>2.7481879450000002</v>
      </c>
      <c r="AN27">
        <v>1.432594235</v>
      </c>
      <c r="AO27">
        <v>1.4745444839999999</v>
      </c>
      <c r="AP27">
        <v>1.0786467159999999</v>
      </c>
      <c r="AQ27">
        <v>1.1599536589999999</v>
      </c>
      <c r="AR27">
        <v>1.044753558</v>
      </c>
      <c r="AS27">
        <v>1.0122846480000001</v>
      </c>
      <c r="AT27">
        <v>1.4694655940000001</v>
      </c>
      <c r="AU27">
        <v>1.769600024</v>
      </c>
      <c r="AV27">
        <v>1.8118375900000001</v>
      </c>
      <c r="AW27">
        <v>1.1277058609999999</v>
      </c>
      <c r="AX27">
        <v>1.0469780820000001</v>
      </c>
      <c r="BA27" s="24">
        <v>23.37</v>
      </c>
      <c r="BB27">
        <f t="shared" si="1"/>
        <v>5.7461884796583931</v>
      </c>
      <c r="BC27">
        <f t="shared" si="35"/>
        <v>2.922658115365059</v>
      </c>
      <c r="BD27">
        <f t="shared" si="36"/>
        <v>4.3321671179822321</v>
      </c>
      <c r="BE27">
        <f t="shared" si="37"/>
        <v>2.3418987805022691</v>
      </c>
      <c r="BF27">
        <f t="shared" si="38"/>
        <v>4.8516128443736841</v>
      </c>
      <c r="BG27" s="18">
        <f t="shared" si="39"/>
        <v>3.5202147868570828</v>
      </c>
      <c r="BH27" s="18">
        <f t="shared" si="40"/>
        <v>2.0469596557106517</v>
      </c>
      <c r="BI27" s="18">
        <f t="shared" si="41"/>
        <v>1.8759023419376843</v>
      </c>
      <c r="BJ27" s="18">
        <f t="shared" si="42"/>
        <v>1.3484337509116977</v>
      </c>
      <c r="BK27" s="18">
        <f t="shared" si="43"/>
        <v>1.0765053512129099</v>
      </c>
      <c r="BL27">
        <f t="shared" si="44"/>
        <v>2.0723084076207106</v>
      </c>
      <c r="BM27">
        <f t="shared" si="45"/>
        <v>1.7904273422384889</v>
      </c>
      <c r="BN27">
        <f t="shared" si="46"/>
        <v>1.6940076054255118</v>
      </c>
      <c r="BO27">
        <f t="shared" si="47"/>
        <v>1.3508560195595416</v>
      </c>
      <c r="BP27">
        <f t="shared" si="48"/>
        <v>1.2480369545450154</v>
      </c>
      <c r="BQ27" s="18">
        <f t="shared" si="49"/>
        <v>4.5172578298059047</v>
      </c>
      <c r="BR27" s="18">
        <f t="shared" si="2"/>
        <v>5.3647872827173266</v>
      </c>
      <c r="BS27" s="18">
        <f t="shared" si="3"/>
        <v>2.7272058956942149</v>
      </c>
      <c r="BT27" s="18">
        <f t="shared" si="4"/>
        <v>3.1291964352792587</v>
      </c>
      <c r="BU27" s="18">
        <f t="shared" si="5"/>
        <v>2.5676573369999729</v>
      </c>
      <c r="BV27" s="18">
        <f t="shared" si="6"/>
        <v>2.4375823345554135</v>
      </c>
      <c r="BW27" s="18">
        <f t="shared" si="7"/>
        <v>0.86023582796177633</v>
      </c>
      <c r="BX27" s="18">
        <f t="shared" si="8"/>
        <v>0.70742685874580902</v>
      </c>
      <c r="BY27" s="18">
        <f t="shared" si="9"/>
        <v>1.2777134170286251</v>
      </c>
      <c r="BZ27" s="18">
        <f t="shared" si="10"/>
        <v>0.76576176845964239</v>
      </c>
      <c r="CA27">
        <f t="shared" si="11"/>
        <v>1.5635722701048425</v>
      </c>
      <c r="CB27">
        <f t="shared" si="12"/>
        <v>1.5360647855628331</v>
      </c>
      <c r="CC27">
        <f t="shared" si="13"/>
        <v>1.2566946248116371</v>
      </c>
      <c r="CD27">
        <f t="shared" si="14"/>
        <v>1.2110754127495773</v>
      </c>
      <c r="CE27">
        <f t="shared" si="15"/>
        <v>1.0497364912900766</v>
      </c>
      <c r="CF27">
        <f t="shared" si="16"/>
        <v>1.1173064712768188</v>
      </c>
      <c r="CG27">
        <f t="shared" si="17"/>
        <v>0.75615036784569911</v>
      </c>
      <c r="CH27">
        <f t="shared" si="18"/>
        <v>0.55498102197913945</v>
      </c>
      <c r="CI27">
        <f t="shared" si="19"/>
        <v>1.0117343012351006</v>
      </c>
      <c r="CJ27">
        <f t="shared" si="20"/>
        <v>0.62721990481362366</v>
      </c>
      <c r="CK27">
        <f t="shared" si="21"/>
        <v>0.84370232363269293</v>
      </c>
      <c r="CL27">
        <f t="shared" si="22"/>
        <v>0.90491784425362576</v>
      </c>
      <c r="CM27" s="18">
        <f t="shared" si="23"/>
        <v>3.3386229381801509</v>
      </c>
      <c r="CN27" s="18">
        <f t="shared" si="24"/>
        <v>1.7389461443657277</v>
      </c>
      <c r="CO27" s="18">
        <f t="shared" si="25"/>
        <v>1.7270967415176679</v>
      </c>
      <c r="CP27" s="18">
        <f t="shared" si="26"/>
        <v>1.2919777145079807</v>
      </c>
      <c r="CQ27" s="18">
        <f t="shared" si="27"/>
        <v>1.373975483476646</v>
      </c>
      <c r="CR27" s="18">
        <f t="shared" si="28"/>
        <v>1.2539151938498783</v>
      </c>
      <c r="CS27" s="18">
        <f t="shared" si="29"/>
        <v>1.1931032122186913</v>
      </c>
      <c r="CT27">
        <f t="shared" si="30"/>
        <v>1.617432653539854</v>
      </c>
      <c r="CU27">
        <f t="shared" si="31"/>
        <v>1.9060075654206221</v>
      </c>
      <c r="CV27">
        <f t="shared" si="32"/>
        <v>1.9247051389255565</v>
      </c>
      <c r="CW27">
        <f t="shared" si="33"/>
        <v>1.2100025031125714</v>
      </c>
      <c r="CX27">
        <f t="shared" si="34"/>
        <v>1.1189949583833325</v>
      </c>
    </row>
    <row r="28" spans="1:102" x14ac:dyDescent="0.25">
      <c r="A28">
        <v>27.58</v>
      </c>
      <c r="B28">
        <v>5.6570500800000003</v>
      </c>
      <c r="C28">
        <v>2.892489495</v>
      </c>
      <c r="D28">
        <v>4.2065540800000001</v>
      </c>
      <c r="E28">
        <v>2.4433681250000001</v>
      </c>
      <c r="F28">
        <v>4.4095956679999997</v>
      </c>
      <c r="G28">
        <v>3.3810019800000002</v>
      </c>
      <c r="H28">
        <v>1.8709492270000001</v>
      </c>
      <c r="I28">
        <v>1.7644080170000001</v>
      </c>
      <c r="J28">
        <v>1.251260324</v>
      </c>
      <c r="K28">
        <v>0.95587535199999996</v>
      </c>
      <c r="L28">
        <v>2.148806912</v>
      </c>
      <c r="M28">
        <v>1.8529047439999999</v>
      </c>
      <c r="N28">
        <v>1.738276382</v>
      </c>
      <c r="O28">
        <v>1.436204574</v>
      </c>
      <c r="P28">
        <v>1.2940541160000001</v>
      </c>
      <c r="Q28">
        <v>4.2806100000000002</v>
      </c>
      <c r="R28">
        <v>5.0309591940000002</v>
      </c>
      <c r="S28">
        <v>2.5046206500000001</v>
      </c>
      <c r="T28">
        <v>2.8463365509999998</v>
      </c>
      <c r="U28">
        <v>2.2694871509999999</v>
      </c>
      <c r="V28">
        <v>2.1815968469999998</v>
      </c>
      <c r="W28">
        <v>0.75163785999999999</v>
      </c>
      <c r="X28">
        <v>0.61678571299999996</v>
      </c>
      <c r="Y28">
        <v>1.1682015020000001</v>
      </c>
      <c r="Z28">
        <v>0.71412881399999995</v>
      </c>
      <c r="AA28">
        <v>1.280683483</v>
      </c>
      <c r="AB28">
        <v>1.3619903250000001</v>
      </c>
      <c r="AC28">
        <v>1.0896911250000001</v>
      </c>
      <c r="AD28">
        <v>1.073463995</v>
      </c>
      <c r="AE28">
        <v>0.92201829099999999</v>
      </c>
      <c r="AF28">
        <v>1.041308431</v>
      </c>
      <c r="AG28">
        <v>0.67143249800000004</v>
      </c>
      <c r="AH28">
        <v>0.50402557800000003</v>
      </c>
      <c r="AI28">
        <v>0.86831835700000004</v>
      </c>
      <c r="AJ28">
        <v>0.59406465399999997</v>
      </c>
      <c r="AK28">
        <v>0.77821459199999998</v>
      </c>
      <c r="AL28">
        <v>0.79052316</v>
      </c>
      <c r="AM28">
        <v>3.1297185120000002</v>
      </c>
      <c r="AN28">
        <v>1.6697462439999999</v>
      </c>
      <c r="AO28">
        <v>1.6441517160000001</v>
      </c>
      <c r="AP28">
        <v>1.1954428530000001</v>
      </c>
      <c r="AQ28">
        <v>1.3066291910000001</v>
      </c>
      <c r="AR28">
        <v>1.166440852</v>
      </c>
      <c r="AS28">
        <v>1.098399744</v>
      </c>
      <c r="AT28">
        <v>1.7275759660000001</v>
      </c>
      <c r="AU28">
        <v>1.9804459780000001</v>
      </c>
      <c r="AV28">
        <v>1.981438824</v>
      </c>
      <c r="AW28">
        <v>1.292473215</v>
      </c>
      <c r="AX28">
        <v>1.1993711760000001</v>
      </c>
      <c r="BA28" s="24">
        <v>27.58</v>
      </c>
      <c r="BB28">
        <f t="shared" si="1"/>
        <v>6.5114418811696302</v>
      </c>
      <c r="BC28">
        <f t="shared" si="35"/>
        <v>3.2763476127476259</v>
      </c>
      <c r="BD28">
        <f t="shared" si="36"/>
        <v>4.846669879109645</v>
      </c>
      <c r="BE28">
        <f t="shared" si="37"/>
        <v>2.8436132386830222</v>
      </c>
      <c r="BF28">
        <f t="shared" si="38"/>
        <v>5.2010383577031227</v>
      </c>
      <c r="BG28" s="18">
        <f t="shared" si="39"/>
        <v>4.0091373630858449</v>
      </c>
      <c r="BH28" s="18">
        <f t="shared" si="40"/>
        <v>2.2083227436123374</v>
      </c>
      <c r="BI28" s="18">
        <f t="shared" si="41"/>
        <v>2.0987277813556644</v>
      </c>
      <c r="BJ28" s="18">
        <f t="shared" si="42"/>
        <v>1.4695885966820581</v>
      </c>
      <c r="BK28" s="18">
        <f t="shared" si="43"/>
        <v>1.1176665532467078</v>
      </c>
      <c r="BL28">
        <f t="shared" si="44"/>
        <v>2.3294536450767978</v>
      </c>
      <c r="BM28">
        <f t="shared" si="45"/>
        <v>2.0229341954732556</v>
      </c>
      <c r="BN28">
        <f t="shared" si="46"/>
        <v>1.8971778539404276</v>
      </c>
      <c r="BO28">
        <f t="shared" si="47"/>
        <v>1.5840710265392424</v>
      </c>
      <c r="BP28">
        <f t="shared" si="48"/>
        <v>1.4136367685433777</v>
      </c>
      <c r="BQ28" s="18">
        <f t="shared" si="49"/>
        <v>5.2648337348894554</v>
      </c>
      <c r="BR28" s="18">
        <f t="shared" si="2"/>
        <v>5.8460311099759901</v>
      </c>
      <c r="BS28" s="18">
        <f t="shared" si="3"/>
        <v>2.8387543678743801</v>
      </c>
      <c r="BT28" s="18">
        <f t="shared" si="4"/>
        <v>3.368001591804695</v>
      </c>
      <c r="BU28" s="18">
        <f t="shared" si="5"/>
        <v>2.6644281597124171</v>
      </c>
      <c r="BV28" s="18">
        <f t="shared" si="6"/>
        <v>2.5547214853331668</v>
      </c>
      <c r="BW28" s="18">
        <f t="shared" si="7"/>
        <v>0.9366876705577355</v>
      </c>
      <c r="BX28" s="18">
        <f t="shared" si="8"/>
        <v>0.74641224999556366</v>
      </c>
      <c r="BY28" s="18">
        <f t="shared" si="9"/>
        <v>1.339032123564168</v>
      </c>
      <c r="BZ28" s="18">
        <f t="shared" si="10"/>
        <v>0.8877289510874472</v>
      </c>
      <c r="CA28">
        <f t="shared" si="11"/>
        <v>1.7347958893492197</v>
      </c>
      <c r="CB28">
        <f t="shared" si="12"/>
        <v>1.6109449244027874</v>
      </c>
      <c r="CC28">
        <f t="shared" si="13"/>
        <v>1.3186709389251963</v>
      </c>
      <c r="CD28">
        <f t="shared" si="14"/>
        <v>1.2830418431235795</v>
      </c>
      <c r="CE28">
        <f t="shared" si="15"/>
        <v>1.1370354420608488</v>
      </c>
      <c r="CF28">
        <f t="shared" si="16"/>
        <v>1.2378954523901096</v>
      </c>
      <c r="CG28">
        <f t="shared" si="17"/>
        <v>0.85011208026209895</v>
      </c>
      <c r="CH28">
        <f t="shared" si="18"/>
        <v>0.64244301438248808</v>
      </c>
      <c r="CI28">
        <f t="shared" si="19"/>
        <v>1.044610856770892</v>
      </c>
      <c r="CJ28">
        <f t="shared" si="20"/>
        <v>0.69607239452359859</v>
      </c>
      <c r="CK28">
        <f t="shared" si="21"/>
        <v>0.91578479815795999</v>
      </c>
      <c r="CL28">
        <f t="shared" si="22"/>
        <v>0.94960994224657713</v>
      </c>
      <c r="CM28" s="18">
        <f t="shared" si="23"/>
        <v>3.8430109006818998</v>
      </c>
      <c r="CN28" s="18">
        <f t="shared" si="24"/>
        <v>2.0486077108033598</v>
      </c>
      <c r="CO28" s="18">
        <f t="shared" si="25"/>
        <v>1.9464626337961675</v>
      </c>
      <c r="CP28" s="18">
        <f t="shared" si="26"/>
        <v>1.4472715062401422</v>
      </c>
      <c r="CQ28" s="18">
        <f t="shared" si="27"/>
        <v>1.5643578133568969</v>
      </c>
      <c r="CR28" s="18">
        <f t="shared" si="28"/>
        <v>1.4150194921432229</v>
      </c>
      <c r="CS28" s="18">
        <f t="shared" si="29"/>
        <v>1.3085224629858982</v>
      </c>
      <c r="CT28">
        <f t="shared" si="30"/>
        <v>1.9219820756809394</v>
      </c>
      <c r="CU28">
        <f t="shared" si="31"/>
        <v>2.156045391865161</v>
      </c>
      <c r="CV28">
        <f t="shared" si="32"/>
        <v>2.1275070280264035</v>
      </c>
      <c r="CW28">
        <f t="shared" si="33"/>
        <v>1.401707437536688</v>
      </c>
      <c r="CX28">
        <f t="shared" si="34"/>
        <v>1.2956554977491581</v>
      </c>
    </row>
    <row r="29" spans="1:102" x14ac:dyDescent="0.25">
      <c r="A29">
        <v>32.549999999999997</v>
      </c>
      <c r="B29">
        <v>6.1967830099999999</v>
      </c>
      <c r="C29">
        <v>3.122486404</v>
      </c>
      <c r="D29">
        <v>4.5447119999999996</v>
      </c>
      <c r="E29">
        <v>2.7892890069999998</v>
      </c>
      <c r="F29">
        <v>4.6117144750000003</v>
      </c>
      <c r="G29">
        <v>3.730044243</v>
      </c>
      <c r="H29">
        <v>1.98226623</v>
      </c>
      <c r="I29">
        <v>1.934361832</v>
      </c>
      <c r="J29">
        <v>1.342239419</v>
      </c>
      <c r="K29">
        <v>0.98648265400000001</v>
      </c>
      <c r="L29">
        <v>2.295985457</v>
      </c>
      <c r="M29">
        <v>1.9926045539999999</v>
      </c>
      <c r="N29">
        <v>1.862098816</v>
      </c>
      <c r="O29">
        <v>1.6099090460000001</v>
      </c>
      <c r="P29">
        <v>1.400881064</v>
      </c>
      <c r="Q29">
        <v>4.7994624999999997</v>
      </c>
      <c r="R29">
        <v>5.3426386170000004</v>
      </c>
      <c r="S29">
        <v>2.5389996500000001</v>
      </c>
      <c r="T29">
        <v>3.031467541</v>
      </c>
      <c r="U29">
        <v>2.325810911</v>
      </c>
      <c r="V29">
        <v>2.2537323090000001</v>
      </c>
      <c r="W29">
        <v>0.80911047999999997</v>
      </c>
      <c r="X29">
        <v>0.64061905399999997</v>
      </c>
      <c r="Y29">
        <v>1.199971916</v>
      </c>
      <c r="Z29">
        <v>0.82059768</v>
      </c>
      <c r="AA29">
        <v>1.4099504979999999</v>
      </c>
      <c r="AB29">
        <v>1.4011843020000001</v>
      </c>
      <c r="AC29">
        <v>1.1179493250000001</v>
      </c>
      <c r="AD29">
        <v>1.1137492680000001</v>
      </c>
      <c r="AE29">
        <v>0.99029251900000004</v>
      </c>
      <c r="AF29">
        <v>1.1355859770000001</v>
      </c>
      <c r="AG29">
        <v>0.76871904300000005</v>
      </c>
      <c r="AH29">
        <v>0.60232654799999996</v>
      </c>
      <c r="AI29">
        <v>0.89891659499999998</v>
      </c>
      <c r="AJ29">
        <v>0.64807053400000003</v>
      </c>
      <c r="AK29">
        <v>0.83906013599999996</v>
      </c>
      <c r="AL29">
        <v>0.8357521</v>
      </c>
      <c r="AM29">
        <v>3.512726046</v>
      </c>
      <c r="AN29">
        <v>1.9022962640000001</v>
      </c>
      <c r="AO29">
        <v>1.808428428</v>
      </c>
      <c r="AP29">
        <v>1.3092945579999999</v>
      </c>
      <c r="AQ29">
        <v>1.449141448</v>
      </c>
      <c r="AR29">
        <v>1.264701684</v>
      </c>
      <c r="AS29">
        <v>1.15131384</v>
      </c>
      <c r="AT29">
        <v>1.943362625</v>
      </c>
      <c r="AU29">
        <v>2.07457365</v>
      </c>
      <c r="AV29">
        <v>2.0310782000000001</v>
      </c>
      <c r="AW29">
        <v>1.4157318889999999</v>
      </c>
      <c r="AX29">
        <v>1.305057672</v>
      </c>
      <c r="BA29" s="24">
        <v>32.549999999999997</v>
      </c>
      <c r="BB29">
        <f t="shared" si="1"/>
        <v>7.1647864826125565</v>
      </c>
      <c r="BC29">
        <f t="shared" si="35"/>
        <v>3.5527819795064697</v>
      </c>
      <c r="BD29">
        <f t="shared" si="36"/>
        <v>5.2598474494019438</v>
      </c>
      <c r="BE29">
        <f t="shared" si="37"/>
        <v>3.2608059679869101</v>
      </c>
      <c r="BF29">
        <f t="shared" si="38"/>
        <v>5.4639097458531181</v>
      </c>
      <c r="BG29" s="18">
        <f t="shared" si="39"/>
        <v>4.4429283857406068</v>
      </c>
      <c r="BH29" s="18">
        <f t="shared" si="40"/>
        <v>2.3502407072985241</v>
      </c>
      <c r="BI29" s="18">
        <f t="shared" si="41"/>
        <v>2.3112377470132883</v>
      </c>
      <c r="BJ29" s="18">
        <f t="shared" si="42"/>
        <v>1.5835358763622733</v>
      </c>
      <c r="BK29" s="18">
        <f t="shared" si="43"/>
        <v>1.1586446567487079</v>
      </c>
      <c r="BL29">
        <f t="shared" si="44"/>
        <v>2.5002050709851962</v>
      </c>
      <c r="BM29">
        <f t="shared" si="45"/>
        <v>2.185242304555957</v>
      </c>
      <c r="BN29">
        <f t="shared" si="46"/>
        <v>2.0414641581040933</v>
      </c>
      <c r="BO29">
        <f t="shared" si="47"/>
        <v>1.7836494498368756</v>
      </c>
      <c r="BP29">
        <f t="shared" si="48"/>
        <v>1.5372215974018326</v>
      </c>
      <c r="BQ29" s="18">
        <f t="shared" si="49"/>
        <v>5.9295456930084862</v>
      </c>
      <c r="BR29" s="18">
        <f t="shared" si="2"/>
        <v>6.2361412685956239</v>
      </c>
      <c r="BS29" s="18">
        <f t="shared" si="3"/>
        <v>2.8906686872294616</v>
      </c>
      <c r="BT29" s="18">
        <f t="shared" si="4"/>
        <v>3.60320340500652</v>
      </c>
      <c r="BU29" s="18">
        <f t="shared" si="5"/>
        <v>2.7428402174273332</v>
      </c>
      <c r="BV29" s="18">
        <f t="shared" si="6"/>
        <v>2.6510701048950596</v>
      </c>
      <c r="BW29" s="18">
        <f t="shared" si="7"/>
        <v>1.012846895429756</v>
      </c>
      <c r="BX29" s="18">
        <f t="shared" si="8"/>
        <v>0.77874294162978597</v>
      </c>
      <c r="BY29" s="18">
        <f t="shared" si="9"/>
        <v>1.3816375760317854</v>
      </c>
      <c r="BZ29" s="18">
        <f t="shared" si="10"/>
        <v>1.0246697854243618</v>
      </c>
      <c r="CA29">
        <f t="shared" si="11"/>
        <v>1.9184931801342677</v>
      </c>
      <c r="CB29">
        <f t="shared" si="12"/>
        <v>1.6647604583818703</v>
      </c>
      <c r="CC29">
        <f t="shared" si="13"/>
        <v>1.3589546311578213</v>
      </c>
      <c r="CD29">
        <f t="shared" si="14"/>
        <v>1.337182202855304</v>
      </c>
      <c r="CE29">
        <f t="shared" si="15"/>
        <v>1.2267265991289507</v>
      </c>
      <c r="CF29">
        <f t="shared" si="16"/>
        <v>1.3560460007075268</v>
      </c>
      <c r="CG29">
        <f t="shared" si="17"/>
        <v>0.97766774693232894</v>
      </c>
      <c r="CH29">
        <f t="shared" si="18"/>
        <v>0.77119438488648506</v>
      </c>
      <c r="CI29">
        <f t="shared" si="19"/>
        <v>1.0862874679140986</v>
      </c>
      <c r="CJ29">
        <f t="shared" si="20"/>
        <v>0.76276857325153158</v>
      </c>
      <c r="CK29">
        <f t="shared" si="21"/>
        <v>0.99182937543871663</v>
      </c>
      <c r="CL29">
        <f t="shared" si="22"/>
        <v>1.0084583121458759</v>
      </c>
      <c r="CM29" s="18">
        <f t="shared" si="23"/>
        <v>4.3327181362694889</v>
      </c>
      <c r="CN29" s="18">
        <f t="shared" si="24"/>
        <v>2.3444247701170613</v>
      </c>
      <c r="CO29" s="18">
        <f t="shared" si="25"/>
        <v>2.1505786242956235</v>
      </c>
      <c r="CP29" s="18">
        <f t="shared" si="26"/>
        <v>1.5922394250642729</v>
      </c>
      <c r="CQ29" s="18">
        <f t="shared" si="27"/>
        <v>1.7427870972056694</v>
      </c>
      <c r="CR29" s="18">
        <f t="shared" si="28"/>
        <v>1.5411241152968518</v>
      </c>
      <c r="CS29" s="18">
        <f t="shared" si="29"/>
        <v>1.3777305965177145</v>
      </c>
      <c r="CT29">
        <f t="shared" si="30"/>
        <v>2.1717800740210849</v>
      </c>
      <c r="CU29">
        <f t="shared" si="31"/>
        <v>2.2686817399335859</v>
      </c>
      <c r="CV29">
        <f t="shared" si="32"/>
        <v>2.1906187394275758</v>
      </c>
      <c r="CW29">
        <f t="shared" si="33"/>
        <v>1.542292189259284</v>
      </c>
      <c r="CX29">
        <f t="shared" si="34"/>
        <v>1.416170219286162</v>
      </c>
    </row>
    <row r="30" spans="1:102" x14ac:dyDescent="0.25">
      <c r="A30">
        <v>38.409999999999997</v>
      </c>
      <c r="B30">
        <v>6.7072972999999996</v>
      </c>
      <c r="C30">
        <v>3.3328182100000001</v>
      </c>
      <c r="D30">
        <v>4.8381089599999996</v>
      </c>
      <c r="E30">
        <v>3.065171152</v>
      </c>
      <c r="F30">
        <v>4.793547394</v>
      </c>
      <c r="G30">
        <v>4.1037533970000002</v>
      </c>
      <c r="H30">
        <v>2.1197086469999999</v>
      </c>
      <c r="I30">
        <v>2.1268187030000001</v>
      </c>
      <c r="J30">
        <v>1.469270047</v>
      </c>
      <c r="K30">
        <v>1.0528170299999999</v>
      </c>
      <c r="L30">
        <v>2.3754618930000002</v>
      </c>
      <c r="M30">
        <v>2.0800214879999999</v>
      </c>
      <c r="N30">
        <v>1.9871118270000001</v>
      </c>
      <c r="O30">
        <v>1.771328491</v>
      </c>
      <c r="P30">
        <v>1.4893165719999999</v>
      </c>
      <c r="Q30">
        <v>5.3128181000000003</v>
      </c>
      <c r="R30">
        <v>5.6774539109999997</v>
      </c>
      <c r="S30">
        <v>2.5736940499999998</v>
      </c>
      <c r="T30">
        <v>3.2802502439999999</v>
      </c>
      <c r="U30">
        <v>2.419339441</v>
      </c>
      <c r="V30">
        <v>2.3634383240000001</v>
      </c>
      <c r="W30">
        <v>0.89141694000000005</v>
      </c>
      <c r="X30">
        <v>0.67885715000000002</v>
      </c>
      <c r="Y30">
        <v>1.247323194</v>
      </c>
      <c r="Z30">
        <v>0.97187075999999994</v>
      </c>
      <c r="AA30">
        <v>1.5845785059999999</v>
      </c>
      <c r="AB30">
        <v>1.476422704</v>
      </c>
      <c r="AC30">
        <v>1.1814695749999999</v>
      </c>
      <c r="AD30">
        <v>1.194319836</v>
      </c>
      <c r="AE30">
        <v>1.1094563719999999</v>
      </c>
      <c r="AF30">
        <v>1.2812578539999999</v>
      </c>
      <c r="AG30">
        <v>0.92784467400000004</v>
      </c>
      <c r="AH30">
        <v>0.77148946799999996</v>
      </c>
      <c r="AI30">
        <v>0.97541220200000001</v>
      </c>
      <c r="AJ30">
        <v>0.71941162800000003</v>
      </c>
      <c r="AK30">
        <v>0.92850308999999998</v>
      </c>
      <c r="AL30">
        <v>0.92463680000000004</v>
      </c>
      <c r="AM30">
        <v>3.9349406259999999</v>
      </c>
      <c r="AN30">
        <v>2.1644903119999999</v>
      </c>
      <c r="AO30">
        <v>1.9893197520000001</v>
      </c>
      <c r="AP30">
        <v>1.4450659889999999</v>
      </c>
      <c r="AQ30">
        <v>1.6111890959999999</v>
      </c>
      <c r="AR30">
        <v>1.359708862</v>
      </c>
      <c r="AS30">
        <v>1.2121823519999999</v>
      </c>
      <c r="AT30">
        <v>2.1094510409999998</v>
      </c>
      <c r="AU30">
        <v>2.0821038729999999</v>
      </c>
      <c r="AV30">
        <v>1.985575434</v>
      </c>
      <c r="AW30">
        <v>1.4974818430000001</v>
      </c>
      <c r="AX30">
        <v>1.3657421700000001</v>
      </c>
      <c r="BA30" s="24">
        <v>38.409999999999997</v>
      </c>
      <c r="BB30">
        <f t="shared" si="1"/>
        <v>7.6890475830381604</v>
      </c>
      <c r="BC30">
        <f t="shared" si="35"/>
        <v>3.7598252044804839</v>
      </c>
      <c r="BD30">
        <f t="shared" si="36"/>
        <v>5.5517570733680257</v>
      </c>
      <c r="BE30">
        <f t="shared" si="37"/>
        <v>3.5528281365475221</v>
      </c>
      <c r="BF30">
        <f t="shared" si="38"/>
        <v>5.6310081985479306</v>
      </c>
      <c r="BG30" s="18">
        <f t="shared" si="39"/>
        <v>4.8464597831521665</v>
      </c>
      <c r="BH30" s="18">
        <f t="shared" si="40"/>
        <v>2.4918079170248797</v>
      </c>
      <c r="BI30" s="18">
        <f t="shared" si="41"/>
        <v>2.5195640690974681</v>
      </c>
      <c r="BJ30" s="18">
        <f t="shared" si="42"/>
        <v>1.718650509594835</v>
      </c>
      <c r="BK30" s="18">
        <f t="shared" si="43"/>
        <v>1.226031813080589</v>
      </c>
      <c r="BL30">
        <f t="shared" si="44"/>
        <v>2.5647355686154722</v>
      </c>
      <c r="BM30">
        <f t="shared" si="45"/>
        <v>2.2616965241315614</v>
      </c>
      <c r="BN30">
        <f t="shared" si="46"/>
        <v>2.159978218888269</v>
      </c>
      <c r="BO30">
        <f t="shared" si="47"/>
        <v>1.9457870099933416</v>
      </c>
      <c r="BP30">
        <f t="shared" si="48"/>
        <v>1.6203553326670186</v>
      </c>
      <c r="BQ30" s="18">
        <f t="shared" si="49"/>
        <v>6.5079138053356678</v>
      </c>
      <c r="BR30" s="18">
        <f t="shared" si="2"/>
        <v>6.5705510103058229</v>
      </c>
      <c r="BS30" s="18">
        <f t="shared" si="3"/>
        <v>2.9052306924404703</v>
      </c>
      <c r="BT30" s="18">
        <f t="shared" si="4"/>
        <v>3.8657241578758978</v>
      </c>
      <c r="BU30" s="18">
        <f t="shared" si="5"/>
        <v>2.8288566389190457</v>
      </c>
      <c r="BV30" s="18">
        <f t="shared" si="6"/>
        <v>2.7564567541181013</v>
      </c>
      <c r="BW30" s="18">
        <f t="shared" si="7"/>
        <v>1.1063814505391414</v>
      </c>
      <c r="BX30" s="18">
        <f t="shared" si="8"/>
        <v>0.81820230030520624</v>
      </c>
      <c r="BY30" s="18">
        <f t="shared" si="9"/>
        <v>1.4239347223539172</v>
      </c>
      <c r="BZ30" s="18">
        <f t="shared" si="10"/>
        <v>1.2032342610627038</v>
      </c>
      <c r="CA30">
        <f t="shared" si="11"/>
        <v>2.137756241845981</v>
      </c>
      <c r="CB30">
        <f t="shared" si="12"/>
        <v>1.7392228473584779</v>
      </c>
      <c r="CC30">
        <f t="shared" si="13"/>
        <v>1.4239456403156268</v>
      </c>
      <c r="CD30">
        <f t="shared" si="14"/>
        <v>1.4217126563437474</v>
      </c>
      <c r="CE30">
        <f t="shared" si="15"/>
        <v>1.3626444158853184</v>
      </c>
      <c r="CF30">
        <f t="shared" si="16"/>
        <v>1.5169769084331193</v>
      </c>
      <c r="CG30">
        <f t="shared" si="17"/>
        <v>1.1700029470275728</v>
      </c>
      <c r="CH30">
        <f t="shared" si="18"/>
        <v>0.97937696025652776</v>
      </c>
      <c r="CI30">
        <f t="shared" si="19"/>
        <v>1.1686960694421509</v>
      </c>
      <c r="CJ30">
        <f t="shared" si="20"/>
        <v>0.83952956884561136</v>
      </c>
      <c r="CK30">
        <f t="shared" si="21"/>
        <v>1.0882163837248526</v>
      </c>
      <c r="CL30">
        <f t="shared" si="22"/>
        <v>1.1062153375872259</v>
      </c>
      <c r="CM30" s="18">
        <f t="shared" si="23"/>
        <v>4.8121855859385034</v>
      </c>
      <c r="CN30" s="18">
        <f t="shared" si="24"/>
        <v>2.6448547148511459</v>
      </c>
      <c r="CO30" s="18">
        <f t="shared" si="25"/>
        <v>2.3455604076109009</v>
      </c>
      <c r="CP30" s="18">
        <f t="shared" si="26"/>
        <v>1.7423954090542315</v>
      </c>
      <c r="CQ30" s="18">
        <f t="shared" si="27"/>
        <v>1.9211801902529897</v>
      </c>
      <c r="CR30" s="18">
        <f t="shared" si="28"/>
        <v>1.6427953905647492</v>
      </c>
      <c r="CS30" s="18">
        <f t="shared" si="29"/>
        <v>1.4382241033981804</v>
      </c>
      <c r="CT30">
        <f t="shared" si="30"/>
        <v>2.3373270022058543</v>
      </c>
      <c r="CU30">
        <f t="shared" si="31"/>
        <v>2.2575383579571957</v>
      </c>
      <c r="CV30">
        <f t="shared" si="32"/>
        <v>2.1233157086073682</v>
      </c>
      <c r="CW30">
        <f t="shared" si="33"/>
        <v>1.617466289098316</v>
      </c>
      <c r="CX30">
        <f t="shared" si="34"/>
        <v>1.4694083407036489</v>
      </c>
    </row>
    <row r="31" spans="1:102" x14ac:dyDescent="0.25">
      <c r="A31">
        <v>45.32</v>
      </c>
      <c r="B31">
        <v>7.1601858900000002</v>
      </c>
      <c r="C31">
        <v>3.477314427</v>
      </c>
      <c r="D31">
        <v>5.0481916</v>
      </c>
      <c r="E31">
        <v>3.2398035749999998</v>
      </c>
      <c r="F31">
        <v>4.970197712</v>
      </c>
      <c r="G31">
        <v>4.4859560060000003</v>
      </c>
      <c r="H31">
        <v>2.2313096410000002</v>
      </c>
      <c r="I31">
        <v>2.2881601909999998</v>
      </c>
      <c r="J31">
        <v>1.564670579</v>
      </c>
      <c r="K31">
        <v>1.086281015</v>
      </c>
      <c r="L31">
        <v>2.4272687519999998</v>
      </c>
      <c r="M31">
        <v>2.1302130479999999</v>
      </c>
      <c r="N31">
        <v>2.019654923</v>
      </c>
      <c r="O31">
        <v>1.8801794789999999</v>
      </c>
      <c r="P31">
        <v>1.528447342</v>
      </c>
      <c r="Q31">
        <v>5.7476891999999999</v>
      </c>
      <c r="R31">
        <v>5.9467902830000003</v>
      </c>
      <c r="S31">
        <v>2.5661244000000001</v>
      </c>
      <c r="T31">
        <v>3.5300731029999999</v>
      </c>
      <c r="U31">
        <v>2.4756632509999998</v>
      </c>
      <c r="V31">
        <v>2.4080220620000001</v>
      </c>
      <c r="W31">
        <v>0.95764053999999998</v>
      </c>
      <c r="X31">
        <v>0.71499999700000005</v>
      </c>
      <c r="Y31">
        <v>1.272885614</v>
      </c>
      <c r="Z31">
        <v>1.13615292</v>
      </c>
      <c r="AA31">
        <v>1.7587364110000001</v>
      </c>
      <c r="AB31">
        <v>1.5191161280000001</v>
      </c>
      <c r="AC31">
        <v>1.2343453</v>
      </c>
      <c r="AD31">
        <v>1.257526068</v>
      </c>
      <c r="AE31">
        <v>1.210603383</v>
      </c>
      <c r="AF31">
        <v>1.365387457</v>
      </c>
      <c r="AG31">
        <v>1.075585706</v>
      </c>
      <c r="AH31">
        <v>0.936390006</v>
      </c>
      <c r="AI31">
        <v>1.022055852</v>
      </c>
      <c r="AJ31">
        <v>0.76341641699999996</v>
      </c>
      <c r="AK31">
        <v>0.99573742799999998</v>
      </c>
      <c r="AL31">
        <v>0.98913717999999995</v>
      </c>
      <c r="AM31">
        <v>4.3967651249999999</v>
      </c>
      <c r="AN31">
        <v>2.4696561950000002</v>
      </c>
      <c r="AO31">
        <v>2.1603115079999999</v>
      </c>
      <c r="AP31">
        <v>1.584436161</v>
      </c>
      <c r="AQ31">
        <v>1.7607468909999999</v>
      </c>
      <c r="AR31">
        <v>1.4657785139999999</v>
      </c>
      <c r="AS31">
        <v>1.2799677119999999</v>
      </c>
      <c r="AT31">
        <v>2.237063376</v>
      </c>
      <c r="AU31">
        <v>2.0557481210000002</v>
      </c>
      <c r="AV31">
        <v>1.9069797310000001</v>
      </c>
      <c r="AW31">
        <v>1.5386736919999999</v>
      </c>
      <c r="AX31">
        <v>1.378697292</v>
      </c>
      <c r="BA31" s="24">
        <v>45.32</v>
      </c>
      <c r="BB31">
        <f t="shared" si="1"/>
        <v>7.9884136782470287</v>
      </c>
      <c r="BC31">
        <f t="shared" si="35"/>
        <v>3.8177830833007129</v>
      </c>
      <c r="BD31">
        <f t="shared" si="36"/>
        <v>5.6376991558074208</v>
      </c>
      <c r="BE31">
        <f t="shared" si="37"/>
        <v>3.6546804312914252</v>
      </c>
      <c r="BF31">
        <f t="shared" si="38"/>
        <v>5.6821678249205183</v>
      </c>
      <c r="BG31" s="18">
        <f t="shared" si="39"/>
        <v>5.1559610229482518</v>
      </c>
      <c r="BH31" s="18">
        <f t="shared" si="40"/>
        <v>2.5527570796649193</v>
      </c>
      <c r="BI31" s="18">
        <f t="shared" si="41"/>
        <v>2.6381082896793226</v>
      </c>
      <c r="BJ31" s="18">
        <f t="shared" si="42"/>
        <v>1.7812304883038215</v>
      </c>
      <c r="BK31" s="18">
        <f t="shared" si="43"/>
        <v>1.231125381337808</v>
      </c>
      <c r="BL31">
        <f t="shared" si="44"/>
        <v>2.5504901423428388</v>
      </c>
      <c r="BM31">
        <f t="shared" si="45"/>
        <v>2.2542434011683006</v>
      </c>
      <c r="BN31">
        <f t="shared" si="46"/>
        <v>2.1365619684474053</v>
      </c>
      <c r="BO31">
        <f t="shared" si="47"/>
        <v>2.0100495223058883</v>
      </c>
      <c r="BP31">
        <f t="shared" si="48"/>
        <v>1.6183966814043693</v>
      </c>
      <c r="BQ31" s="18">
        <f t="shared" si="49"/>
        <v>6.8520634996887084</v>
      </c>
      <c r="BR31" s="18">
        <f t="shared" si="2"/>
        <v>6.6979523646001846</v>
      </c>
      <c r="BS31" s="18">
        <f t="shared" si="3"/>
        <v>2.8191141976519676</v>
      </c>
      <c r="BT31" s="18">
        <f t="shared" si="4"/>
        <v>4.0487302404570134</v>
      </c>
      <c r="BU31" s="18">
        <f t="shared" si="5"/>
        <v>2.8171953361624578</v>
      </c>
      <c r="BV31" s="18">
        <f t="shared" si="6"/>
        <v>2.7332454184503026</v>
      </c>
      <c r="BW31" s="18">
        <f t="shared" si="7"/>
        <v>1.1567454056843074</v>
      </c>
      <c r="BX31" s="18">
        <f t="shared" si="8"/>
        <v>0.83868639315186289</v>
      </c>
      <c r="BY31" s="18">
        <f t="shared" si="9"/>
        <v>1.4142028816659589</v>
      </c>
      <c r="BZ31" s="18">
        <f t="shared" si="10"/>
        <v>1.3689567264767084</v>
      </c>
      <c r="CA31">
        <f t="shared" si="11"/>
        <v>2.3091728085007079</v>
      </c>
      <c r="CB31">
        <f t="shared" si="12"/>
        <v>1.7415933144833859</v>
      </c>
      <c r="CC31">
        <f t="shared" si="13"/>
        <v>1.4478340737618074</v>
      </c>
      <c r="CD31">
        <f t="shared" si="14"/>
        <v>1.4568654307554767</v>
      </c>
      <c r="CE31">
        <f t="shared" si="15"/>
        <v>1.4470563810984112</v>
      </c>
      <c r="CF31">
        <f t="shared" si="16"/>
        <v>1.573292947142146</v>
      </c>
      <c r="CG31">
        <f t="shared" si="17"/>
        <v>1.3199818390534424</v>
      </c>
      <c r="CH31">
        <f t="shared" si="18"/>
        <v>1.1568789228858034</v>
      </c>
      <c r="CI31">
        <f t="shared" si="19"/>
        <v>1.1917887622034871</v>
      </c>
      <c r="CJ31">
        <f t="shared" si="20"/>
        <v>0.8670243534155383</v>
      </c>
      <c r="CK31">
        <f t="shared" si="21"/>
        <v>1.1357637311973459</v>
      </c>
      <c r="CL31">
        <f t="shared" si="22"/>
        <v>1.1516918288693245</v>
      </c>
      <c r="CM31" s="18">
        <f t="shared" si="23"/>
        <v>5.2329755782860481</v>
      </c>
      <c r="CN31" s="18">
        <f t="shared" si="24"/>
        <v>2.9369322653283141</v>
      </c>
      <c r="CO31" s="18">
        <f t="shared" si="25"/>
        <v>2.4789608274921515</v>
      </c>
      <c r="CP31" s="18">
        <f t="shared" si="26"/>
        <v>1.8592810441143748</v>
      </c>
      <c r="CQ31" s="18">
        <f t="shared" si="27"/>
        <v>2.0432888895743191</v>
      </c>
      <c r="CR31" s="18">
        <f t="shared" si="28"/>
        <v>1.723523289680267</v>
      </c>
      <c r="CS31" s="18">
        <f t="shared" si="29"/>
        <v>1.4779810913246001</v>
      </c>
      <c r="CT31">
        <f t="shared" si="30"/>
        <v>2.4123458512176175</v>
      </c>
      <c r="CU31">
        <f t="shared" si="31"/>
        <v>2.1692714756040203</v>
      </c>
      <c r="CV31">
        <f t="shared" si="32"/>
        <v>1.9846572557761604</v>
      </c>
      <c r="CW31">
        <f t="shared" si="33"/>
        <v>1.6174522132330695</v>
      </c>
      <c r="CX31">
        <f t="shared" si="34"/>
        <v>1.443623560822384</v>
      </c>
    </row>
    <row r="32" spans="1:102" x14ac:dyDescent="0.25">
      <c r="A32" s="1">
        <v>53.48</v>
      </c>
      <c r="B32" s="1">
        <v>7.2977569500000001</v>
      </c>
      <c r="C32" s="1">
        <v>3.4401215920000001</v>
      </c>
      <c r="D32" s="1">
        <v>5.0687751199999997</v>
      </c>
      <c r="E32" s="1">
        <v>3.2288426229999998</v>
      </c>
      <c r="F32" s="1">
        <v>5.0914689969999998</v>
      </c>
      <c r="G32" s="1">
        <v>4.7026277670000001</v>
      </c>
      <c r="H32" s="1">
        <v>2.266877107</v>
      </c>
      <c r="I32" s="1">
        <v>2.380117212</v>
      </c>
      <c r="J32" s="1">
        <v>1.6229142240000001</v>
      </c>
      <c r="K32" s="1">
        <v>1.104645388</v>
      </c>
      <c r="L32" s="1">
        <v>2.3507359069999998</v>
      </c>
      <c r="M32" s="1">
        <v>2.0683101349999999</v>
      </c>
      <c r="N32" s="1">
        <v>1.983936908</v>
      </c>
      <c r="O32" s="1">
        <v>1.893607313</v>
      </c>
      <c r="P32" s="1">
        <v>1.503403651</v>
      </c>
      <c r="Q32" s="1">
        <v>5.9052689000000003</v>
      </c>
      <c r="R32" s="1">
        <v>5.9838949059999997</v>
      </c>
      <c r="S32" s="1">
        <v>2.4541560499999999</v>
      </c>
      <c r="T32" s="1">
        <v>3.6927387</v>
      </c>
      <c r="U32" s="1">
        <v>2.4611947500000002</v>
      </c>
      <c r="V32" s="1">
        <v>2.3859806560000001</v>
      </c>
      <c r="W32" s="1">
        <v>1.0063622000000001</v>
      </c>
      <c r="X32" s="1">
        <v>0.74171428900000003</v>
      </c>
      <c r="Y32" s="1">
        <v>1.2677731299999999</v>
      </c>
      <c r="Z32" s="1">
        <v>1.309464366</v>
      </c>
      <c r="AA32" s="1">
        <v>1.9249032669999999</v>
      </c>
      <c r="AB32" s="1">
        <v>1.540112902</v>
      </c>
      <c r="AC32" s="1">
        <v>1.276819275</v>
      </c>
      <c r="AD32" s="1">
        <v>1.3172594310000001</v>
      </c>
      <c r="AE32" s="1">
        <v>1.289308396</v>
      </c>
      <c r="AF32" s="1">
        <v>1.4498444130000001</v>
      </c>
      <c r="AG32" s="1">
        <v>1.257997995</v>
      </c>
      <c r="AH32" s="1">
        <v>1.1156760539999999</v>
      </c>
      <c r="AI32" s="1">
        <v>1.0638485660000001</v>
      </c>
      <c r="AJ32" s="1">
        <v>0.786752283</v>
      </c>
      <c r="AK32" s="1">
        <v>1.044413874</v>
      </c>
      <c r="AL32" s="1">
        <v>1.05363758</v>
      </c>
      <c r="AM32" s="1">
        <v>4.7746031579999997</v>
      </c>
      <c r="AN32" s="1">
        <v>2.7436838859999999</v>
      </c>
      <c r="AO32" s="1">
        <v>2.276752068</v>
      </c>
      <c r="AP32" s="1">
        <v>1.7005779860000001</v>
      </c>
      <c r="AQ32" s="1">
        <v>1.87027319</v>
      </c>
      <c r="AR32" s="1">
        <v>1.5383353660000001</v>
      </c>
      <c r="AS32" s="1">
        <v>1.332881808</v>
      </c>
      <c r="AT32" s="1">
        <v>2.249888726</v>
      </c>
      <c r="AU32" s="1">
        <v>1.9352647279999999</v>
      </c>
      <c r="AV32" s="1">
        <v>1.7332418869999999</v>
      </c>
      <c r="AW32" s="1">
        <v>1.48892661</v>
      </c>
      <c r="AX32" s="1">
        <v>1.308466908</v>
      </c>
      <c r="BA32" s="25">
        <v>53.48</v>
      </c>
      <c r="BB32">
        <f t="shared" si="1"/>
        <v>7.8362327318583773</v>
      </c>
      <c r="BC32">
        <f t="shared" si="35"/>
        <v>3.6351535590591544</v>
      </c>
      <c r="BD32">
        <f t="shared" si="36"/>
        <v>5.4481715293232238</v>
      </c>
      <c r="BE32">
        <f t="shared" si="37"/>
        <v>3.5055751896983796</v>
      </c>
      <c r="BF32">
        <f t="shared" si="38"/>
        <v>5.6022847168672554</v>
      </c>
      <c r="BG32" s="18">
        <f t="shared" si="39"/>
        <v>5.2020784916533094</v>
      </c>
      <c r="BH32" s="18">
        <f t="shared" si="40"/>
        <v>2.4960846262859775</v>
      </c>
      <c r="BI32" s="18">
        <f t="shared" si="41"/>
        <v>2.6411083573437222</v>
      </c>
      <c r="BJ32" s="18">
        <f t="shared" si="42"/>
        <v>1.7781748020658159</v>
      </c>
      <c r="BK32" s="18">
        <f t="shared" si="43"/>
        <v>1.204937888440301</v>
      </c>
      <c r="BL32">
        <f t="shared" si="44"/>
        <v>2.3773400508855671</v>
      </c>
      <c r="BM32">
        <f t="shared" si="45"/>
        <v>2.1065661826457411</v>
      </c>
      <c r="BN32">
        <f t="shared" si="46"/>
        <v>2.0199836737653944</v>
      </c>
      <c r="BO32">
        <f t="shared" si="47"/>
        <v>1.9484041803459122</v>
      </c>
      <c r="BP32">
        <f t="shared" si="48"/>
        <v>1.5321164665979414</v>
      </c>
      <c r="BQ32" s="18">
        <f t="shared" si="49"/>
        <v>6.7756265735918451</v>
      </c>
      <c r="BR32" s="18">
        <f t="shared" si="2"/>
        <v>6.4867187810161067</v>
      </c>
      <c r="BS32" s="18">
        <f t="shared" si="3"/>
        <v>2.5948891991821768</v>
      </c>
      <c r="BT32" s="18">
        <f t="shared" si="4"/>
        <v>4.0762930799499912</v>
      </c>
      <c r="BU32" s="18">
        <f t="shared" si="5"/>
        <v>2.6955851316011654</v>
      </c>
      <c r="BV32" s="18">
        <f t="shared" si="6"/>
        <v>2.6065542425586257</v>
      </c>
      <c r="BW32" s="18">
        <f t="shared" si="7"/>
        <v>1.1699606569898424</v>
      </c>
      <c r="BX32" s="18">
        <f t="shared" si="8"/>
        <v>0.83735936967960478</v>
      </c>
      <c r="BY32" s="18">
        <f t="shared" si="9"/>
        <v>1.3556437118741149</v>
      </c>
      <c r="BZ32" s="18">
        <f t="shared" si="10"/>
        <v>1.5185472061927374</v>
      </c>
      <c r="CA32">
        <f t="shared" si="11"/>
        <v>2.4324631572598121</v>
      </c>
      <c r="CB32">
        <f t="shared" si="12"/>
        <v>1.6993780910974945</v>
      </c>
      <c r="CC32">
        <f t="shared" si="13"/>
        <v>1.4414289396221243</v>
      </c>
      <c r="CD32">
        <f t="shared" si="14"/>
        <v>1.4687755680090422</v>
      </c>
      <c r="CE32">
        <f t="shared" si="15"/>
        <v>1.4832763142792629</v>
      </c>
      <c r="CF32">
        <f t="shared" si="16"/>
        <v>1.6078916047169336</v>
      </c>
      <c r="CG32">
        <f t="shared" si="17"/>
        <v>1.4858828302684124</v>
      </c>
      <c r="CH32">
        <f t="shared" si="18"/>
        <v>1.3266334153792196</v>
      </c>
      <c r="CI32">
        <f t="shared" si="19"/>
        <v>1.1939500298492502</v>
      </c>
      <c r="CJ32">
        <f t="shared" si="20"/>
        <v>0.8599822638952217</v>
      </c>
      <c r="CK32">
        <f t="shared" si="21"/>
        <v>1.1465618258353367</v>
      </c>
      <c r="CL32">
        <f t="shared" si="22"/>
        <v>1.1807356948970005</v>
      </c>
      <c r="CM32" s="18">
        <f t="shared" si="23"/>
        <v>5.469333477531193</v>
      </c>
      <c r="CN32" s="18">
        <f t="shared" si="24"/>
        <v>3.1403147995182432</v>
      </c>
      <c r="CO32" s="18">
        <f t="shared" si="25"/>
        <v>2.5144945933045744</v>
      </c>
      <c r="CP32" s="18">
        <f t="shared" si="26"/>
        <v>1.9206513251883754</v>
      </c>
      <c r="CQ32" s="18">
        <f t="shared" si="27"/>
        <v>2.0889092505014255</v>
      </c>
      <c r="CR32" s="18">
        <f t="shared" si="28"/>
        <v>1.7409308087475357</v>
      </c>
      <c r="CS32" s="18">
        <f t="shared" si="29"/>
        <v>1.4813005544809674</v>
      </c>
      <c r="CT32">
        <f t="shared" si="30"/>
        <v>2.3350920465633136</v>
      </c>
      <c r="CU32">
        <f t="shared" si="31"/>
        <v>1.9654684024951072</v>
      </c>
      <c r="CV32">
        <f t="shared" si="32"/>
        <v>1.7361222247715244</v>
      </c>
      <c r="CW32">
        <f t="shared" si="33"/>
        <v>1.5063985996596811</v>
      </c>
      <c r="CX32">
        <f t="shared" si="34"/>
        <v>1.3186497713253955</v>
      </c>
    </row>
    <row r="33" spans="1:102" x14ac:dyDescent="0.25">
      <c r="A33">
        <v>63.11</v>
      </c>
      <c r="B33">
        <v>7.2774662399999999</v>
      </c>
      <c r="C33">
        <v>3.324695647</v>
      </c>
      <c r="D33">
        <v>4.96095664</v>
      </c>
      <c r="E33">
        <v>3.0787330370000001</v>
      </c>
      <c r="F33">
        <v>5.1508460390000002</v>
      </c>
      <c r="G33">
        <v>4.8970722320000002</v>
      </c>
      <c r="H33">
        <v>2.3386510500000002</v>
      </c>
      <c r="I33">
        <v>2.4814505229999999</v>
      </c>
      <c r="J33">
        <v>1.713298124</v>
      </c>
      <c r="K33">
        <v>1.1552123700000001</v>
      </c>
      <c r="L33">
        <v>2.1782426359999998</v>
      </c>
      <c r="M33">
        <v>1.923591147</v>
      </c>
      <c r="N33">
        <v>1.8208246720000001</v>
      </c>
      <c r="O33">
        <v>1.7798994450000001</v>
      </c>
      <c r="P33">
        <v>1.400881064</v>
      </c>
      <c r="Q33">
        <v>5.9889450000000002</v>
      </c>
      <c r="R33">
        <v>6.0371510749999997</v>
      </c>
      <c r="S33">
        <v>2.3519652999999998</v>
      </c>
      <c r="T33">
        <v>3.9284166489999999</v>
      </c>
      <c r="U33">
        <v>2.4725628579999999</v>
      </c>
      <c r="V33">
        <v>2.3669449390000001</v>
      </c>
      <c r="W33">
        <v>1.0910337999999999</v>
      </c>
      <c r="X33">
        <v>0.79200000599999998</v>
      </c>
      <c r="Y33">
        <v>1.296135204</v>
      </c>
      <c r="Z33">
        <v>1.4920619070000001</v>
      </c>
      <c r="AA33">
        <v>2.158053926</v>
      </c>
      <c r="AB33">
        <v>1.5758074019999999</v>
      </c>
      <c r="AC33">
        <v>1.3252915999999999</v>
      </c>
      <c r="AD33">
        <v>1.377687364</v>
      </c>
      <c r="AE33">
        <v>1.3891910860000001</v>
      </c>
      <c r="AF33">
        <v>1.4907634700000001</v>
      </c>
      <c r="AG33">
        <v>1.4753403030000001</v>
      </c>
      <c r="AH33">
        <v>1.3818079619999999</v>
      </c>
      <c r="AI33">
        <v>1.1328811889999999</v>
      </c>
      <c r="AJ33">
        <v>0.81308848099999997</v>
      </c>
      <c r="AK33">
        <v>1.121383494</v>
      </c>
      <c r="AL33">
        <v>1.1653334</v>
      </c>
      <c r="AM33">
        <v>5.1304208190000002</v>
      </c>
      <c r="AN33">
        <v>2.9756960189999999</v>
      </c>
      <c r="AO33">
        <v>2.3548406399999999</v>
      </c>
      <c r="AP33">
        <v>1.810830921</v>
      </c>
      <c r="AQ33">
        <v>1.952577996</v>
      </c>
      <c r="AR33">
        <v>1.5982029040000001</v>
      </c>
      <c r="AS33">
        <v>1.352249064</v>
      </c>
      <c r="AT33">
        <v>2.1671651619999999</v>
      </c>
      <c r="AU33">
        <v>1.739479191</v>
      </c>
      <c r="AV33">
        <v>1.4933182</v>
      </c>
      <c r="AW33">
        <v>1.376124339</v>
      </c>
      <c r="AX33">
        <v>1.1877797699999999</v>
      </c>
      <c r="BA33" s="27">
        <v>63.11</v>
      </c>
      <c r="BB33">
        <f t="shared" si="1"/>
        <v>7.4259411132049715</v>
      </c>
      <c r="BC33">
        <f t="shared" si="35"/>
        <v>3.3385219351610189</v>
      </c>
      <c r="BD33">
        <f t="shared" si="36"/>
        <v>5.0671825527884025</v>
      </c>
      <c r="BE33">
        <f t="shared" si="37"/>
        <v>3.1764191959914885</v>
      </c>
      <c r="BF33">
        <f t="shared" si="38"/>
        <v>5.3858470103344054</v>
      </c>
      <c r="BG33" s="18">
        <f t="shared" si="39"/>
        <v>5.1478534849802777</v>
      </c>
      <c r="BH33" s="18">
        <f t="shared" si="40"/>
        <v>2.4470910314743257</v>
      </c>
      <c r="BI33" s="18">
        <f t="shared" si="41"/>
        <v>2.6166574105386871</v>
      </c>
      <c r="BJ33" s="18">
        <f t="shared" si="42"/>
        <v>1.783878188325092</v>
      </c>
      <c r="BK33" s="18">
        <f t="shared" si="43"/>
        <v>1.1974488703502881</v>
      </c>
      <c r="BL33">
        <f t="shared" si="44"/>
        <v>2.0933752792044</v>
      </c>
      <c r="BM33">
        <f t="shared" si="45"/>
        <v>1.8617681164762891</v>
      </c>
      <c r="BN33">
        <f t="shared" si="46"/>
        <v>1.761738733514987</v>
      </c>
      <c r="BO33">
        <f t="shared" si="47"/>
        <v>1.7403554961971035</v>
      </c>
      <c r="BP33">
        <f t="shared" si="48"/>
        <v>1.3566593598820351</v>
      </c>
      <c r="BQ33" s="18">
        <f t="shared" si="49"/>
        <v>6.5300044920265696</v>
      </c>
      <c r="BR33" s="18">
        <f t="shared" si="2"/>
        <v>6.2190855019569433</v>
      </c>
      <c r="BS33" s="18">
        <f t="shared" si="3"/>
        <v>2.3632024326231762</v>
      </c>
      <c r="BT33" s="18">
        <f t="shared" si="4"/>
        <v>4.1208588368534542</v>
      </c>
      <c r="BU33" s="18">
        <f t="shared" si="5"/>
        <v>2.5734028895252248</v>
      </c>
      <c r="BV33" s="18">
        <f t="shared" si="6"/>
        <v>2.4572049125553344</v>
      </c>
      <c r="BW33" s="18">
        <f t="shared" si="7"/>
        <v>1.2053370824484362</v>
      </c>
      <c r="BX33" s="18">
        <f t="shared" si="8"/>
        <v>0.84967686680282162</v>
      </c>
      <c r="BY33" s="18">
        <f t="shared" si="9"/>
        <v>1.317066485239718</v>
      </c>
      <c r="BZ33" s="18">
        <f t="shared" si="10"/>
        <v>1.6442764103923933</v>
      </c>
      <c r="CA33">
        <f t="shared" si="11"/>
        <v>2.5915108122372423</v>
      </c>
      <c r="CB33">
        <f t="shared" si="12"/>
        <v>1.6523192513111904</v>
      </c>
      <c r="CC33">
        <f t="shared" si="13"/>
        <v>1.42176763319004</v>
      </c>
      <c r="CD33">
        <f t="shared" si="14"/>
        <v>1.4597825545110452</v>
      </c>
      <c r="CE33">
        <f t="shared" si="15"/>
        <v>1.5187301328692979</v>
      </c>
      <c r="CF33">
        <f t="shared" si="16"/>
        <v>1.5710770385239434</v>
      </c>
      <c r="CG33">
        <f t="shared" si="17"/>
        <v>1.6559613375214961</v>
      </c>
      <c r="CH33">
        <f t="shared" si="18"/>
        <v>1.5613989466428573</v>
      </c>
      <c r="CI33">
        <f t="shared" si="19"/>
        <v>1.2082145870068062</v>
      </c>
      <c r="CJ33">
        <f t="shared" si="20"/>
        <v>0.84458363503964251</v>
      </c>
      <c r="CK33">
        <f t="shared" si="21"/>
        <v>1.169855916825288</v>
      </c>
      <c r="CL33">
        <f t="shared" si="22"/>
        <v>1.2409806376227512</v>
      </c>
      <c r="CM33" s="18">
        <f t="shared" si="23"/>
        <v>5.5847467406497167</v>
      </c>
      <c r="CN33" s="18">
        <f t="shared" si="24"/>
        <v>3.2365405175327449</v>
      </c>
      <c r="CO33" s="18">
        <f t="shared" si="25"/>
        <v>2.4714387949009025</v>
      </c>
      <c r="CP33" s="18">
        <f t="shared" si="26"/>
        <v>1.9434942052974891</v>
      </c>
      <c r="CQ33" s="18">
        <f t="shared" si="27"/>
        <v>2.0724128980582104</v>
      </c>
      <c r="CR33" s="18">
        <f t="shared" si="28"/>
        <v>1.7187621168192253</v>
      </c>
      <c r="CS33" s="18">
        <f t="shared" si="29"/>
        <v>1.4281098196681541</v>
      </c>
      <c r="CT33">
        <f t="shared" si="30"/>
        <v>2.137412508818207</v>
      </c>
      <c r="CU33">
        <f t="shared" si="31"/>
        <v>1.678797422585969</v>
      </c>
      <c r="CV33">
        <f t="shared" si="32"/>
        <v>1.4214344923211391</v>
      </c>
      <c r="CW33">
        <f t="shared" si="33"/>
        <v>1.3230542697877234</v>
      </c>
      <c r="CX33">
        <f t="shared" si="34"/>
        <v>1.1375120747674856</v>
      </c>
    </row>
    <row r="34" spans="1:102" x14ac:dyDescent="0.25">
      <c r="A34">
        <v>74.48</v>
      </c>
      <c r="B34">
        <v>6.6866007999999999</v>
      </c>
      <c r="C34">
        <v>2.9903878169999998</v>
      </c>
      <c r="D34">
        <v>4.5394844000000001</v>
      </c>
      <c r="E34">
        <v>2.763465702</v>
      </c>
      <c r="F34">
        <v>4.8877214569999996</v>
      </c>
      <c r="G34">
        <v>4.7699424199999996</v>
      </c>
      <c r="H34">
        <v>2.235569227</v>
      </c>
      <c r="I34">
        <v>2.406926452</v>
      </c>
      <c r="J34">
        <v>1.653694075</v>
      </c>
      <c r="K34">
        <v>1.111137847</v>
      </c>
      <c r="L34">
        <v>1.900369499</v>
      </c>
      <c r="M34">
        <v>1.684763051</v>
      </c>
      <c r="N34">
        <v>1.5692111479999999</v>
      </c>
      <c r="O34">
        <v>1.5727682860000001</v>
      </c>
      <c r="P34">
        <v>1.2392710410000001</v>
      </c>
      <c r="Q34">
        <v>5.7568507999999996</v>
      </c>
      <c r="R34">
        <v>5.7040819950000001</v>
      </c>
      <c r="S34">
        <v>2.1157279</v>
      </c>
      <c r="T34">
        <v>3.8767255820000002</v>
      </c>
      <c r="U34">
        <v>2.3283945720000001</v>
      </c>
      <c r="V34">
        <v>2.2101504670000001</v>
      </c>
      <c r="W34">
        <v>1.0995482599999999</v>
      </c>
      <c r="X34">
        <v>0.79854762499999998</v>
      </c>
      <c r="Y34">
        <v>1.2262646500000001</v>
      </c>
      <c r="Z34">
        <v>1.588731186</v>
      </c>
      <c r="AA34">
        <v>2.3070635570000002</v>
      </c>
      <c r="AB34">
        <v>1.523315483</v>
      </c>
      <c r="AC34">
        <v>1.304730725</v>
      </c>
      <c r="AD34">
        <v>1.3669214649999999</v>
      </c>
      <c r="AE34">
        <v>1.3458875189999999</v>
      </c>
      <c r="AF34">
        <v>1.449189708</v>
      </c>
      <c r="AG34">
        <v>1.601088343</v>
      </c>
      <c r="AH34">
        <v>1.4595962579999999</v>
      </c>
      <c r="AI34">
        <v>1.116462616</v>
      </c>
      <c r="AJ34">
        <v>0.76975043399999998</v>
      </c>
      <c r="AK34">
        <v>1.0906564860000001</v>
      </c>
      <c r="AL34">
        <v>1.1735926000000001</v>
      </c>
      <c r="AM34">
        <v>5.1563350830000001</v>
      </c>
      <c r="AN34">
        <v>3.0612811550000001</v>
      </c>
      <c r="AO34">
        <v>2.2663679760000002</v>
      </c>
      <c r="AP34">
        <v>1.810830921</v>
      </c>
      <c r="AQ34">
        <v>1.9090237029999999</v>
      </c>
      <c r="AR34">
        <v>1.582910668</v>
      </c>
      <c r="AS34">
        <v>1.3104019680000001</v>
      </c>
      <c r="AT34">
        <v>1.978311747</v>
      </c>
      <c r="AU34">
        <v>1.517337903</v>
      </c>
      <c r="AV34">
        <v>1.2409846529999999</v>
      </c>
      <c r="AW34">
        <v>1.1828395599999999</v>
      </c>
      <c r="AX34">
        <v>0.99549853200000005</v>
      </c>
      <c r="BA34" s="27">
        <v>74.48</v>
      </c>
      <c r="BB34">
        <f t="shared" si="1"/>
        <v>6.495938489113926</v>
      </c>
      <c r="BC34">
        <f t="shared" si="35"/>
        <v>2.8588742981877915</v>
      </c>
      <c r="BD34">
        <f t="shared" si="36"/>
        <v>4.4144118991671366</v>
      </c>
      <c r="BE34">
        <f t="shared" si="37"/>
        <v>2.7144701177227661</v>
      </c>
      <c r="BF34">
        <f t="shared" si="38"/>
        <v>4.8657198301539024</v>
      </c>
      <c r="BG34" s="18">
        <f t="shared" si="39"/>
        <v>4.773841666661923</v>
      </c>
      <c r="BH34" s="18">
        <f t="shared" si="40"/>
        <v>2.2270913388598861</v>
      </c>
      <c r="BI34" s="18">
        <f t="shared" si="41"/>
        <v>2.4164024733878384</v>
      </c>
      <c r="BJ34" s="18">
        <f t="shared" si="42"/>
        <v>1.6392780841087957</v>
      </c>
      <c r="BK34" s="18">
        <f t="shared" si="43"/>
        <v>1.0965496354631996</v>
      </c>
      <c r="BL34">
        <f t="shared" si="44"/>
        <v>1.738777831270695</v>
      </c>
      <c r="BM34">
        <f t="shared" si="45"/>
        <v>1.5524472578907789</v>
      </c>
      <c r="BN34">
        <f t="shared" si="46"/>
        <v>1.4455062192525894</v>
      </c>
      <c r="BO34">
        <f t="shared" si="47"/>
        <v>1.4641057663704067</v>
      </c>
      <c r="BP34">
        <f t="shared" si="48"/>
        <v>1.1426179918442649</v>
      </c>
      <c r="BQ34" s="18">
        <f t="shared" si="49"/>
        <v>5.9760377975756276</v>
      </c>
      <c r="BR34" s="18">
        <f t="shared" si="2"/>
        <v>5.5942961070998312</v>
      </c>
      <c r="BS34" s="18">
        <f t="shared" si="3"/>
        <v>2.0239278870385675</v>
      </c>
      <c r="BT34" s="18">
        <f t="shared" si="4"/>
        <v>3.8716889696988992</v>
      </c>
      <c r="BU34" s="18">
        <f t="shared" si="5"/>
        <v>2.3071839807626962</v>
      </c>
      <c r="BV34" s="18">
        <f t="shared" si="6"/>
        <v>2.184440739280523</v>
      </c>
      <c r="BW34" s="18">
        <f t="shared" si="7"/>
        <v>1.1565111248644504</v>
      </c>
      <c r="BX34" s="18">
        <f t="shared" si="8"/>
        <v>0.81563271725749809</v>
      </c>
      <c r="BY34" s="18">
        <f t="shared" si="9"/>
        <v>1.1863335354709499</v>
      </c>
      <c r="BZ34" s="18">
        <f t="shared" si="10"/>
        <v>1.6668772160205365</v>
      </c>
      <c r="CA34">
        <f t="shared" si="11"/>
        <v>2.6376398630476507</v>
      </c>
      <c r="CB34">
        <f t="shared" si="12"/>
        <v>1.5207082056296743</v>
      </c>
      <c r="CC34">
        <f t="shared" si="13"/>
        <v>1.3326106320498252</v>
      </c>
      <c r="CD34">
        <f t="shared" si="14"/>
        <v>1.3789428388340454</v>
      </c>
      <c r="CE34">
        <f t="shared" si="15"/>
        <v>1.4008530949705258</v>
      </c>
      <c r="CF34">
        <f t="shared" si="16"/>
        <v>1.4540494840675431</v>
      </c>
      <c r="CG34">
        <f t="shared" si="17"/>
        <v>1.7109546100650848</v>
      </c>
      <c r="CH34">
        <f t="shared" si="18"/>
        <v>1.570233139767039</v>
      </c>
      <c r="CI34">
        <f t="shared" si="19"/>
        <v>1.1336241808772212</v>
      </c>
      <c r="CJ34">
        <f t="shared" si="20"/>
        <v>0.76123719873388562</v>
      </c>
      <c r="CK34">
        <f t="shared" si="21"/>
        <v>1.0832567637491564</v>
      </c>
      <c r="CL34">
        <f t="shared" si="22"/>
        <v>1.1898641514220276</v>
      </c>
      <c r="CM34" s="18">
        <f t="shared" si="23"/>
        <v>5.3438816647140381</v>
      </c>
      <c r="CN34" s="18">
        <f t="shared" si="24"/>
        <v>3.1700120174445598</v>
      </c>
      <c r="CO34" s="18">
        <f t="shared" si="25"/>
        <v>2.2645607129772238</v>
      </c>
      <c r="CP34" s="18">
        <f t="shared" si="26"/>
        <v>1.8503268735567273</v>
      </c>
      <c r="CQ34" s="18">
        <f t="shared" si="27"/>
        <v>1.9290541677723965</v>
      </c>
      <c r="CR34" s="18">
        <f t="shared" si="28"/>
        <v>1.6207105895156853</v>
      </c>
      <c r="CS34" s="18">
        <f t="shared" si="29"/>
        <v>1.3175729158681913</v>
      </c>
      <c r="CT34">
        <f t="shared" si="30"/>
        <v>1.857617407782459</v>
      </c>
      <c r="CU34">
        <f t="shared" si="31"/>
        <v>1.3942047851682171</v>
      </c>
      <c r="CV34">
        <f t="shared" si="32"/>
        <v>1.1246207924457643</v>
      </c>
      <c r="CW34">
        <f t="shared" si="33"/>
        <v>1.0827072127489046</v>
      </c>
      <c r="CX34">
        <f t="shared" si="34"/>
        <v>0.90766569458125823</v>
      </c>
    </row>
    <row r="35" spans="1:102" x14ac:dyDescent="0.25">
      <c r="A35">
        <v>87.89</v>
      </c>
      <c r="B35">
        <v>5.8782188299999998</v>
      </c>
      <c r="C35">
        <v>2.628933489</v>
      </c>
      <c r="D35">
        <v>4.0105204800000003</v>
      </c>
      <c r="E35">
        <v>2.3920930519999999</v>
      </c>
      <c r="F35">
        <v>4.4725264850000004</v>
      </c>
      <c r="G35">
        <v>4.526796558</v>
      </c>
      <c r="H35">
        <v>2.1400836540000001</v>
      </c>
      <c r="I35">
        <v>2.3034400879999999</v>
      </c>
      <c r="J35">
        <v>1.5927295669999999</v>
      </c>
      <c r="K35">
        <v>1.097225444</v>
      </c>
      <c r="L35">
        <v>1.5418425579999999</v>
      </c>
      <c r="M35">
        <v>1.388214611</v>
      </c>
      <c r="N35">
        <v>1.3068822339999999</v>
      </c>
      <c r="O35">
        <v>1.3156399620000001</v>
      </c>
      <c r="P35">
        <v>1.0498781909999999</v>
      </c>
      <c r="Q35">
        <v>5.4960503000000003</v>
      </c>
      <c r="R35">
        <v>5.3570439500000004</v>
      </c>
      <c r="S35">
        <v>1.9126079499999999</v>
      </c>
      <c r="T35">
        <v>3.8144258830000002</v>
      </c>
      <c r="U35">
        <v>2.2203975909999998</v>
      </c>
      <c r="V35">
        <v>2.0984407040000002</v>
      </c>
      <c r="W35">
        <v>1.1210709400000001</v>
      </c>
      <c r="X35">
        <v>0.80902381199999995</v>
      </c>
      <c r="Y35">
        <v>1.157367926</v>
      </c>
      <c r="Z35">
        <v>1.6676841929999999</v>
      </c>
      <c r="AA35">
        <v>2.529637819</v>
      </c>
      <c r="AB35">
        <v>1.497419477</v>
      </c>
      <c r="AC35">
        <v>1.30344785</v>
      </c>
      <c r="AD35">
        <v>1.3790765009999999</v>
      </c>
      <c r="AE35">
        <v>1.3209168570000001</v>
      </c>
      <c r="AF35">
        <v>1.4154724009999999</v>
      </c>
      <c r="AG35">
        <v>1.735116101</v>
      </c>
      <c r="AH35">
        <v>1.5461757</v>
      </c>
      <c r="AI35">
        <v>1.1347469349999999</v>
      </c>
      <c r="AJ35">
        <v>0.72524559700000002</v>
      </c>
      <c r="AK35">
        <v>1.056887208</v>
      </c>
      <c r="AL35">
        <v>1.20387632</v>
      </c>
      <c r="AM35">
        <v>4.9837971129999996</v>
      </c>
      <c r="AN35">
        <v>3.0070134780000002</v>
      </c>
      <c r="AO35">
        <v>2.103198876</v>
      </c>
      <c r="AP35">
        <v>1.766010004</v>
      </c>
      <c r="AQ35">
        <v>1.813908775</v>
      </c>
      <c r="AR35">
        <v>1.5282490019999999</v>
      </c>
      <c r="AS35">
        <v>1.2429624480000001</v>
      </c>
      <c r="AT35">
        <v>1.6987188900000001</v>
      </c>
      <c r="AU35">
        <v>1.2537804459999999</v>
      </c>
      <c r="AV35">
        <v>0.97210463899999999</v>
      </c>
      <c r="AW35">
        <v>0.945511188</v>
      </c>
      <c r="AX35">
        <v>0.77867076599999996</v>
      </c>
      <c r="BA35" s="27">
        <v>87.89</v>
      </c>
      <c r="BB35">
        <f t="shared" si="1"/>
        <v>5.3967142794647458</v>
      </c>
      <c r="BC35">
        <f t="shared" si="35"/>
        <v>2.3751678848672437</v>
      </c>
      <c r="BD35">
        <f t="shared" si="36"/>
        <v>3.6856511996490133</v>
      </c>
      <c r="BE35">
        <f t="shared" si="37"/>
        <v>2.2205278473426837</v>
      </c>
      <c r="BF35">
        <f t="shared" si="38"/>
        <v>4.2076609685187858</v>
      </c>
      <c r="BG35" s="18">
        <f t="shared" si="39"/>
        <v>4.2814711238528993</v>
      </c>
      <c r="BH35" s="18">
        <f t="shared" si="40"/>
        <v>2.0147808951441433</v>
      </c>
      <c r="BI35" s="18">
        <f t="shared" si="41"/>
        <v>2.185397996971632</v>
      </c>
      <c r="BJ35" s="18">
        <f t="shared" si="42"/>
        <v>1.4920613227041906</v>
      </c>
      <c r="BK35" s="18">
        <f t="shared" si="43"/>
        <v>1.0233009857022728</v>
      </c>
      <c r="BL35">
        <f t="shared" si="44"/>
        <v>1.3331936612542827</v>
      </c>
      <c r="BM35">
        <f t="shared" si="45"/>
        <v>1.2088761360038429</v>
      </c>
      <c r="BN35">
        <f t="shared" si="46"/>
        <v>1.1376854450316034</v>
      </c>
      <c r="BO35">
        <f t="shared" si="47"/>
        <v>1.1574225313389761</v>
      </c>
      <c r="BP35">
        <f t="shared" si="48"/>
        <v>0.91478880104619276</v>
      </c>
      <c r="BQ35" s="18">
        <f t="shared" si="49"/>
        <v>5.3917063179310682</v>
      </c>
      <c r="BR35" s="18">
        <f t="shared" si="2"/>
        <v>4.965146505377219</v>
      </c>
      <c r="BS35" s="18">
        <f t="shared" si="3"/>
        <v>1.7290531605399648</v>
      </c>
      <c r="BT35" s="18">
        <f t="shared" si="4"/>
        <v>3.6000766691784092</v>
      </c>
      <c r="BU35" s="18">
        <f t="shared" si="5"/>
        <v>2.0792349423698391</v>
      </c>
      <c r="BV35" s="18">
        <f t="shared" si="6"/>
        <v>1.9600280917573258</v>
      </c>
      <c r="BW35" s="18">
        <f t="shared" si="7"/>
        <v>1.1143350278964015</v>
      </c>
      <c r="BX35" s="18">
        <f t="shared" si="8"/>
        <v>0.78091234484676497</v>
      </c>
      <c r="BY35" s="18">
        <f t="shared" si="9"/>
        <v>1.058135315117616</v>
      </c>
      <c r="BZ35" s="18">
        <f t="shared" si="10"/>
        <v>1.6535379632319884</v>
      </c>
      <c r="CA35">
        <f t="shared" si="11"/>
        <v>2.7331373198955986</v>
      </c>
      <c r="CB35">
        <f t="shared" si="12"/>
        <v>1.4126893753220375</v>
      </c>
      <c r="CC35">
        <f t="shared" si="13"/>
        <v>1.2581233201714963</v>
      </c>
      <c r="CD35">
        <f t="shared" si="14"/>
        <v>1.3147350067520551</v>
      </c>
      <c r="CE35">
        <f t="shared" si="15"/>
        <v>1.2992911455515186</v>
      </c>
      <c r="CF35">
        <f t="shared" si="16"/>
        <v>1.3421545238336585</v>
      </c>
      <c r="CG35">
        <f t="shared" si="17"/>
        <v>1.7522614262663223</v>
      </c>
      <c r="CH35">
        <f t="shared" si="18"/>
        <v>1.5719452265344789</v>
      </c>
      <c r="CI35">
        <f t="shared" si="19"/>
        <v>1.0888576381332618</v>
      </c>
      <c r="CJ35">
        <f t="shared" si="20"/>
        <v>0.67780119306503084</v>
      </c>
      <c r="CK35">
        <f t="shared" si="21"/>
        <v>0.99201726935614509</v>
      </c>
      <c r="CL35">
        <f t="shared" si="22"/>
        <v>1.1534773151195958</v>
      </c>
      <c r="CM35" s="18">
        <f t="shared" si="23"/>
        <v>4.8811620120687564</v>
      </c>
      <c r="CN35" s="18">
        <f t="shared" si="24"/>
        <v>2.9426609995647346</v>
      </c>
      <c r="CO35" s="18">
        <f t="shared" si="25"/>
        <v>1.9860082707626994</v>
      </c>
      <c r="CP35" s="18">
        <f t="shared" si="26"/>
        <v>1.7053396204500848</v>
      </c>
      <c r="CQ35" s="18">
        <f t="shared" si="27"/>
        <v>1.732190737119951</v>
      </c>
      <c r="CR35" s="18">
        <f t="shared" si="28"/>
        <v>1.4787350014047762</v>
      </c>
      <c r="CS35" s="18">
        <f t="shared" si="29"/>
        <v>1.1810690756379629</v>
      </c>
      <c r="CT35">
        <f t="shared" si="30"/>
        <v>1.5074059553702917</v>
      </c>
      <c r="CU35">
        <f t="shared" si="31"/>
        <v>1.0887117817172691</v>
      </c>
      <c r="CV35">
        <f t="shared" si="32"/>
        <v>0.83252997995140832</v>
      </c>
      <c r="CW35">
        <f t="shared" si="33"/>
        <v>0.81789777945940123</v>
      </c>
      <c r="CX35">
        <f t="shared" si="34"/>
        <v>0.67094409613209149</v>
      </c>
    </row>
    <row r="36" spans="1:102" x14ac:dyDescent="0.25">
      <c r="A36">
        <v>103.72</v>
      </c>
      <c r="B36">
        <v>4.7975355999999998</v>
      </c>
      <c r="C36">
        <v>2.1420068790000002</v>
      </c>
      <c r="D36">
        <v>3.3289770399999998</v>
      </c>
      <c r="E36">
        <v>1.9443651870000001</v>
      </c>
      <c r="F36">
        <v>3.8897135089999999</v>
      </c>
      <c r="G36">
        <v>3.982044911</v>
      </c>
      <c r="H36">
        <v>1.9000563260000001</v>
      </c>
      <c r="I36">
        <v>2.0611847120000002</v>
      </c>
      <c r="J36">
        <v>1.4128970199999999</v>
      </c>
      <c r="K36">
        <v>0.99215891700000003</v>
      </c>
      <c r="L36">
        <v>1.153879892</v>
      </c>
      <c r="M36">
        <v>1.0694982689999999</v>
      </c>
      <c r="N36">
        <v>0.99335749299999998</v>
      </c>
      <c r="O36">
        <v>0.99051545799999996</v>
      </c>
      <c r="P36">
        <v>0.79826741599999995</v>
      </c>
      <c r="Q36">
        <v>5.0147604000000001</v>
      </c>
      <c r="R36">
        <v>4.6847943089999999</v>
      </c>
      <c r="S36">
        <v>1.62180575</v>
      </c>
      <c r="T36">
        <v>3.4671493390000001</v>
      </c>
      <c r="U36">
        <v>1.982700876</v>
      </c>
      <c r="V36">
        <v>1.850975979</v>
      </c>
      <c r="W36">
        <v>1.0893782000000001</v>
      </c>
      <c r="X36">
        <v>0.76921428199999997</v>
      </c>
      <c r="Y36">
        <v>1.034790146</v>
      </c>
      <c r="Z36">
        <v>1.56172884</v>
      </c>
      <c r="AA36">
        <v>2.6081381810000002</v>
      </c>
      <c r="AB36">
        <v>1.354291522</v>
      </c>
      <c r="AC36">
        <v>1.182267025</v>
      </c>
      <c r="AD36">
        <v>1.248496603</v>
      </c>
      <c r="AE36">
        <v>1.142329132</v>
      </c>
      <c r="AF36">
        <v>1.255397001</v>
      </c>
      <c r="AG36">
        <v>1.6701721570000001</v>
      </c>
      <c r="AH36">
        <v>1.43455482</v>
      </c>
      <c r="AI36">
        <v>1.0463105500000001</v>
      </c>
      <c r="AJ36">
        <v>0.63390232199999996</v>
      </c>
      <c r="AK36">
        <v>0.94675676399999997</v>
      </c>
      <c r="AL36">
        <v>1.1315100199999999</v>
      </c>
      <c r="AM36">
        <v>4.5139835469999996</v>
      </c>
      <c r="AN36">
        <v>2.7147570980000002</v>
      </c>
      <c r="AO36">
        <v>1.8166665239999999</v>
      </c>
      <c r="AP36">
        <v>1.588362088</v>
      </c>
      <c r="AQ36">
        <v>1.593254986</v>
      </c>
      <c r="AR36">
        <v>1.3769533169999999</v>
      </c>
      <c r="AS36">
        <v>1.0997831280000001</v>
      </c>
      <c r="AT36">
        <v>1.357884954</v>
      </c>
      <c r="AU36">
        <v>0.97139746100000002</v>
      </c>
      <c r="AV36">
        <v>0.70736123399999995</v>
      </c>
      <c r="AW36">
        <v>0.69233979599999995</v>
      </c>
      <c r="AX36">
        <v>0.55809284400000003</v>
      </c>
      <c r="BA36" s="27">
        <v>103.72</v>
      </c>
      <c r="BB36">
        <f t="shared" si="1"/>
        <v>4.1664037919021277</v>
      </c>
      <c r="BC36">
        <f t="shared" si="35"/>
        <v>1.8306067129642241</v>
      </c>
      <c r="BD36">
        <f t="shared" si="36"/>
        <v>2.8939016634942312</v>
      </c>
      <c r="BE36">
        <f t="shared" si="37"/>
        <v>1.7073221184940794</v>
      </c>
      <c r="BF36">
        <f t="shared" si="38"/>
        <v>3.4615045695192928</v>
      </c>
      <c r="BG36" s="18">
        <f t="shared" si="39"/>
        <v>3.5626049899966961</v>
      </c>
      <c r="BH36" s="18">
        <f t="shared" si="40"/>
        <v>1.6920883113641336</v>
      </c>
      <c r="BI36" s="18">
        <f t="shared" si="41"/>
        <v>1.8498222894382677</v>
      </c>
      <c r="BJ36" s="18">
        <f t="shared" si="42"/>
        <v>1.2520296544503713</v>
      </c>
      <c r="BK36" s="18">
        <f t="shared" si="43"/>
        <v>0.87528248504149431</v>
      </c>
      <c r="BL36">
        <f t="shared" si="44"/>
        <v>0.94378548137203344</v>
      </c>
      <c r="BM36">
        <f t="shared" si="45"/>
        <v>0.88097737487128169</v>
      </c>
      <c r="BN36">
        <f t="shared" si="46"/>
        <v>0.81799527607526978</v>
      </c>
      <c r="BO36">
        <f t="shared" si="47"/>
        <v>0.82428160710754506</v>
      </c>
      <c r="BP36">
        <f t="shared" si="48"/>
        <v>0.65794532158597852</v>
      </c>
      <c r="BQ36" s="18">
        <f t="shared" si="49"/>
        <v>4.6535586646243159</v>
      </c>
      <c r="BR36" s="18">
        <f t="shared" si="2"/>
        <v>4.1073041257339611</v>
      </c>
      <c r="BS36" s="18">
        <f t="shared" si="3"/>
        <v>1.3868857982086424</v>
      </c>
      <c r="BT36" s="18">
        <f t="shared" si="4"/>
        <v>3.0953844256529028</v>
      </c>
      <c r="BU36" s="18">
        <f t="shared" si="5"/>
        <v>1.7562627565974398</v>
      </c>
      <c r="BV36" s="18">
        <f t="shared" si="6"/>
        <v>1.6354070007443113</v>
      </c>
      <c r="BW36" s="18">
        <f t="shared" si="7"/>
        <v>1.0242850714774394</v>
      </c>
      <c r="BX36" s="18">
        <f t="shared" si="8"/>
        <v>0.70234063969341132</v>
      </c>
      <c r="BY36" s="18">
        <f t="shared" si="9"/>
        <v>0.89491446240890615</v>
      </c>
      <c r="BZ36" s="18">
        <f t="shared" si="10"/>
        <v>1.4647566013687339</v>
      </c>
      <c r="CA36">
        <f t="shared" si="11"/>
        <v>2.6655889502469754</v>
      </c>
      <c r="CB36">
        <f t="shared" si="12"/>
        <v>1.20857842357625</v>
      </c>
      <c r="CC36">
        <f t="shared" si="13"/>
        <v>1.0794551551795151</v>
      </c>
      <c r="CD36">
        <f t="shared" si="14"/>
        <v>1.1258919377399335</v>
      </c>
      <c r="CE36">
        <f t="shared" si="15"/>
        <v>1.0628738555645012</v>
      </c>
      <c r="CF36">
        <f t="shared" si="16"/>
        <v>1.1260085189256157</v>
      </c>
      <c r="CG36">
        <f t="shared" si="17"/>
        <v>1.5954789398113007</v>
      </c>
      <c r="CH36">
        <f t="shared" si="18"/>
        <v>1.3796063683495687</v>
      </c>
      <c r="CI36">
        <f t="shared" si="19"/>
        <v>0.94971252075567802</v>
      </c>
      <c r="CJ36">
        <f t="shared" si="20"/>
        <v>0.56040118687331997</v>
      </c>
      <c r="CK36">
        <f t="shared" si="21"/>
        <v>0.8405982535767843</v>
      </c>
      <c r="CL36">
        <f t="shared" si="22"/>
        <v>1.0255221988458492</v>
      </c>
      <c r="CM36" s="18">
        <f t="shared" si="23"/>
        <v>4.1819835099745619</v>
      </c>
      <c r="CN36" s="18">
        <f t="shared" si="24"/>
        <v>2.5130163357561424</v>
      </c>
      <c r="CO36" s="18">
        <f t="shared" si="25"/>
        <v>1.6226894065484472</v>
      </c>
      <c r="CP36" s="18">
        <f t="shared" si="26"/>
        <v>1.4508640208597079</v>
      </c>
      <c r="CQ36" s="18">
        <f t="shared" si="27"/>
        <v>1.4392128637276762</v>
      </c>
      <c r="CR36" s="18">
        <f t="shared" si="28"/>
        <v>1.2603028666898972</v>
      </c>
      <c r="CS36" s="18">
        <f t="shared" si="29"/>
        <v>0.98851626327055919</v>
      </c>
      <c r="CT36">
        <f t="shared" si="30"/>
        <v>1.1398065867707241</v>
      </c>
      <c r="CU36">
        <f t="shared" si="31"/>
        <v>0.79789890704027733</v>
      </c>
      <c r="CV36">
        <f t="shared" si="32"/>
        <v>0.57304350823535344</v>
      </c>
      <c r="CW36">
        <f t="shared" si="33"/>
        <v>0.56651462826276811</v>
      </c>
      <c r="CX36">
        <f t="shared" si="34"/>
        <v>0.45488162656170439</v>
      </c>
    </row>
    <row r="37" spans="1:102" x14ac:dyDescent="0.25">
      <c r="A37">
        <v>122.39</v>
      </c>
      <c r="B37">
        <v>3.9250350699999998</v>
      </c>
      <c r="C37">
        <v>1.7089456919999999</v>
      </c>
      <c r="D37">
        <v>2.7908648</v>
      </c>
      <c r="E37">
        <v>1.619065786</v>
      </c>
      <c r="F37">
        <v>3.4995427929999998</v>
      </c>
      <c r="G37">
        <v>3.4219329269999998</v>
      </c>
      <c r="H37">
        <v>1.6478182669999999</v>
      </c>
      <c r="I37">
        <v>1.7903143370000001</v>
      </c>
      <c r="J37">
        <v>1.2123178560000001</v>
      </c>
      <c r="K37">
        <v>0.86831991900000005</v>
      </c>
      <c r="L37">
        <v>0.82066763899999995</v>
      </c>
      <c r="M37">
        <v>0.79428128200000003</v>
      </c>
      <c r="N37">
        <v>0.71832881900000001</v>
      </c>
      <c r="O37">
        <v>0.72481620400000002</v>
      </c>
      <c r="P37">
        <v>0.57913518200000003</v>
      </c>
      <c r="Q37">
        <v>4.5972963</v>
      </c>
      <c r="R37">
        <v>4.0129812469999999</v>
      </c>
      <c r="S37">
        <v>1.36317475</v>
      </c>
      <c r="T37">
        <v>3.056012967</v>
      </c>
      <c r="U37">
        <v>1.7413869850000001</v>
      </c>
      <c r="V37">
        <v>1.602509357</v>
      </c>
      <c r="W37">
        <v>1.0399470200000001</v>
      </c>
      <c r="X37">
        <v>0.71133332900000001</v>
      </c>
      <c r="Y37">
        <v>0.90247429999999995</v>
      </c>
      <c r="Z37">
        <v>1.393980462</v>
      </c>
      <c r="AA37">
        <v>2.6358718030000001</v>
      </c>
      <c r="AB37">
        <v>1.1989154280000001</v>
      </c>
      <c r="AC37">
        <v>1.0670499250000001</v>
      </c>
      <c r="AD37">
        <v>1.1151384289999999</v>
      </c>
      <c r="AE37">
        <v>0.98017781999999998</v>
      </c>
      <c r="AF37">
        <v>1.0786266360000001</v>
      </c>
      <c r="AG37">
        <v>1.481291344</v>
      </c>
      <c r="AH37">
        <v>1.23875208</v>
      </c>
      <c r="AI37">
        <v>0.93138058000000001</v>
      </c>
      <c r="AJ37">
        <v>0.53589165299999997</v>
      </c>
      <c r="AK37">
        <v>0.81198387000000005</v>
      </c>
      <c r="AL37">
        <v>1.0064421800000001</v>
      </c>
      <c r="AM37">
        <v>4.0735081199999996</v>
      </c>
      <c r="AN37">
        <v>2.378154216</v>
      </c>
      <c r="AO37">
        <v>1.539549072</v>
      </c>
      <c r="AP37">
        <v>1.3904302550000001</v>
      </c>
      <c r="AQ37">
        <v>1.360111343</v>
      </c>
      <c r="AR37">
        <v>1.226633742</v>
      </c>
      <c r="AS37">
        <v>0.96455822400000002</v>
      </c>
      <c r="AT37">
        <v>1.044946194</v>
      </c>
      <c r="AU37">
        <v>0.73419575500000001</v>
      </c>
      <c r="AV37">
        <v>0.50466709300000001</v>
      </c>
      <c r="AW37">
        <v>0.47433989199999999</v>
      </c>
      <c r="AX37">
        <v>0.37808488800000001</v>
      </c>
      <c r="BA37" s="27">
        <v>122.39</v>
      </c>
      <c r="BB37">
        <f t="shared" si="1"/>
        <v>3.195461876720628</v>
      </c>
      <c r="BC37">
        <f t="shared" si="35"/>
        <v>1.3691448539162481</v>
      </c>
      <c r="BD37">
        <f t="shared" si="36"/>
        <v>2.2743574154435771</v>
      </c>
      <c r="BE37">
        <f t="shared" si="37"/>
        <v>1.3327511711513591</v>
      </c>
      <c r="BF37">
        <f t="shared" si="38"/>
        <v>2.9194803058279484</v>
      </c>
      <c r="BG37" s="18">
        <f t="shared" si="39"/>
        <v>2.8699871887553616</v>
      </c>
      <c r="BH37" s="18">
        <f t="shared" si="40"/>
        <v>1.3756653872082731</v>
      </c>
      <c r="BI37" s="18">
        <f t="shared" si="41"/>
        <v>1.5062231994640973</v>
      </c>
      <c r="BJ37" s="18">
        <f t="shared" si="42"/>
        <v>1.0070883112967979</v>
      </c>
      <c r="BK37" s="18">
        <f t="shared" si="43"/>
        <v>0.71811452183915303</v>
      </c>
      <c r="BL37">
        <f t="shared" si="44"/>
        <v>0.62925538776171297</v>
      </c>
      <c r="BM37">
        <f t="shared" si="45"/>
        <v>0.61334657512058455</v>
      </c>
      <c r="BN37">
        <f t="shared" si="46"/>
        <v>0.55451776151852805</v>
      </c>
      <c r="BO37">
        <f t="shared" si="47"/>
        <v>0.56544346984012384</v>
      </c>
      <c r="BP37">
        <f t="shared" si="48"/>
        <v>0.44747450560669166</v>
      </c>
      <c r="BQ37" s="18">
        <f t="shared" si="49"/>
        <v>3.9993042822448825</v>
      </c>
      <c r="BR37" s="18">
        <f t="shared" si="2"/>
        <v>3.2982260049383831</v>
      </c>
      <c r="BS37" s="18">
        <f t="shared" si="3"/>
        <v>1.0927991425985244</v>
      </c>
      <c r="BT37" s="18">
        <f t="shared" si="4"/>
        <v>2.5576680885920062</v>
      </c>
      <c r="BU37" s="18">
        <f t="shared" si="5"/>
        <v>1.4460207829507206</v>
      </c>
      <c r="BV37" s="18">
        <f t="shared" si="6"/>
        <v>1.3273106869926812</v>
      </c>
      <c r="BW37" s="18">
        <f t="shared" si="7"/>
        <v>0.91664320853233572</v>
      </c>
      <c r="BX37" s="18">
        <f t="shared" si="8"/>
        <v>0.60886437605137389</v>
      </c>
      <c r="BY37" s="18">
        <f t="shared" si="9"/>
        <v>0.73166289788984451</v>
      </c>
      <c r="BZ37" s="18">
        <f t="shared" si="10"/>
        <v>1.2256415283449338</v>
      </c>
      <c r="CA37">
        <f t="shared" si="11"/>
        <v>2.5254211553096719</v>
      </c>
      <c r="CB37">
        <f t="shared" si="12"/>
        <v>1.0029936260695487</v>
      </c>
      <c r="CC37">
        <f t="shared" si="13"/>
        <v>0.91331526203820745</v>
      </c>
      <c r="CD37">
        <f t="shared" si="14"/>
        <v>0.94272510798863007</v>
      </c>
      <c r="CE37">
        <f t="shared" si="15"/>
        <v>0.8549530977615365</v>
      </c>
      <c r="CF37">
        <f t="shared" si="16"/>
        <v>0.90694025242516607</v>
      </c>
      <c r="CG37">
        <f t="shared" si="17"/>
        <v>1.3265305887144032</v>
      </c>
      <c r="CH37">
        <f t="shared" si="18"/>
        <v>1.1167845201332545</v>
      </c>
      <c r="CI37">
        <f t="shared" si="19"/>
        <v>0.79251170454645647</v>
      </c>
      <c r="CJ37">
        <f t="shared" si="20"/>
        <v>0.44412031966672294</v>
      </c>
      <c r="CK37">
        <f t="shared" si="21"/>
        <v>0.67584081559103948</v>
      </c>
      <c r="CL37">
        <f t="shared" si="22"/>
        <v>0.85511089273534147</v>
      </c>
      <c r="CM37" s="18">
        <f t="shared" si="23"/>
        <v>3.5378374751034394</v>
      </c>
      <c r="CN37" s="18">
        <f t="shared" si="24"/>
        <v>2.0637224833351091</v>
      </c>
      <c r="CO37" s="18">
        <f t="shared" si="25"/>
        <v>1.2891417426076939</v>
      </c>
      <c r="CP37" s="18">
        <f t="shared" si="26"/>
        <v>1.1906204977404955</v>
      </c>
      <c r="CQ37" s="18">
        <f t="shared" si="27"/>
        <v>1.1517577831916561</v>
      </c>
      <c r="CR37" s="18">
        <f t="shared" si="28"/>
        <v>1.0524889912025941</v>
      </c>
      <c r="CS37" s="18">
        <f t="shared" si="29"/>
        <v>0.81274098627856928</v>
      </c>
      <c r="CT37">
        <f t="shared" si="30"/>
        <v>0.82225980718516978</v>
      </c>
      <c r="CU37">
        <f t="shared" si="31"/>
        <v>0.56534001059727368</v>
      </c>
      <c r="CV37">
        <f t="shared" si="32"/>
        <v>0.38326421937875049</v>
      </c>
      <c r="CW37">
        <f t="shared" si="33"/>
        <v>0.3638550697008025</v>
      </c>
      <c r="CX37">
        <f t="shared" si="34"/>
        <v>0.28888713892999457</v>
      </c>
    </row>
    <row r="38" spans="1:102" x14ac:dyDescent="0.25">
      <c r="A38">
        <v>144.43</v>
      </c>
      <c r="B38">
        <v>3.0760716800000001</v>
      </c>
      <c r="C38">
        <v>1.310726101</v>
      </c>
      <c r="D38">
        <v>2.2370699200000002</v>
      </c>
      <c r="E38">
        <v>1.2803903109999999</v>
      </c>
      <c r="F38">
        <v>2.9727012859999999</v>
      </c>
      <c r="G38">
        <v>2.8158300949999999</v>
      </c>
      <c r="H38">
        <v>1.38152355</v>
      </c>
      <c r="I38">
        <v>1.502775014</v>
      </c>
      <c r="J38">
        <v>1.0164151809999999</v>
      </c>
      <c r="K38">
        <v>0.74396151300000002</v>
      </c>
      <c r="L38">
        <v>0.52395566199999999</v>
      </c>
      <c r="M38">
        <v>0.54708788799999997</v>
      </c>
      <c r="N38">
        <v>0.48060563299999998</v>
      </c>
      <c r="O38">
        <v>0.483401254</v>
      </c>
      <c r="P38">
        <v>0.37330740499999998</v>
      </c>
      <c r="Q38">
        <v>4.1196710000000003</v>
      </c>
      <c r="R38">
        <v>3.3223974780000001</v>
      </c>
      <c r="S38">
        <v>1.11810605</v>
      </c>
      <c r="T38">
        <v>2.580600816</v>
      </c>
      <c r="U38">
        <v>1.486121376</v>
      </c>
      <c r="V38">
        <v>1.3304985519999999</v>
      </c>
      <c r="W38">
        <v>0.99193492000000005</v>
      </c>
      <c r="X38">
        <v>0.63904762000000004</v>
      </c>
      <c r="Y38">
        <v>0.77575786599999996</v>
      </c>
      <c r="Z38">
        <v>1.157506602</v>
      </c>
      <c r="AA38">
        <v>2.5674778219999999</v>
      </c>
      <c r="AB38">
        <v>1.023942374</v>
      </c>
      <c r="AC38">
        <v>0.91275675000000001</v>
      </c>
      <c r="AD38">
        <v>0.92933989900000002</v>
      </c>
      <c r="AE38">
        <v>0.81644610200000001</v>
      </c>
      <c r="AF38">
        <v>0.87272187300000004</v>
      </c>
      <c r="AG38">
        <v>1.2484245899999999</v>
      </c>
      <c r="AH38">
        <v>1.042682922</v>
      </c>
      <c r="AI38">
        <v>0.80824132299999996</v>
      </c>
      <c r="AJ38">
        <v>0.44588186200000002</v>
      </c>
      <c r="AK38">
        <v>0.68390398799999996</v>
      </c>
      <c r="AL38">
        <v>0.88058773999999995</v>
      </c>
      <c r="AM38">
        <v>3.492921087</v>
      </c>
      <c r="AN38">
        <v>1.969891748</v>
      </c>
      <c r="AO38">
        <v>1.259593272</v>
      </c>
      <c r="AP38">
        <v>1.1741774679999999</v>
      </c>
      <c r="AQ38">
        <v>1.1247259140000001</v>
      </c>
      <c r="AR38">
        <v>1.046055046</v>
      </c>
      <c r="AS38">
        <v>0.81100358400000006</v>
      </c>
      <c r="AT38">
        <v>0.74611529600000004</v>
      </c>
      <c r="AU38">
        <v>0.50828935500000005</v>
      </c>
      <c r="AV38">
        <v>0.322656</v>
      </c>
      <c r="AW38">
        <v>0.29182834800000002</v>
      </c>
      <c r="AX38">
        <v>0.231828426</v>
      </c>
      <c r="BA38" s="27">
        <v>144.43</v>
      </c>
      <c r="BB38">
        <f t="shared" si="1"/>
        <v>2.3083587748615839</v>
      </c>
      <c r="BC38">
        <f t="shared" si="35"/>
        <v>0.96794313434001622</v>
      </c>
      <c r="BD38">
        <f t="shared" si="36"/>
        <v>1.6804137805456325</v>
      </c>
      <c r="BE38">
        <f t="shared" si="37"/>
        <v>0.97150203726718443</v>
      </c>
      <c r="BF38">
        <f t="shared" si="38"/>
        <v>2.2859265489096177</v>
      </c>
      <c r="BG38" s="18">
        <f t="shared" si="39"/>
        <v>2.1768658723602599</v>
      </c>
      <c r="BH38" s="18">
        <f t="shared" si="40"/>
        <v>1.0631108460090939</v>
      </c>
      <c r="BI38" s="18">
        <f t="shared" si="41"/>
        <v>1.1653886061055063</v>
      </c>
      <c r="BJ38" s="18">
        <f t="shared" si="42"/>
        <v>0.77828552928681416</v>
      </c>
      <c r="BK38" s="18">
        <f t="shared" si="43"/>
        <v>0.56712810967526162</v>
      </c>
      <c r="BL38">
        <f t="shared" si="44"/>
        <v>0.37031468219765934</v>
      </c>
      <c r="BM38">
        <f t="shared" si="45"/>
        <v>0.38940854353980342</v>
      </c>
      <c r="BN38">
        <f t="shared" si="46"/>
        <v>0.34197769975724585</v>
      </c>
      <c r="BO38">
        <f t="shared" si="47"/>
        <v>0.34760485278216341</v>
      </c>
      <c r="BP38">
        <f t="shared" si="48"/>
        <v>0.26587145483878077</v>
      </c>
      <c r="BQ38" s="18">
        <f t="shared" si="49"/>
        <v>3.3034006226906878</v>
      </c>
      <c r="BR38" s="18">
        <f t="shared" si="2"/>
        <v>2.5169908044588802</v>
      </c>
      <c r="BS38" s="18">
        <f t="shared" si="3"/>
        <v>0.82620642714202308</v>
      </c>
      <c r="BT38" s="18">
        <f t="shared" si="4"/>
        <v>1.9907951849820373</v>
      </c>
      <c r="BU38" s="18">
        <f t="shared" si="5"/>
        <v>1.1374970546821994</v>
      </c>
      <c r="BV38" s="18">
        <f t="shared" si="6"/>
        <v>1.0157882445291315</v>
      </c>
      <c r="BW38" s="18">
        <f t="shared" si="7"/>
        <v>0.8059146469465821</v>
      </c>
      <c r="BX38" s="18">
        <f t="shared" si="8"/>
        <v>0.50419366879842653</v>
      </c>
      <c r="BY38" s="18">
        <f t="shared" si="9"/>
        <v>0.57972113879944842</v>
      </c>
      <c r="BZ38" s="18">
        <f t="shared" si="10"/>
        <v>0.93809542266745471</v>
      </c>
      <c r="CA38">
        <f t="shared" si="11"/>
        <v>2.2674253088150986</v>
      </c>
      <c r="CB38">
        <f t="shared" si="12"/>
        <v>0.78959047239793934</v>
      </c>
      <c r="CC38">
        <f t="shared" si="13"/>
        <v>0.72012483359318968</v>
      </c>
      <c r="CD38">
        <f t="shared" si="14"/>
        <v>0.72418184617328041</v>
      </c>
      <c r="CE38">
        <f t="shared" si="15"/>
        <v>0.65641983926456604</v>
      </c>
      <c r="CF38">
        <f t="shared" si="16"/>
        <v>0.6763946388951616</v>
      </c>
      <c r="CG38">
        <f t="shared" si="17"/>
        <v>1.030518653385085</v>
      </c>
      <c r="CH38">
        <f t="shared" si="18"/>
        <v>0.86647095297367327</v>
      </c>
      <c r="CI38">
        <f t="shared" si="19"/>
        <v>0.6339227191166652</v>
      </c>
      <c r="CJ38">
        <f t="shared" si="20"/>
        <v>0.34061221332368813</v>
      </c>
      <c r="CK38">
        <f t="shared" si="21"/>
        <v>0.52469739682060224</v>
      </c>
      <c r="CL38">
        <f t="shared" si="22"/>
        <v>0.68964088857724992</v>
      </c>
      <c r="CM38" s="18">
        <f t="shared" si="23"/>
        <v>2.7962424520063385</v>
      </c>
      <c r="CN38" s="18">
        <f t="shared" si="24"/>
        <v>1.5756886323164523</v>
      </c>
      <c r="CO38" s="18">
        <f t="shared" si="25"/>
        <v>0.97219688729549159</v>
      </c>
      <c r="CP38" s="18">
        <f t="shared" si="26"/>
        <v>0.92677571946398229</v>
      </c>
      <c r="CQ38" s="18">
        <f t="shared" si="27"/>
        <v>0.87791031921975216</v>
      </c>
      <c r="CR38" s="18">
        <f t="shared" si="28"/>
        <v>0.82732081828993453</v>
      </c>
      <c r="CS38" s="18">
        <f t="shared" si="29"/>
        <v>0.62988787136545465</v>
      </c>
      <c r="CT38">
        <f t="shared" si="30"/>
        <v>0.54117513756824043</v>
      </c>
      <c r="CU38">
        <f t="shared" si="31"/>
        <v>0.36076602157550042</v>
      </c>
      <c r="CV38">
        <f t="shared" si="32"/>
        <v>0.22586544510725351</v>
      </c>
      <c r="CW38">
        <f t="shared" si="33"/>
        <v>0.20633980505804844</v>
      </c>
      <c r="CX38">
        <f t="shared" si="34"/>
        <v>0.16327599328974529</v>
      </c>
    </row>
    <row r="39" spans="1:102" x14ac:dyDescent="0.25">
      <c r="A39">
        <v>170.44</v>
      </c>
      <c r="B39">
        <v>2.3464178100000002</v>
      </c>
      <c r="C39">
        <v>0.98774710700000001</v>
      </c>
      <c r="D39">
        <v>1.7368576</v>
      </c>
      <c r="E39">
        <v>1.0098957580000001</v>
      </c>
      <c r="F39">
        <v>2.3346572920000002</v>
      </c>
      <c r="G39">
        <v>2.2537302619999999</v>
      </c>
      <c r="H39">
        <v>1.092511112</v>
      </c>
      <c r="I39">
        <v>1.198427828</v>
      </c>
      <c r="J39">
        <v>0.82484888000000001</v>
      </c>
      <c r="K39">
        <v>0.61819331700000002</v>
      </c>
      <c r="L39">
        <v>0.30436527000000002</v>
      </c>
      <c r="M39">
        <v>0.35217737100000002</v>
      </c>
      <c r="N39">
        <v>0.30558740099999998</v>
      </c>
      <c r="O39">
        <v>0.31655355000000002</v>
      </c>
      <c r="P39">
        <v>0.226175774</v>
      </c>
      <c r="Q39">
        <v>3.643878</v>
      </c>
      <c r="R39">
        <v>2.6518939439999998</v>
      </c>
      <c r="S39">
        <v>0.88691514999999999</v>
      </c>
      <c r="T39">
        <v>2.024271921</v>
      </c>
      <c r="U39">
        <v>1.180732742</v>
      </c>
      <c r="V39">
        <v>1.048468918</v>
      </c>
      <c r="W39">
        <v>0.91081100000000004</v>
      </c>
      <c r="X39">
        <v>0.55209523999999999</v>
      </c>
      <c r="Y39">
        <v>0.63796436599999995</v>
      </c>
      <c r="Z39">
        <v>0.92719491899999995</v>
      </c>
      <c r="AA39">
        <v>2.3578302099999999</v>
      </c>
      <c r="AB39">
        <v>0.87521525099999997</v>
      </c>
      <c r="AC39">
        <v>0.80700525000000001</v>
      </c>
      <c r="AD39">
        <v>0.79250883400000005</v>
      </c>
      <c r="AE39">
        <v>0.70708088499999999</v>
      </c>
      <c r="AF39">
        <v>0.708718246</v>
      </c>
      <c r="AG39">
        <v>1.011676708</v>
      </c>
      <c r="AH39">
        <v>0.83995381800000002</v>
      </c>
      <c r="AI39">
        <v>0.69368449399999998</v>
      </c>
      <c r="AJ39">
        <v>0.36220608700000001</v>
      </c>
      <c r="AK39">
        <v>0.54882685799999997</v>
      </c>
      <c r="AL39">
        <v>0.72759594000000005</v>
      </c>
      <c r="AM39">
        <v>2.8387536579999999</v>
      </c>
      <c r="AN39">
        <v>1.612310972</v>
      </c>
      <c r="AO39">
        <v>1.0055977920000001</v>
      </c>
      <c r="AP39">
        <v>0.97330117599999999</v>
      </c>
      <c r="AQ39">
        <v>0.91560120499999997</v>
      </c>
      <c r="AR39">
        <v>0.89443398200000002</v>
      </c>
      <c r="AS39">
        <v>0.69134164799999998</v>
      </c>
      <c r="AT39">
        <v>0.50692235200000002</v>
      </c>
      <c r="AU39">
        <v>0.33885957</v>
      </c>
      <c r="AV39">
        <v>0.194420922</v>
      </c>
      <c r="AW39">
        <v>0.16254933299999999</v>
      </c>
      <c r="AX39">
        <v>0.12818748599999999</v>
      </c>
      <c r="BA39" s="27">
        <v>170.44</v>
      </c>
      <c r="BB39">
        <f t="shared" si="1"/>
        <v>1.5595922520005241</v>
      </c>
      <c r="BC39">
        <f t="shared" si="35"/>
        <v>0.64607439055917082</v>
      </c>
      <c r="BD39">
        <f t="shared" si="36"/>
        <v>1.1555793002886643</v>
      </c>
      <c r="BE39">
        <f t="shared" si="37"/>
        <v>0.67869828047046576</v>
      </c>
      <c r="BF39">
        <f t="shared" si="38"/>
        <v>1.5901313638328252</v>
      </c>
      <c r="BG39" s="18">
        <f t="shared" si="39"/>
        <v>1.5432135398838165</v>
      </c>
      <c r="BH39" s="18">
        <f t="shared" si="40"/>
        <v>0.7446376373669602</v>
      </c>
      <c r="BI39" s="18">
        <f t="shared" si="41"/>
        <v>0.82316624135055139</v>
      </c>
      <c r="BJ39" s="18">
        <f t="shared" si="42"/>
        <v>0.5594239637037165</v>
      </c>
      <c r="BK39" s="18">
        <f t="shared" si="43"/>
        <v>0.41740137437817482</v>
      </c>
      <c r="BL39">
        <f t="shared" si="44"/>
        <v>0.19053306463270508</v>
      </c>
      <c r="BM39">
        <f t="shared" si="45"/>
        <v>0.22202848064734368</v>
      </c>
      <c r="BN39">
        <f t="shared" si="46"/>
        <v>0.19259421556180673</v>
      </c>
      <c r="BO39">
        <f t="shared" si="47"/>
        <v>0.20161558986748315</v>
      </c>
      <c r="BP39">
        <f t="shared" si="48"/>
        <v>0.14267571471442281</v>
      </c>
      <c r="BQ39" s="18">
        <f t="shared" si="49"/>
        <v>2.5879829112197092</v>
      </c>
      <c r="BR39" s="18">
        <f t="shared" si="2"/>
        <v>1.7794469961080279</v>
      </c>
      <c r="BS39" s="18">
        <f t="shared" si="3"/>
        <v>0.58047899536257053</v>
      </c>
      <c r="BT39" s="18">
        <f t="shared" si="4"/>
        <v>1.3831633305343936</v>
      </c>
      <c r="BU39" s="18">
        <f t="shared" si="5"/>
        <v>0.80047259983344154</v>
      </c>
      <c r="BV39" s="18">
        <f t="shared" si="6"/>
        <v>0.70899504643062672</v>
      </c>
      <c r="BW39" s="18">
        <f t="shared" si="7"/>
        <v>0.65544008893148831</v>
      </c>
      <c r="BX39" s="18">
        <f t="shared" si="8"/>
        <v>0.38581315646728437</v>
      </c>
      <c r="BY39" s="18">
        <f t="shared" si="9"/>
        <v>0.42226806155013735</v>
      </c>
      <c r="BZ39" s="18">
        <f t="shared" si="10"/>
        <v>0.66556955434903808</v>
      </c>
      <c r="CA39">
        <f t="shared" si="11"/>
        <v>1.8443259683687019</v>
      </c>
      <c r="CB39">
        <f t="shared" si="12"/>
        <v>0.5977782709872409</v>
      </c>
      <c r="CC39">
        <f t="shared" si="13"/>
        <v>0.5639335839682289</v>
      </c>
      <c r="CD39">
        <f t="shared" si="14"/>
        <v>0.54698576852821568</v>
      </c>
      <c r="CE39">
        <f t="shared" si="15"/>
        <v>0.50352627715464127</v>
      </c>
      <c r="CF39">
        <f t="shared" si="16"/>
        <v>0.48651560414507294</v>
      </c>
      <c r="CG39">
        <f t="shared" si="17"/>
        <v>0.73966344962828401</v>
      </c>
      <c r="CH39">
        <f t="shared" si="18"/>
        <v>0.61823846310480823</v>
      </c>
      <c r="CI39">
        <f t="shared" si="19"/>
        <v>0.48189910190435431</v>
      </c>
      <c r="CJ39">
        <f t="shared" si="20"/>
        <v>0.24507274720814601</v>
      </c>
      <c r="CK39">
        <f t="shared" si="21"/>
        <v>0.37294775222396598</v>
      </c>
      <c r="CL39">
        <f t="shared" si="22"/>
        <v>0.50470719896807603</v>
      </c>
      <c r="CM39" s="18">
        <f t="shared" si="23"/>
        <v>2.0128556079364808</v>
      </c>
      <c r="CN39" s="18">
        <f t="shared" si="24"/>
        <v>1.1422882635934679</v>
      </c>
      <c r="CO39" s="18">
        <f t="shared" si="25"/>
        <v>0.68745942335003629</v>
      </c>
      <c r="CP39" s="18">
        <f t="shared" si="26"/>
        <v>0.68043558415966754</v>
      </c>
      <c r="CQ39" s="18">
        <f t="shared" si="27"/>
        <v>0.63300723266275116</v>
      </c>
      <c r="CR39" s="18">
        <f t="shared" si="28"/>
        <v>0.62656563160140077</v>
      </c>
      <c r="CS39" s="18">
        <f t="shared" si="29"/>
        <v>0.47558928060350802</v>
      </c>
      <c r="CT39">
        <f t="shared" si="30"/>
        <v>0.32566583375889058</v>
      </c>
      <c r="CU39">
        <f t="shared" si="31"/>
        <v>0.21302630399076875</v>
      </c>
      <c r="CV39">
        <f t="shared" si="32"/>
        <v>0.12054575210697042</v>
      </c>
      <c r="CW39">
        <f t="shared" si="33"/>
        <v>0.10179808197057481</v>
      </c>
      <c r="CX39">
        <f t="shared" si="34"/>
        <v>7.9965036992245317E-2</v>
      </c>
    </row>
    <row r="40" spans="1:102" x14ac:dyDescent="0.25">
      <c r="A40">
        <v>201.13</v>
      </c>
      <c r="B40">
        <v>1.69183949</v>
      </c>
      <c r="C40">
        <v>0.70110591099999997</v>
      </c>
      <c r="D40">
        <v>1.28042608</v>
      </c>
      <c r="E40">
        <v>0.752777366</v>
      </c>
      <c r="F40">
        <v>1.719712696</v>
      </c>
      <c r="G40">
        <v>1.6676863179999999</v>
      </c>
      <c r="H40">
        <v>0.78418856400000003</v>
      </c>
      <c r="I40">
        <v>0.88255126100000003</v>
      </c>
      <c r="J40">
        <v>0.62860611799999999</v>
      </c>
      <c r="K40">
        <v>0.48099840799999999</v>
      </c>
      <c r="L40">
        <v>0.147767286</v>
      </c>
      <c r="M40">
        <v>0.19825663600000001</v>
      </c>
      <c r="N40">
        <v>0.169858971</v>
      </c>
      <c r="O40">
        <v>0.1859895</v>
      </c>
      <c r="P40">
        <v>0.115827045</v>
      </c>
      <c r="Q40">
        <v>2.9787450999999998</v>
      </c>
      <c r="R40">
        <v>1.9551987989999999</v>
      </c>
      <c r="S40">
        <v>0.64973159999999996</v>
      </c>
      <c r="T40">
        <v>1.425716411</v>
      </c>
      <c r="U40">
        <v>0.84692383699999996</v>
      </c>
      <c r="V40">
        <v>0.74489884900000003</v>
      </c>
      <c r="W40">
        <v>0.77528914000000004</v>
      </c>
      <c r="X40">
        <v>0.44969047200000001</v>
      </c>
      <c r="Y40">
        <v>0.49079799600000001</v>
      </c>
      <c r="Z40">
        <v>0.68845303800000002</v>
      </c>
      <c r="AA40">
        <v>1.956162398</v>
      </c>
      <c r="AB40">
        <v>0.71074059899999997</v>
      </c>
      <c r="AC40">
        <v>0.67958337499999999</v>
      </c>
      <c r="AD40">
        <v>0.63379869899999997</v>
      </c>
      <c r="AE40">
        <v>0.59234223200000002</v>
      </c>
      <c r="AF40">
        <v>0.55420785800000005</v>
      </c>
      <c r="AG40">
        <v>0.78579593999999997</v>
      </c>
      <c r="AH40">
        <v>0.63482713199999996</v>
      </c>
      <c r="AI40">
        <v>0.567933189</v>
      </c>
      <c r="AJ40">
        <v>0.278863676</v>
      </c>
      <c r="AK40">
        <v>0.41466241799999998</v>
      </c>
      <c r="AL40">
        <v>0.56359188000000005</v>
      </c>
      <c r="AM40">
        <v>2.1614245400000001</v>
      </c>
      <c r="AN40">
        <v>1.2473192319999999</v>
      </c>
      <c r="AO40">
        <v>0.76939376400000004</v>
      </c>
      <c r="AP40">
        <v>0.76817182900000003</v>
      </c>
      <c r="AQ40">
        <v>0.71448277599999999</v>
      </c>
      <c r="AR40">
        <v>0.71906115800000003</v>
      </c>
      <c r="AS40">
        <v>0.55542506400000002</v>
      </c>
      <c r="AT40">
        <v>0.30973244599999999</v>
      </c>
      <c r="AU40">
        <v>0.19578553700000001</v>
      </c>
      <c r="AV40">
        <v>9.9278779999999997E-2</v>
      </c>
      <c r="AW40">
        <v>7.6363337000000003E-2</v>
      </c>
      <c r="AX40">
        <v>6.0002658E-2</v>
      </c>
      <c r="BA40" s="27">
        <v>201.13</v>
      </c>
      <c r="BB40">
        <f t="shared" si="1"/>
        <v>0.95408783871783909</v>
      </c>
      <c r="BC40">
        <f t="shared" si="35"/>
        <v>0.38908444494872929</v>
      </c>
      <c r="BD40">
        <f t="shared" si="36"/>
        <v>0.72279232377926017</v>
      </c>
      <c r="BE40">
        <f t="shared" si="37"/>
        <v>0.42923016298088285</v>
      </c>
      <c r="BF40">
        <f t="shared" si="38"/>
        <v>0.99377768874402672</v>
      </c>
      <c r="BG40" s="18">
        <f t="shared" si="39"/>
        <v>0.96886202614189987</v>
      </c>
      <c r="BH40" s="18">
        <f t="shared" si="40"/>
        <v>0.45348518662829868</v>
      </c>
      <c r="BI40" s="18">
        <f t="shared" si="41"/>
        <v>0.51432671868217017</v>
      </c>
      <c r="BJ40" s="18">
        <f t="shared" si="42"/>
        <v>0.36171686680519416</v>
      </c>
      <c r="BK40" s="18">
        <f t="shared" si="43"/>
        <v>0.27554763488035466</v>
      </c>
      <c r="BL40">
        <f t="shared" si="44"/>
        <v>7.8483260019224108E-2</v>
      </c>
      <c r="BM40">
        <f t="shared" si="45"/>
        <v>0.10604701597258454</v>
      </c>
      <c r="BN40">
        <f t="shared" si="46"/>
        <v>9.0828002451664905E-2</v>
      </c>
      <c r="BO40">
        <f t="shared" si="47"/>
        <v>0.10050526873891466</v>
      </c>
      <c r="BP40">
        <f t="shared" si="48"/>
        <v>6.1992254103373431E-2</v>
      </c>
      <c r="BQ40" s="18">
        <f t="shared" si="49"/>
        <v>1.7949584380811416</v>
      </c>
      <c r="BR40" s="18">
        <f t="shared" si="2"/>
        <v>1.1131233841414261</v>
      </c>
      <c r="BS40" s="18">
        <f t="shared" si="3"/>
        <v>0.36079615876025301</v>
      </c>
      <c r="BT40" s="18">
        <f t="shared" si="4"/>
        <v>0.8265349914015484</v>
      </c>
      <c r="BU40" s="18">
        <f t="shared" si="5"/>
        <v>0.48714999264767539</v>
      </c>
      <c r="BV40" s="18">
        <f t="shared" si="6"/>
        <v>0.42737432080545623</v>
      </c>
      <c r="BW40" s="18">
        <f t="shared" si="7"/>
        <v>0.47336039002453478</v>
      </c>
      <c r="BX40" s="18">
        <f t="shared" si="8"/>
        <v>0.26662458724207955</v>
      </c>
      <c r="BY40" s="18">
        <f t="shared" si="9"/>
        <v>0.27562466160407356</v>
      </c>
      <c r="BZ40" s="18">
        <f t="shared" si="10"/>
        <v>0.41929550337087523</v>
      </c>
      <c r="CA40">
        <f t="shared" si="11"/>
        <v>1.2982356763752654</v>
      </c>
      <c r="CB40">
        <f t="shared" si="12"/>
        <v>0.41186970765630737</v>
      </c>
      <c r="CC40">
        <f t="shared" si="13"/>
        <v>0.40291907162869828</v>
      </c>
      <c r="CD40">
        <f t="shared" si="14"/>
        <v>0.37114766979227343</v>
      </c>
      <c r="CE40">
        <f t="shared" si="15"/>
        <v>0.35788971686873161</v>
      </c>
      <c r="CF40">
        <f t="shared" si="16"/>
        <v>0.32278944063831588</v>
      </c>
      <c r="CG40">
        <f t="shared" si="17"/>
        <v>0.48744505364022123</v>
      </c>
      <c r="CH40">
        <f t="shared" si="18"/>
        <v>0.39644192103182957</v>
      </c>
      <c r="CI40">
        <f t="shared" si="19"/>
        <v>0.33474558576387387</v>
      </c>
      <c r="CJ40">
        <f t="shared" si="20"/>
        <v>0.16008649731864177</v>
      </c>
      <c r="CK40">
        <f t="shared" si="21"/>
        <v>0.23907314420582043</v>
      </c>
      <c r="CL40">
        <f t="shared" si="22"/>
        <v>0.33169386546909863</v>
      </c>
      <c r="CM40" s="18">
        <f t="shared" si="23"/>
        <v>1.3003147017056091</v>
      </c>
      <c r="CN40" s="18">
        <f t="shared" si="24"/>
        <v>0.74976990391230469</v>
      </c>
      <c r="CO40" s="18">
        <f t="shared" si="25"/>
        <v>0.44626713025497428</v>
      </c>
      <c r="CP40" s="18">
        <f t="shared" si="26"/>
        <v>0.45563977157832941</v>
      </c>
      <c r="CQ40" s="18">
        <f t="shared" si="27"/>
        <v>0.41909990288583587</v>
      </c>
      <c r="CR40" s="18">
        <f t="shared" si="28"/>
        <v>0.42737349848081463</v>
      </c>
      <c r="CS40" s="18">
        <f t="shared" si="29"/>
        <v>0.32418154699236101</v>
      </c>
      <c r="CT40">
        <f t="shared" si="30"/>
        <v>0.16882662517403341</v>
      </c>
      <c r="CU40">
        <f t="shared" si="31"/>
        <v>0.10442814497254431</v>
      </c>
      <c r="CV40">
        <f t="shared" si="32"/>
        <v>5.2226247679526876E-2</v>
      </c>
      <c r="CW40">
        <f t="shared" si="33"/>
        <v>4.0575397367378641E-2</v>
      </c>
      <c r="CX40">
        <f t="shared" si="34"/>
        <v>3.1757659004580337E-2</v>
      </c>
    </row>
    <row r="41" spans="1:102" x14ac:dyDescent="0.25">
      <c r="A41">
        <v>237.35</v>
      </c>
      <c r="B41">
        <v>1.3030694599999999</v>
      </c>
      <c r="C41">
        <v>0.52668444199999997</v>
      </c>
      <c r="D41">
        <v>0.99323687999999999</v>
      </c>
      <c r="E41">
        <v>0.59486502399999996</v>
      </c>
      <c r="F41">
        <v>1.3530855180000001</v>
      </c>
      <c r="G41">
        <v>1.3032837159999999</v>
      </c>
      <c r="H41">
        <v>0.63006278299999996</v>
      </c>
      <c r="I41">
        <v>0.68933038700000004</v>
      </c>
      <c r="J41">
        <v>0.48108392500000002</v>
      </c>
      <c r="K41">
        <v>0.36765863799999998</v>
      </c>
      <c r="L41">
        <v>6.0637558000000001E-2</v>
      </c>
      <c r="M41">
        <v>9.9964832000000003E-2</v>
      </c>
      <c r="N41">
        <v>8.6516944999999998E-2</v>
      </c>
      <c r="O41">
        <v>9.9708654999999993E-2</v>
      </c>
      <c r="P41">
        <v>5.0478671000000003E-2</v>
      </c>
      <c r="Q41">
        <v>2.5359338999999999</v>
      </c>
      <c r="R41">
        <v>1.5256574460000001</v>
      </c>
      <c r="S41">
        <v>0.52546254999999997</v>
      </c>
      <c r="T41">
        <v>1.0999691250000001</v>
      </c>
      <c r="U41">
        <v>0.698105011</v>
      </c>
      <c r="V41">
        <v>0.60263167299999998</v>
      </c>
      <c r="W41">
        <v>0.63196233999999996</v>
      </c>
      <c r="X41">
        <v>0.36483332600000001</v>
      </c>
      <c r="Y41">
        <v>0.37491513799999998</v>
      </c>
      <c r="Z41">
        <v>0.50482847099999995</v>
      </c>
      <c r="AA41">
        <v>1.7100850030000001</v>
      </c>
      <c r="AB41">
        <v>0.57216192300000002</v>
      </c>
      <c r="AC41">
        <v>0.57826997499999999</v>
      </c>
      <c r="AD41">
        <v>0.49800949900000002</v>
      </c>
      <c r="AE41">
        <v>0.52501623900000005</v>
      </c>
      <c r="AF41">
        <v>0.418683902</v>
      </c>
      <c r="AG41">
        <v>0.59769135299999998</v>
      </c>
      <c r="AH41">
        <v>0.50535755999999998</v>
      </c>
      <c r="AI41">
        <v>0.46158564699999999</v>
      </c>
      <c r="AJ41">
        <v>0.214356659</v>
      </c>
      <c r="AK41">
        <v>0.31578840000000002</v>
      </c>
      <c r="AL41">
        <v>0.43223131999999997</v>
      </c>
      <c r="AM41">
        <v>1.7087975710000001</v>
      </c>
      <c r="AN41">
        <v>0.96928716599999998</v>
      </c>
      <c r="AO41">
        <v>0.60130954800000003</v>
      </c>
      <c r="AP41">
        <v>0.60949917799999997</v>
      </c>
      <c r="AQ41">
        <v>0.56268322500000001</v>
      </c>
      <c r="AR41">
        <v>0.58533530700000003</v>
      </c>
      <c r="AS41">
        <v>0.456513744</v>
      </c>
      <c r="AT41">
        <v>0.17634870799999999</v>
      </c>
      <c r="AU41">
        <v>0.101657865</v>
      </c>
      <c r="AV41">
        <v>4.5502766E-2</v>
      </c>
      <c r="AW41">
        <v>3.1369169000000002E-2</v>
      </c>
      <c r="AX41">
        <v>2.4546545999999999E-2</v>
      </c>
      <c r="BA41" s="27">
        <v>237.35</v>
      </c>
      <c r="BB41">
        <f t="shared" si="1"/>
        <v>0.60115142151174272</v>
      </c>
      <c r="BC41">
        <f t="shared" si="35"/>
        <v>0.23911005503757224</v>
      </c>
      <c r="BD41">
        <f t="shared" si="36"/>
        <v>0.45866855478160867</v>
      </c>
      <c r="BE41">
        <f t="shared" si="37"/>
        <v>0.2774784277626855</v>
      </c>
      <c r="BF41">
        <f t="shared" si="38"/>
        <v>0.63965485452673276</v>
      </c>
      <c r="BG41" s="18">
        <f t="shared" si="39"/>
        <v>0.61940348893608277</v>
      </c>
      <c r="BH41" s="18">
        <f t="shared" si="40"/>
        <v>0.29806675354166517</v>
      </c>
      <c r="BI41" s="18">
        <f t="shared" si="41"/>
        <v>0.32863489778998367</v>
      </c>
      <c r="BJ41" s="18">
        <f t="shared" si="42"/>
        <v>0.22646344628860407</v>
      </c>
      <c r="BK41" s="18">
        <f t="shared" si="43"/>
        <v>0.17229986312125725</v>
      </c>
      <c r="BL41">
        <f t="shared" si="44"/>
        <v>2.6346780318550669E-2</v>
      </c>
      <c r="BM41">
        <f t="shared" si="45"/>
        <v>4.3742647995116277E-2</v>
      </c>
      <c r="BN41">
        <f t="shared" si="46"/>
        <v>3.7845962922593811E-2</v>
      </c>
      <c r="BO41">
        <f t="shared" si="47"/>
        <v>4.4077846680546984E-2</v>
      </c>
      <c r="BP41">
        <f t="shared" si="48"/>
        <v>2.2101536828074017E-2</v>
      </c>
      <c r="BQ41" s="18">
        <f t="shared" si="49"/>
        <v>1.2501038569234875</v>
      </c>
      <c r="BR41" s="18">
        <f t="shared" si="2"/>
        <v>0.71055308151680752</v>
      </c>
      <c r="BS41" s="18">
        <f t="shared" si="3"/>
        <v>0.23870240491324293</v>
      </c>
      <c r="BT41" s="18">
        <f t="shared" si="4"/>
        <v>0.52166980557699272</v>
      </c>
      <c r="BU41" s="18">
        <f t="shared" si="5"/>
        <v>0.32849306774658449</v>
      </c>
      <c r="BV41" s="18">
        <f t="shared" si="6"/>
        <v>0.28284609265313387</v>
      </c>
      <c r="BW41" s="18">
        <f t="shared" si="7"/>
        <v>0.31565052918794695</v>
      </c>
      <c r="BX41" s="18">
        <f t="shared" si="8"/>
        <v>0.1769571529757604</v>
      </c>
      <c r="BY41" s="18">
        <f t="shared" si="9"/>
        <v>0.17224054019350937</v>
      </c>
      <c r="BZ41" s="18">
        <f t="shared" si="10"/>
        <v>0.25152249587642417</v>
      </c>
      <c r="CA41">
        <f t="shared" si="11"/>
        <v>0.9284391412637909</v>
      </c>
      <c r="CB41">
        <f t="shared" si="12"/>
        <v>0.27124065823569643</v>
      </c>
      <c r="CC41">
        <f t="shared" si="13"/>
        <v>0.280474144336604</v>
      </c>
      <c r="CD41">
        <f t="shared" si="14"/>
        <v>0.23857236241483643</v>
      </c>
      <c r="CE41">
        <f t="shared" si="15"/>
        <v>0.25949940649100761</v>
      </c>
      <c r="CF41">
        <f t="shared" si="16"/>
        <v>0.19948948663062777</v>
      </c>
      <c r="CG41">
        <f t="shared" si="17"/>
        <v>0.30330527928225931</v>
      </c>
      <c r="CH41">
        <f t="shared" si="18"/>
        <v>0.2581724931672324</v>
      </c>
      <c r="CI41">
        <f t="shared" si="19"/>
        <v>0.22256507496232128</v>
      </c>
      <c r="CJ41">
        <f t="shared" si="20"/>
        <v>0.10066693446300332</v>
      </c>
      <c r="CK41">
        <f t="shared" si="21"/>
        <v>0.14894276090391065</v>
      </c>
      <c r="CL41">
        <f t="shared" si="22"/>
        <v>0.20810190462435171</v>
      </c>
      <c r="CM41" s="18">
        <f t="shared" si="23"/>
        <v>0.84098088095498091</v>
      </c>
      <c r="CN41" s="18">
        <f t="shared" si="24"/>
        <v>0.47663941973904678</v>
      </c>
      <c r="CO41" s="18">
        <f t="shared" si="25"/>
        <v>0.28531949570664961</v>
      </c>
      <c r="CP41" s="18">
        <f t="shared" si="26"/>
        <v>0.29574913499352828</v>
      </c>
      <c r="CQ41" s="18">
        <f t="shared" si="27"/>
        <v>0.27000815054614419</v>
      </c>
      <c r="CR41" s="18">
        <f t="shared" si="28"/>
        <v>0.28459914372647643</v>
      </c>
      <c r="CS41" s="18">
        <f t="shared" si="29"/>
        <v>0.21797354303485761</v>
      </c>
      <c r="CT41">
        <f t="shared" si="30"/>
        <v>7.8634590364245791E-2</v>
      </c>
      <c r="CU41">
        <f t="shared" si="31"/>
        <v>4.4357294682141876E-2</v>
      </c>
      <c r="CV41">
        <f t="shared" si="32"/>
        <v>1.9582011407375699E-2</v>
      </c>
      <c r="CW41">
        <f t="shared" si="33"/>
        <v>1.3635403903588124E-2</v>
      </c>
      <c r="CX41">
        <f t="shared" si="34"/>
        <v>1.0628096570246191E-2</v>
      </c>
    </row>
    <row r="42" spans="1:102" x14ac:dyDescent="0.25">
      <c r="A42">
        <v>280.08999999999997</v>
      </c>
      <c r="B42">
        <v>1.11193093</v>
      </c>
      <c r="C42">
        <v>0.424511107</v>
      </c>
      <c r="D42">
        <v>0.86777536</v>
      </c>
      <c r="E42">
        <v>0.51962446299999998</v>
      </c>
      <c r="F42">
        <v>1.351456693</v>
      </c>
      <c r="G42">
        <v>1.0774860399999999</v>
      </c>
      <c r="H42">
        <v>0.61231452399999997</v>
      </c>
      <c r="I42">
        <v>0.59167817300000003</v>
      </c>
      <c r="J42">
        <v>0.34861154300000002</v>
      </c>
      <c r="K42">
        <v>0.26667308699999998</v>
      </c>
      <c r="L42">
        <v>2.0604988000000001E-2</v>
      </c>
      <c r="M42">
        <v>4.3499353999999997E-2</v>
      </c>
      <c r="N42">
        <v>3.8099197000000001E-2</v>
      </c>
      <c r="O42">
        <v>4.8568682000000002E-2</v>
      </c>
      <c r="P42">
        <v>1.8782772999999999E-2</v>
      </c>
      <c r="Q42">
        <v>2.2247444999999999</v>
      </c>
      <c r="R42">
        <v>1.289060533</v>
      </c>
      <c r="S42">
        <v>0.50023024999999999</v>
      </c>
      <c r="T42">
        <v>0.99367484500000003</v>
      </c>
      <c r="U42">
        <v>0.76579688000000001</v>
      </c>
      <c r="V42">
        <v>0.66174270599999996</v>
      </c>
      <c r="W42">
        <v>0.47184313999999999</v>
      </c>
      <c r="X42">
        <v>0.28547619800000001</v>
      </c>
      <c r="Y42">
        <v>0.26475339799999997</v>
      </c>
      <c r="Z42">
        <v>0.36365452199999998</v>
      </c>
      <c r="AA42">
        <v>1.6644890020000001</v>
      </c>
      <c r="AB42">
        <v>0.45423006799999999</v>
      </c>
      <c r="AC42">
        <v>0.49384214999999998</v>
      </c>
      <c r="AD42">
        <v>0.38791953299999998</v>
      </c>
      <c r="AE42">
        <v>0.47444274400000003</v>
      </c>
      <c r="AF42">
        <v>0.31785931000000001</v>
      </c>
      <c r="AG42">
        <v>0.45978248900000002</v>
      </c>
      <c r="AH42">
        <v>0.38681031599999999</v>
      </c>
      <c r="AI42">
        <v>0.36829832600000001</v>
      </c>
      <c r="AJ42">
        <v>0.157017082</v>
      </c>
      <c r="AK42">
        <v>0.22756235399999999</v>
      </c>
      <c r="AL42">
        <v>0.31581596000000001</v>
      </c>
      <c r="AM42">
        <v>1.483759695</v>
      </c>
      <c r="AN42">
        <v>0.74265398900000001</v>
      </c>
      <c r="AO42">
        <v>0.483484464</v>
      </c>
      <c r="AP42">
        <v>0.47667220700000001</v>
      </c>
      <c r="AQ42">
        <v>0.43842534599999999</v>
      </c>
      <c r="AR42">
        <v>0.46787780200000001</v>
      </c>
      <c r="AS42">
        <v>0.367977744</v>
      </c>
      <c r="AT42">
        <v>9.1060056E-2</v>
      </c>
      <c r="AU42">
        <v>4.5181279999999997E-2</v>
      </c>
      <c r="AV42">
        <v>1.6546468000000002E-2</v>
      </c>
      <c r="AW42">
        <v>1.0773255000000001E-2</v>
      </c>
      <c r="AX42">
        <v>8.5231079999999997E-3</v>
      </c>
      <c r="BA42" s="27">
        <v>280.08999999999997</v>
      </c>
      <c r="BB42">
        <f t="shared" si="1"/>
        <v>0.4180841026398357</v>
      </c>
      <c r="BC42">
        <f t="shared" si="35"/>
        <v>0.15707459136364912</v>
      </c>
      <c r="BD42">
        <f t="shared" si="36"/>
        <v>0.32660511011226495</v>
      </c>
      <c r="BE42">
        <f t="shared" si="37"/>
        <v>0.19754675958311099</v>
      </c>
      <c r="BF42">
        <f t="shared" si="38"/>
        <v>0.52070544481395997</v>
      </c>
      <c r="BG42" s="18">
        <f t="shared" si="39"/>
        <v>0.4173648414531686</v>
      </c>
      <c r="BH42" s="18">
        <f t="shared" si="40"/>
        <v>0.23608793977989342</v>
      </c>
      <c r="BI42" s="18">
        <f t="shared" si="41"/>
        <v>0.22990125153614233</v>
      </c>
      <c r="BJ42" s="18">
        <f t="shared" si="42"/>
        <v>0.13374838932813438</v>
      </c>
      <c r="BK42" s="18">
        <f t="shared" si="43"/>
        <v>0.10185653026572206</v>
      </c>
      <c r="BL42">
        <f t="shared" si="44"/>
        <v>7.2967210600448622E-3</v>
      </c>
      <c r="BM42">
        <f t="shared" si="45"/>
        <v>1.5513513498646424E-2</v>
      </c>
      <c r="BN42">
        <f t="shared" si="46"/>
        <v>1.3583251357413678E-2</v>
      </c>
      <c r="BO42">
        <f t="shared" si="47"/>
        <v>1.7499005246254608E-2</v>
      </c>
      <c r="BP42">
        <f t="shared" si="48"/>
        <v>6.7026077142545923E-3</v>
      </c>
      <c r="BQ42" s="18">
        <f t="shared" si="49"/>
        <v>0.89383599268035163</v>
      </c>
      <c r="BR42" s="18">
        <f t="shared" si="2"/>
        <v>0.48930802355814457</v>
      </c>
      <c r="BS42" s="18">
        <f t="shared" si="3"/>
        <v>0.18520576774019279</v>
      </c>
      <c r="BT42" s="18">
        <f t="shared" si="4"/>
        <v>0.38408649060582545</v>
      </c>
      <c r="BU42" s="18">
        <f t="shared" si="5"/>
        <v>0.29368960649075943</v>
      </c>
      <c r="BV42" s="18">
        <f t="shared" si="6"/>
        <v>0.25313775505923691</v>
      </c>
      <c r="BW42" s="18">
        <f t="shared" si="7"/>
        <v>0.1920801559816801</v>
      </c>
      <c r="BX42" s="18">
        <f t="shared" si="8"/>
        <v>0.11285298615283569</v>
      </c>
      <c r="BY42" s="18">
        <f t="shared" si="9"/>
        <v>9.9131910583594204E-2</v>
      </c>
      <c r="BZ42" s="18">
        <f t="shared" si="10"/>
        <v>0.14766974243857145</v>
      </c>
      <c r="CA42">
        <f t="shared" si="11"/>
        <v>0.7365228142460517</v>
      </c>
      <c r="CB42">
        <f t="shared" si="12"/>
        <v>0.17550166763727806</v>
      </c>
      <c r="CC42">
        <f t="shared" si="13"/>
        <v>0.19521800677786177</v>
      </c>
      <c r="CD42">
        <f t="shared" si="14"/>
        <v>0.15145851136164037</v>
      </c>
      <c r="CE42">
        <f t="shared" si="15"/>
        <v>0.19112476856253025</v>
      </c>
      <c r="CF42">
        <f t="shared" si="16"/>
        <v>0.12343497037516486</v>
      </c>
      <c r="CG42">
        <f t="shared" si="17"/>
        <v>0.19016253356970145</v>
      </c>
      <c r="CH42">
        <f t="shared" si="18"/>
        <v>0.16105669426257452</v>
      </c>
      <c r="CI42">
        <f t="shared" si="19"/>
        <v>0.14473514337072757</v>
      </c>
      <c r="CJ42">
        <f t="shared" si="20"/>
        <v>6.009886877107673E-2</v>
      </c>
      <c r="CK42">
        <f t="shared" si="21"/>
        <v>8.7476858056837414E-2</v>
      </c>
      <c r="CL42">
        <f t="shared" si="22"/>
        <v>0.12392628380096803</v>
      </c>
      <c r="CM42" s="18">
        <f t="shared" si="23"/>
        <v>0.59515297022516755</v>
      </c>
      <c r="CN42" s="18">
        <f t="shared" si="24"/>
        <v>0.29764154072553972</v>
      </c>
      <c r="CO42" s="18">
        <f t="shared" si="25"/>
        <v>0.18697580092975571</v>
      </c>
      <c r="CP42" s="18">
        <f t="shared" si="26"/>
        <v>0.18851231229524371</v>
      </c>
      <c r="CQ42" s="18">
        <f t="shared" si="27"/>
        <v>0.17146602923225193</v>
      </c>
      <c r="CR42" s="18">
        <f t="shared" si="28"/>
        <v>0.18540901214406749</v>
      </c>
      <c r="CS42" s="18">
        <f t="shared" si="29"/>
        <v>0.14319933790432493</v>
      </c>
      <c r="CT42">
        <f t="shared" si="30"/>
        <v>3.3093202036616733E-2</v>
      </c>
      <c r="CU42">
        <f t="shared" si="31"/>
        <v>1.6067641310385749E-2</v>
      </c>
      <c r="CV42">
        <f t="shared" si="32"/>
        <v>5.8035581053161867E-3</v>
      </c>
      <c r="CW42">
        <f t="shared" si="33"/>
        <v>3.8166423393676038E-3</v>
      </c>
      <c r="CX42">
        <f t="shared" si="34"/>
        <v>3.0076869013302763E-3</v>
      </c>
    </row>
    <row r="43" spans="1:102" x14ac:dyDescent="0.25">
      <c r="A43">
        <v>330.52</v>
      </c>
      <c r="B43">
        <v>0.99911459999999996</v>
      </c>
      <c r="C43">
        <v>0.35782053699999999</v>
      </c>
      <c r="D43">
        <v>0.78838176000000004</v>
      </c>
      <c r="E43">
        <v>0.47949611199999997</v>
      </c>
      <c r="F43">
        <v>1.4223833429999999</v>
      </c>
      <c r="G43">
        <v>0.92252681400000003</v>
      </c>
      <c r="H43">
        <v>0.62573221000000001</v>
      </c>
      <c r="I43">
        <v>0.53194775000000005</v>
      </c>
      <c r="J43">
        <v>0.25253078200000001</v>
      </c>
      <c r="K43">
        <v>0.188652294</v>
      </c>
      <c r="L43">
        <v>5.8871449999999999E-3</v>
      </c>
      <c r="M43">
        <v>1.7148788000000002E-2</v>
      </c>
      <c r="N43">
        <v>1.5477810999999999E-2</v>
      </c>
      <c r="O43">
        <v>2.2570143000000001E-2</v>
      </c>
      <c r="P43">
        <v>6.2609170000000004E-3</v>
      </c>
      <c r="Q43">
        <v>1.9706625</v>
      </c>
      <c r="R43">
        <v>1.116196328</v>
      </c>
      <c r="S43">
        <v>0.48446004999999998</v>
      </c>
      <c r="T43">
        <v>0.92076651600000003</v>
      </c>
      <c r="U43">
        <v>0.88257830800000003</v>
      </c>
      <c r="V43">
        <v>0.75892517400000004</v>
      </c>
      <c r="W43">
        <v>0.34578179999999997</v>
      </c>
      <c r="X43">
        <v>0.222095243</v>
      </c>
      <c r="Y43">
        <v>0.178815052</v>
      </c>
      <c r="Z43">
        <v>0.26959560599999999</v>
      </c>
      <c r="AA43">
        <v>1.614662467</v>
      </c>
      <c r="AB43">
        <v>0.357644939</v>
      </c>
      <c r="AC43">
        <v>0.42335270000000003</v>
      </c>
      <c r="AD43">
        <v>0.29797220299999999</v>
      </c>
      <c r="AE43">
        <v>0.44441471100000002</v>
      </c>
      <c r="AF43">
        <v>0.236348525</v>
      </c>
      <c r="AG43">
        <v>0.35369874299999998</v>
      </c>
      <c r="AH43">
        <v>0.307423638</v>
      </c>
      <c r="AI43">
        <v>0.28881752999999999</v>
      </c>
      <c r="AJ43">
        <v>0.114512459</v>
      </c>
      <c r="AK43">
        <v>0.16306606800000001</v>
      </c>
      <c r="AL43">
        <v>0.22811116000000001</v>
      </c>
      <c r="AM43">
        <v>1.3351218579999999</v>
      </c>
      <c r="AN43">
        <v>0.58833782499999998</v>
      </c>
      <c r="AO43">
        <v>0.41107255199999998</v>
      </c>
      <c r="AP43">
        <v>0.38637603399999998</v>
      </c>
      <c r="AQ43">
        <v>0.35323824700000001</v>
      </c>
      <c r="AR43">
        <v>0.39076580900000002</v>
      </c>
      <c r="AS43">
        <v>0.30918432000000001</v>
      </c>
      <c r="AT43">
        <v>4.5530028E-2</v>
      </c>
      <c r="AU43">
        <v>1.8825528000000001E-2</v>
      </c>
      <c r="AV43">
        <v>4.1366099999999998E-3</v>
      </c>
      <c r="AW43">
        <v>3.4854679999999998E-3</v>
      </c>
      <c r="AX43">
        <v>2.727396E-3</v>
      </c>
      <c r="BA43" s="27">
        <v>330.52</v>
      </c>
      <c r="BB43">
        <f t="shared" si="1"/>
        <v>0.28954412134331187</v>
      </c>
      <c r="BC43">
        <f t="shared" si="35"/>
        <v>0.10204594393446474</v>
      </c>
      <c r="BD43">
        <f t="shared" si="36"/>
        <v>0.22869982498726635</v>
      </c>
      <c r="BE43">
        <f t="shared" si="37"/>
        <v>0.1405008704539886</v>
      </c>
      <c r="BF43">
        <f t="shared" si="38"/>
        <v>0.42239643742640548</v>
      </c>
      <c r="BG43" s="18">
        <f t="shared" si="39"/>
        <v>0.27542084787070775</v>
      </c>
      <c r="BH43" s="18">
        <f t="shared" si="40"/>
        <v>0.18595221497535575</v>
      </c>
      <c r="BI43" s="18">
        <f t="shared" si="41"/>
        <v>0.15930828656641591</v>
      </c>
      <c r="BJ43" s="18">
        <f t="shared" si="42"/>
        <v>7.4674912865458909E-2</v>
      </c>
      <c r="BK43" s="18">
        <f t="shared" si="43"/>
        <v>5.5537379431782836E-2</v>
      </c>
      <c r="BL43">
        <f t="shared" si="44"/>
        <v>1.6068439956059175E-3</v>
      </c>
      <c r="BM43">
        <f t="shared" si="45"/>
        <v>4.7138352019110014E-3</v>
      </c>
      <c r="BN43">
        <f t="shared" si="46"/>
        <v>4.2531535043272093E-3</v>
      </c>
      <c r="BO43">
        <f t="shared" si="47"/>
        <v>6.2676531839226954E-3</v>
      </c>
      <c r="BP43">
        <f t="shared" si="48"/>
        <v>1.7220098921296473E-3</v>
      </c>
      <c r="BQ43" s="18">
        <f t="shared" si="49"/>
        <v>0.61024404856999159</v>
      </c>
      <c r="BR43" s="18">
        <f t="shared" si="2"/>
        <v>0.32656017354972339</v>
      </c>
      <c r="BS43" s="18">
        <f t="shared" si="3"/>
        <v>0.13824713172134448</v>
      </c>
      <c r="BT43" s="18">
        <f t="shared" si="4"/>
        <v>0.27431392691021139</v>
      </c>
      <c r="BU43" s="18">
        <f t="shared" si="5"/>
        <v>0.26088063157680391</v>
      </c>
      <c r="BV43" s="18">
        <f t="shared" si="6"/>
        <v>0.22375890259395556</v>
      </c>
      <c r="BW43" s="18">
        <f t="shared" si="7"/>
        <v>0.10849271774458563</v>
      </c>
      <c r="BX43" s="18">
        <f t="shared" si="8"/>
        <v>6.7669974215654599E-2</v>
      </c>
      <c r="BY43" s="18">
        <f t="shared" si="9"/>
        <v>5.1604741903129546E-2</v>
      </c>
      <c r="BZ43" s="18">
        <f t="shared" si="10"/>
        <v>8.437794381047245E-2</v>
      </c>
      <c r="CA43">
        <f t="shared" si="11"/>
        <v>0.55068167847248328</v>
      </c>
      <c r="CB43">
        <f t="shared" si="12"/>
        <v>0.10650525963446314</v>
      </c>
      <c r="CC43">
        <f t="shared" si="13"/>
        <v>0.12898750927707342</v>
      </c>
      <c r="CD43">
        <f t="shared" si="14"/>
        <v>8.9668806815837318E-2</v>
      </c>
      <c r="CE43">
        <f t="shared" si="15"/>
        <v>0.13798605337429037</v>
      </c>
      <c r="CF43">
        <f t="shared" si="16"/>
        <v>7.0740769631782219E-2</v>
      </c>
      <c r="CG43">
        <f t="shared" si="17"/>
        <v>0.11275080406543397</v>
      </c>
      <c r="CH43">
        <f t="shared" si="18"/>
        <v>9.8657837946796126E-2</v>
      </c>
      <c r="CI43">
        <f t="shared" si="19"/>
        <v>8.7480529609071225E-2</v>
      </c>
      <c r="CJ43">
        <f t="shared" si="20"/>
        <v>3.3782029685306303E-2</v>
      </c>
      <c r="CK43">
        <f t="shared" si="21"/>
        <v>4.83136624569366E-2</v>
      </c>
      <c r="CL43">
        <f t="shared" si="22"/>
        <v>6.8990531272186989E-2</v>
      </c>
      <c r="CM43" s="18">
        <f t="shared" si="23"/>
        <v>0.41276184498505619</v>
      </c>
      <c r="CN43" s="18">
        <f t="shared" si="24"/>
        <v>0.18173869273651408</v>
      </c>
      <c r="CO43" s="18">
        <f t="shared" si="25"/>
        <v>0.1225278918806946</v>
      </c>
      <c r="CP43" s="18">
        <f t="shared" si="26"/>
        <v>0.11777244020476663</v>
      </c>
      <c r="CQ43" s="18">
        <f t="shared" si="27"/>
        <v>0.1064789503869734</v>
      </c>
      <c r="CR43" s="18">
        <f t="shared" si="28"/>
        <v>0.11935168627146107</v>
      </c>
      <c r="CS43" s="18">
        <f t="shared" si="29"/>
        <v>9.2736461717441085E-2</v>
      </c>
      <c r="CT43">
        <f t="shared" si="30"/>
        <v>1.2753294787650474E-2</v>
      </c>
      <c r="CU43">
        <f t="shared" si="31"/>
        <v>5.1600554270348651E-3</v>
      </c>
      <c r="CV43">
        <f t="shared" si="32"/>
        <v>1.1182713900704773E-3</v>
      </c>
      <c r="CW43">
        <f t="shared" si="33"/>
        <v>9.5172006879288803E-4</v>
      </c>
      <c r="CX43">
        <f t="shared" si="34"/>
        <v>7.418164084092698E-4</v>
      </c>
    </row>
    <row r="44" spans="1:102" x14ac:dyDescent="0.25">
      <c r="A44">
        <v>390.04</v>
      </c>
      <c r="B44">
        <v>0.86884819999999996</v>
      </c>
      <c r="C44">
        <v>0.30053502799999998</v>
      </c>
      <c r="D44">
        <v>0.68775120000000001</v>
      </c>
      <c r="E44">
        <v>0.43788161199999998</v>
      </c>
      <c r="F44">
        <v>1.3159193149999999</v>
      </c>
      <c r="G44">
        <v>0.75564072999999998</v>
      </c>
      <c r="H44">
        <v>0.53258939199999999</v>
      </c>
      <c r="I44">
        <v>0.43742092700000001</v>
      </c>
      <c r="J44">
        <v>0.190290877</v>
      </c>
      <c r="K44">
        <v>0.13682391499999999</v>
      </c>
      <c r="L44">
        <v>1.7672E-3</v>
      </c>
      <c r="M44">
        <v>7.52872E-3</v>
      </c>
      <c r="N44">
        <v>6.7467350000000002E-3</v>
      </c>
      <c r="O44">
        <v>1.1142221000000001E-2</v>
      </c>
      <c r="P44">
        <v>1.9566620000000001E-3</v>
      </c>
      <c r="Q44">
        <v>1.6359583</v>
      </c>
      <c r="R44">
        <v>0.89924307000000003</v>
      </c>
      <c r="S44">
        <v>0.39961645000000001</v>
      </c>
      <c r="T44">
        <v>0.722114751</v>
      </c>
      <c r="U44">
        <v>0.79576734800000004</v>
      </c>
      <c r="V44">
        <v>0.66424738000000005</v>
      </c>
      <c r="W44">
        <v>0.25827203999999998</v>
      </c>
      <c r="X44">
        <v>0.181499996</v>
      </c>
      <c r="Y44">
        <v>0.125255754</v>
      </c>
      <c r="Z44">
        <v>0.212081877</v>
      </c>
      <c r="AA44">
        <v>1.317348317</v>
      </c>
      <c r="AB44">
        <v>0.28695581599999997</v>
      </c>
      <c r="AC44">
        <v>0.35972844999999998</v>
      </c>
      <c r="AD44">
        <v>0.22920939800000001</v>
      </c>
      <c r="AE44">
        <v>0.418495793</v>
      </c>
      <c r="AF44">
        <v>0.183644786</v>
      </c>
      <c r="AG44">
        <v>0.28720234700000002</v>
      </c>
      <c r="AH44">
        <v>0.24109045200000001</v>
      </c>
      <c r="AI44">
        <v>0.22874049699999999</v>
      </c>
      <c r="AJ44">
        <v>8.7176154000000006E-2</v>
      </c>
      <c r="AK44">
        <v>0.121082652</v>
      </c>
      <c r="AL44">
        <v>0.16990348</v>
      </c>
      <c r="AM44">
        <v>1.147075616</v>
      </c>
      <c r="AN44">
        <v>0.51052231599999998</v>
      </c>
      <c r="AO44">
        <v>0.37389740399999999</v>
      </c>
      <c r="AP44">
        <v>0.34613535600000001</v>
      </c>
      <c r="AQ44">
        <v>0.318010503</v>
      </c>
      <c r="AR44">
        <v>0.36343498899999999</v>
      </c>
      <c r="AS44">
        <v>0.29154628799999999</v>
      </c>
      <c r="AT44">
        <v>2.5330087000000001E-2</v>
      </c>
      <c r="AU44">
        <v>7.530223E-3</v>
      </c>
      <c r="AV44">
        <v>4.1366099999999998E-3</v>
      </c>
      <c r="AW44">
        <v>1.2678959999999999E-3</v>
      </c>
      <c r="AX44">
        <v>1.0223999999999999E-3</v>
      </c>
      <c r="BA44" s="27">
        <v>390.04</v>
      </c>
      <c r="BB44">
        <f t="shared" si="1"/>
        <v>0.17156105632613486</v>
      </c>
      <c r="BC44">
        <f t="shared" si="35"/>
        <v>5.8398398966056787E-2</v>
      </c>
      <c r="BD44">
        <f t="shared" si="36"/>
        <v>0.13593646769098044</v>
      </c>
      <c r="BE44">
        <f t="shared" si="37"/>
        <v>8.7423057732562148E-2</v>
      </c>
      <c r="BF44">
        <f t="shared" si="38"/>
        <v>0.26626139910554486</v>
      </c>
      <c r="BG44" s="18">
        <f t="shared" si="39"/>
        <v>0.15371226818021544</v>
      </c>
      <c r="BH44" s="18">
        <f t="shared" si="40"/>
        <v>0.10784020780587383</v>
      </c>
      <c r="BI44" s="18">
        <f t="shared" si="41"/>
        <v>8.9257415275784818E-2</v>
      </c>
      <c r="BJ44" s="18">
        <f t="shared" si="42"/>
        <v>3.8340142966222478E-2</v>
      </c>
      <c r="BK44" s="18">
        <f t="shared" si="43"/>
        <v>2.7444837593770546E-2</v>
      </c>
      <c r="BL44">
        <f t="shared" si="44"/>
        <v>3.2864728126293015E-4</v>
      </c>
      <c r="BM44">
        <f t="shared" si="45"/>
        <v>1.410059597317215E-3</v>
      </c>
      <c r="BN44">
        <f t="shared" si="46"/>
        <v>1.2631953836632608E-3</v>
      </c>
      <c r="BO44">
        <f t="shared" si="47"/>
        <v>2.1082289561470862E-3</v>
      </c>
      <c r="BP44">
        <f t="shared" si="48"/>
        <v>3.6668138714999039E-4</v>
      </c>
      <c r="BQ44" s="18">
        <f t="shared" si="49"/>
        <v>0.34517464675013698</v>
      </c>
      <c r="BR44" s="18">
        <f t="shared" si="2"/>
        <v>0.17925657231099121</v>
      </c>
      <c r="BS44" s="18">
        <f t="shared" si="3"/>
        <v>7.7699258937877505E-2</v>
      </c>
      <c r="BT44" s="18">
        <f t="shared" si="4"/>
        <v>0.1465817545086012</v>
      </c>
      <c r="BU44" s="18">
        <f t="shared" si="5"/>
        <v>0.1602691975966771</v>
      </c>
      <c r="BV44" s="18">
        <f t="shared" si="6"/>
        <v>0.13344016614130699</v>
      </c>
      <c r="BW44" s="18">
        <f t="shared" si="7"/>
        <v>5.5214254149877559E-2</v>
      </c>
      <c r="BX44" s="18">
        <f t="shared" si="8"/>
        <v>3.7679812549350017E-2</v>
      </c>
      <c r="BY44" s="18">
        <f t="shared" si="9"/>
        <v>2.4629669375760485E-2</v>
      </c>
      <c r="BZ44" s="18">
        <f t="shared" si="10"/>
        <v>4.5226715190650697E-2</v>
      </c>
      <c r="CA44">
        <f t="shared" si="11"/>
        <v>0.30612222243135667</v>
      </c>
      <c r="CB44">
        <f t="shared" si="12"/>
        <v>5.8224981935167321E-2</v>
      </c>
      <c r="CC44">
        <f t="shared" si="13"/>
        <v>7.4678479798479858E-2</v>
      </c>
      <c r="CD44">
        <f t="shared" si="14"/>
        <v>4.6997355245045419E-2</v>
      </c>
      <c r="CE44">
        <f t="shared" si="15"/>
        <v>8.8534639390704314E-2</v>
      </c>
      <c r="CF44">
        <f t="shared" si="16"/>
        <v>3.7451640507301188E-2</v>
      </c>
      <c r="CG44">
        <f t="shared" si="17"/>
        <v>6.2380589604876108E-2</v>
      </c>
      <c r="CH44">
        <f t="shared" si="18"/>
        <v>5.2716880938215006E-2</v>
      </c>
      <c r="CI44">
        <f t="shared" si="19"/>
        <v>4.7206986077327935E-2</v>
      </c>
      <c r="CJ44">
        <f t="shared" si="20"/>
        <v>1.752290324838153E-2</v>
      </c>
      <c r="CK44">
        <f t="shared" si="21"/>
        <v>2.4443514292319724E-2</v>
      </c>
      <c r="CL44">
        <f t="shared" si="22"/>
        <v>3.5012295883284895E-2</v>
      </c>
      <c r="CM44" s="18">
        <f t="shared" si="23"/>
        <v>0.24162732514285201</v>
      </c>
      <c r="CN44" s="18">
        <f t="shared" si="24"/>
        <v>0.10745106375347709</v>
      </c>
      <c r="CO44" s="18">
        <f t="shared" si="25"/>
        <v>7.5935401133061381E-2</v>
      </c>
      <c r="CP44" s="18">
        <f t="shared" si="26"/>
        <v>7.1887737470248E-2</v>
      </c>
      <c r="CQ44" s="18">
        <f t="shared" si="27"/>
        <v>6.5314989857187825E-2</v>
      </c>
      <c r="CR44" s="18">
        <f t="shared" si="28"/>
        <v>7.5633482470819663E-2</v>
      </c>
      <c r="CS44" s="18">
        <f t="shared" si="29"/>
        <v>5.9582117889965723E-2</v>
      </c>
      <c r="CT44">
        <f t="shared" si="30"/>
        <v>4.8343325490854318E-3</v>
      </c>
      <c r="CU44">
        <f t="shared" si="31"/>
        <v>1.4063402218281245E-3</v>
      </c>
      <c r="CV44">
        <f t="shared" si="32"/>
        <v>7.6194315769015201E-4</v>
      </c>
      <c r="CW44">
        <f t="shared" si="33"/>
        <v>2.3588869001456769E-4</v>
      </c>
      <c r="CX44">
        <f t="shared" si="34"/>
        <v>1.8947173689627751E-4</v>
      </c>
    </row>
    <row r="45" spans="1:102" x14ac:dyDescent="0.25">
      <c r="A45">
        <v>460.27</v>
      </c>
      <c r="B45">
        <v>0.81649821</v>
      </c>
      <c r="C45">
        <v>0.27702232199999999</v>
      </c>
      <c r="D45">
        <v>0.63776264000000005</v>
      </c>
      <c r="E45">
        <v>0.44438385800000002</v>
      </c>
      <c r="F45">
        <v>1.083741761</v>
      </c>
      <c r="G45">
        <v>0.66727330399999996</v>
      </c>
      <c r="H45">
        <v>0.38109035899999999</v>
      </c>
      <c r="I45">
        <v>0.35233985200000001</v>
      </c>
      <c r="J45">
        <v>0.176346419</v>
      </c>
      <c r="K45">
        <v>0.11920153</v>
      </c>
      <c r="L45">
        <v>1.1768799999999999E-3</v>
      </c>
      <c r="M45">
        <v>5.0191469999999998E-3</v>
      </c>
      <c r="N45">
        <v>3.9686560000000001E-3</v>
      </c>
      <c r="O45">
        <v>7.7138490000000001E-3</v>
      </c>
      <c r="P45">
        <v>1.17315E-3</v>
      </c>
      <c r="Q45">
        <v>1.4060018999999999</v>
      </c>
      <c r="R45">
        <v>0.74165725100000002</v>
      </c>
      <c r="S45">
        <v>0.29364085000000001</v>
      </c>
      <c r="T45">
        <v>0.50879810299999995</v>
      </c>
      <c r="U45">
        <v>0.53068382599999997</v>
      </c>
      <c r="V45">
        <v>0.41527987799999999</v>
      </c>
      <c r="W45">
        <v>0.22468721999999999</v>
      </c>
      <c r="X45">
        <v>0.181499996</v>
      </c>
      <c r="Y45">
        <v>0.111013838</v>
      </c>
      <c r="Z45">
        <v>0.20583410399999999</v>
      </c>
      <c r="AA45">
        <v>0.93448295999999997</v>
      </c>
      <c r="AB45">
        <v>0.26455925800000002</v>
      </c>
      <c r="AC45">
        <v>0.33278782499999998</v>
      </c>
      <c r="AD45">
        <v>0.19586983599999999</v>
      </c>
      <c r="AE45">
        <v>0.43651261299999999</v>
      </c>
      <c r="AF45">
        <v>0.16498568299999999</v>
      </c>
      <c r="AG45">
        <v>0.27219536300000002</v>
      </c>
      <c r="AH45">
        <v>0.221643378</v>
      </c>
      <c r="AI45">
        <v>0.20485893999999999</v>
      </c>
      <c r="AJ45">
        <v>8.1675549E-2</v>
      </c>
      <c r="AK45">
        <v>0.10952199</v>
      </c>
      <c r="AL45">
        <v>0.14905884</v>
      </c>
      <c r="AM45">
        <v>1.0407331289999999</v>
      </c>
      <c r="AN45">
        <v>0.56795758799999996</v>
      </c>
      <c r="AO45">
        <v>0.41155714799999998</v>
      </c>
      <c r="AP45">
        <v>0.39553651099999998</v>
      </c>
      <c r="AQ45">
        <v>0.37149262599999999</v>
      </c>
      <c r="AR45">
        <v>0.43664257200000001</v>
      </c>
      <c r="AS45">
        <v>0.35518151999999997</v>
      </c>
      <c r="AT45">
        <v>2.0841197999999998E-2</v>
      </c>
      <c r="AU45">
        <v>7.530223E-3</v>
      </c>
      <c r="AV45">
        <v>0</v>
      </c>
      <c r="AW45">
        <v>6.3292700000000003E-4</v>
      </c>
      <c r="AX45">
        <v>6.8219999999999999E-4</v>
      </c>
      <c r="BA45" s="27">
        <v>460.27</v>
      </c>
      <c r="BB45">
        <f t="shared" si="1"/>
        <v>9.0016415890620108E-2</v>
      </c>
      <c r="BC45">
        <f t="shared" si="35"/>
        <v>3.005469208460294E-2</v>
      </c>
      <c r="BD45">
        <f t="shared" si="36"/>
        <v>7.0380990200990257E-2</v>
      </c>
      <c r="BE45">
        <f t="shared" si="37"/>
        <v>4.9535805954463899E-2</v>
      </c>
      <c r="BF45">
        <f t="shared" si="38"/>
        <v>0.12243241925487025</v>
      </c>
      <c r="BG45" s="18">
        <f t="shared" si="39"/>
        <v>7.5785932103795681E-2</v>
      </c>
      <c r="BH45" s="18">
        <f t="shared" si="40"/>
        <v>4.3083188805209241E-2</v>
      </c>
      <c r="BI45" s="18">
        <f t="shared" si="41"/>
        <v>4.0141924656575914E-2</v>
      </c>
      <c r="BJ45" s="18">
        <f t="shared" si="42"/>
        <v>1.9837826128804689E-2</v>
      </c>
      <c r="BK45" s="18">
        <f t="shared" si="43"/>
        <v>1.3349719981199364E-2</v>
      </c>
      <c r="BL45">
        <f t="shared" si="44"/>
        <v>1.2219915356553586E-4</v>
      </c>
      <c r="BM45">
        <f t="shared" si="45"/>
        <v>5.2485327660206291E-4</v>
      </c>
      <c r="BN45">
        <f t="shared" si="46"/>
        <v>4.1486997780503811E-4</v>
      </c>
      <c r="BO45">
        <f t="shared" si="47"/>
        <v>8.149084350354838E-4</v>
      </c>
      <c r="BP45">
        <f t="shared" si="48"/>
        <v>1.2274908796995683E-4</v>
      </c>
      <c r="BQ45" s="18">
        <f t="shared" si="49"/>
        <v>0.16563199822763547</v>
      </c>
      <c r="BR45" s="18">
        <f t="shared" si="2"/>
        <v>8.2545406262352378E-2</v>
      </c>
      <c r="BS45" s="18">
        <f t="shared" si="3"/>
        <v>3.1877310008384382E-2</v>
      </c>
      <c r="BT45" s="18">
        <f t="shared" si="4"/>
        <v>5.766480883276668E-2</v>
      </c>
      <c r="BU45" s="18">
        <f t="shared" si="5"/>
        <v>5.9674868840690641E-2</v>
      </c>
      <c r="BV45" s="18">
        <f t="shared" si="6"/>
        <v>4.6578906250775043E-2</v>
      </c>
      <c r="BW45" s="18">
        <f t="shared" si="7"/>
        <v>2.6819079155886123E-2</v>
      </c>
      <c r="BX45" s="18">
        <f t="shared" si="8"/>
        <v>2.1037804149387506E-2</v>
      </c>
      <c r="BY45" s="18">
        <f t="shared" si="9"/>
        <v>1.2187922612143208E-2</v>
      </c>
      <c r="BZ45" s="18">
        <f t="shared" si="10"/>
        <v>2.4507583735349728E-2</v>
      </c>
      <c r="CA45">
        <f t="shared" si="11"/>
        <v>0.12124317407306348</v>
      </c>
      <c r="CB45">
        <f t="shared" si="12"/>
        <v>2.9971533829401344E-2</v>
      </c>
      <c r="CC45">
        <f t="shared" si="13"/>
        <v>3.8572677449896842E-2</v>
      </c>
      <c r="CD45">
        <f t="shared" si="14"/>
        <v>2.2423336393446593E-2</v>
      </c>
      <c r="CE45">
        <f t="shared" si="15"/>
        <v>5.1559725610311115E-2</v>
      </c>
      <c r="CF45">
        <f t="shared" si="16"/>
        <v>1.8785820862179205E-2</v>
      </c>
      <c r="CG45">
        <f t="shared" si="17"/>
        <v>3.3009115501044801E-2</v>
      </c>
      <c r="CH45">
        <f t="shared" si="18"/>
        <v>2.7059273372068898E-2</v>
      </c>
      <c r="CI45">
        <f t="shared" si="19"/>
        <v>2.3605315468035255E-2</v>
      </c>
      <c r="CJ45">
        <f t="shared" si="20"/>
        <v>9.1662583678743994E-3</v>
      </c>
      <c r="CK45">
        <f t="shared" si="21"/>
        <v>1.2344534602896588E-2</v>
      </c>
      <c r="CL45">
        <f t="shared" si="22"/>
        <v>1.7150142265999372E-2</v>
      </c>
      <c r="CM45" s="18">
        <f t="shared" si="23"/>
        <v>0.12240102423438431</v>
      </c>
      <c r="CN45" s="18">
        <f t="shared" si="24"/>
        <v>6.6742668850807638E-2</v>
      </c>
      <c r="CO45" s="18">
        <f t="shared" si="25"/>
        <v>4.6667406369399402E-2</v>
      </c>
      <c r="CP45" s="18">
        <f t="shared" si="26"/>
        <v>4.5865602742217848E-2</v>
      </c>
      <c r="CQ45" s="18">
        <f t="shared" si="27"/>
        <v>4.2600360250369777E-2</v>
      </c>
      <c r="CR45" s="18">
        <f t="shared" si="28"/>
        <v>5.0734701829258523E-2</v>
      </c>
      <c r="CS45" s="18">
        <f t="shared" si="29"/>
        <v>4.0527559847974529E-2</v>
      </c>
      <c r="CT45">
        <f t="shared" si="30"/>
        <v>2.2208242657730725E-3</v>
      </c>
      <c r="CU45">
        <f t="shared" si="31"/>
        <v>7.8520322030467852E-4</v>
      </c>
      <c r="CV45">
        <f t="shared" si="32"/>
        <v>0</v>
      </c>
      <c r="CW45">
        <f t="shared" si="33"/>
        <v>6.5745916470982764E-5</v>
      </c>
      <c r="CX45">
        <f t="shared" si="34"/>
        <v>7.0587367373566457E-5</v>
      </c>
    </row>
    <row r="46" spans="1:102" x14ac:dyDescent="0.25">
      <c r="A46" t="s">
        <v>53</v>
      </c>
      <c r="B46">
        <f>SUM(B2:B45)</f>
        <v>110.00000033000002</v>
      </c>
      <c r="C46">
        <f t="shared" ref="C46:AX46" si="50">SUM(C2:C45)</f>
        <v>53.332999998999988</v>
      </c>
      <c r="D46">
        <f t="shared" si="50"/>
        <v>80.000000239999977</v>
      </c>
      <c r="E46">
        <f t="shared" si="50"/>
        <v>43.334300551999995</v>
      </c>
      <c r="F46">
        <f t="shared" si="50"/>
        <v>92.221999815000032</v>
      </c>
      <c r="G46">
        <f t="shared" si="50"/>
        <v>76.154000150999991</v>
      </c>
      <c r="H46">
        <f t="shared" si="50"/>
        <v>41.199999877999986</v>
      </c>
      <c r="I46">
        <f t="shared" si="50"/>
        <v>39.600000080000001</v>
      </c>
      <c r="J46">
        <f t="shared" si="50"/>
        <v>27.600000028</v>
      </c>
      <c r="K46">
        <f t="shared" si="50"/>
        <v>20.833370994000003</v>
      </c>
      <c r="L46">
        <f t="shared" si="50"/>
        <v>37.600000566000006</v>
      </c>
      <c r="M46">
        <f t="shared" si="50"/>
        <v>31.538697084000002</v>
      </c>
      <c r="N46">
        <f t="shared" si="50"/>
        <v>28.077132215000006</v>
      </c>
      <c r="O46">
        <f t="shared" si="50"/>
        <v>23.599809594000003</v>
      </c>
      <c r="P46">
        <f t="shared" si="50"/>
        <v>21.175216676000005</v>
      </c>
      <c r="Q46">
        <f t="shared" si="50"/>
        <v>99.999897900000022</v>
      </c>
      <c r="R46">
        <f t="shared" si="50"/>
        <v>105.55585443899999</v>
      </c>
      <c r="S46">
        <f t="shared" si="50"/>
        <v>50.002523100000019</v>
      </c>
      <c r="T46">
        <f t="shared" si="50"/>
        <v>68.888999865000017</v>
      </c>
      <c r="U46">
        <f t="shared" si="50"/>
        <v>51.11255035100001</v>
      </c>
      <c r="V46">
        <f t="shared" si="50"/>
        <v>45.262999912999994</v>
      </c>
      <c r="W46">
        <f t="shared" si="50"/>
        <v>19.999763480000006</v>
      </c>
      <c r="X46">
        <f t="shared" si="50"/>
        <v>15.455523799999998</v>
      </c>
      <c r="Y46">
        <f t="shared" si="50"/>
        <v>26.000000025999999</v>
      </c>
      <c r="Z46">
        <f t="shared" si="50"/>
        <v>21.000042798000003</v>
      </c>
      <c r="AA46">
        <f t="shared" si="50"/>
        <v>43.199858993000014</v>
      </c>
      <c r="AB46">
        <f t="shared" si="50"/>
        <v>29.231349894000004</v>
      </c>
      <c r="AC46">
        <f t="shared" si="50"/>
        <v>25.000381399999998</v>
      </c>
      <c r="AD46">
        <f t="shared" si="50"/>
        <v>23.751649539999999</v>
      </c>
      <c r="AE46">
        <f t="shared" si="50"/>
        <v>22.222000067000003</v>
      </c>
      <c r="AF46">
        <f t="shared" si="50"/>
        <v>22.222000023000003</v>
      </c>
      <c r="AG46">
        <f t="shared" si="50"/>
        <v>21.904999956999994</v>
      </c>
      <c r="AH46">
        <f t="shared" si="50"/>
        <v>17.999999963999997</v>
      </c>
      <c r="AI46">
        <f t="shared" si="50"/>
        <v>20.498955209000002</v>
      </c>
      <c r="AJ46">
        <f t="shared" si="50"/>
        <v>12.558033304</v>
      </c>
      <c r="AK46">
        <f t="shared" si="50"/>
        <v>18.000547559999994</v>
      </c>
      <c r="AL46">
        <f t="shared" si="50"/>
        <v>20.000629279999998</v>
      </c>
      <c r="AM46">
        <f t="shared" si="50"/>
        <v>77.894999925000008</v>
      </c>
      <c r="AN46">
        <f t="shared" si="50"/>
        <v>43.000000086000007</v>
      </c>
      <c r="AO46">
        <f t="shared" si="50"/>
        <v>36</v>
      </c>
      <c r="AP46">
        <f t="shared" si="50"/>
        <v>28.836214798000007</v>
      </c>
      <c r="AQ46">
        <f t="shared" si="50"/>
        <v>29.545192103000002</v>
      </c>
      <c r="AR46">
        <f t="shared" si="50"/>
        <v>26.841154076000002</v>
      </c>
      <c r="AS46">
        <f t="shared" si="50"/>
        <v>24.000518736</v>
      </c>
      <c r="AT46">
        <f t="shared" si="50"/>
        <v>30.768358685000003</v>
      </c>
      <c r="AU46">
        <f t="shared" si="50"/>
        <v>30.199918848000003</v>
      </c>
      <c r="AV46">
        <f t="shared" si="50"/>
        <v>29.179685663999994</v>
      </c>
      <c r="AW46">
        <f t="shared" si="50"/>
        <v>20.417527800000006</v>
      </c>
      <c r="AX46">
        <f t="shared" si="50"/>
        <v>17.999431794000003</v>
      </c>
      <c r="BA46" s="27" t="s">
        <v>53</v>
      </c>
      <c r="BB46">
        <f>SUM(BB2:BB45)</f>
        <v>110.00000033000003</v>
      </c>
      <c r="BC46">
        <f t="shared" ref="BC46:BF46" si="51">SUM(BC2:BC45)</f>
        <v>53.332999998999988</v>
      </c>
      <c r="BD46">
        <f t="shared" si="51"/>
        <v>80.000000239999963</v>
      </c>
      <c r="BE46">
        <f t="shared" si="51"/>
        <v>43.334300552000002</v>
      </c>
      <c r="BF46">
        <f t="shared" si="51"/>
        <v>92.22199981499999</v>
      </c>
      <c r="BG46" s="18">
        <f t="shared" ref="BG46" si="52">SUM(BG2:BG45)</f>
        <v>76.154000151000005</v>
      </c>
      <c r="BH46" s="18">
        <f t="shared" ref="BH46" si="53">SUM(BH2:BH45)</f>
        <v>41.199999878000007</v>
      </c>
      <c r="BI46" s="18">
        <f t="shared" ref="BI46" si="54">SUM(BI2:BI45)</f>
        <v>39.60000007999998</v>
      </c>
      <c r="BJ46" s="18">
        <f t="shared" ref="BJ46" si="55">SUM(BJ2:BJ45)</f>
        <v>27.600000028</v>
      </c>
      <c r="BK46" s="18">
        <f t="shared" ref="BK46" si="56">SUM(BK2:BK45)</f>
        <v>20.83337099400001</v>
      </c>
      <c r="BL46">
        <f t="shared" ref="BL46" si="57">SUM(BL2:BL45)</f>
        <v>37.600000565999991</v>
      </c>
      <c r="BM46">
        <f t="shared" ref="BM46" si="58">SUM(BM2:BM45)</f>
        <v>31.538697084000006</v>
      </c>
      <c r="BN46">
        <f t="shared" ref="BN46" si="59">SUM(BN2:BN45)</f>
        <v>28.077132214999995</v>
      </c>
      <c r="BO46">
        <f t="shared" ref="BO46" si="60">SUM(BO2:BO45)</f>
        <v>23.599809594000011</v>
      </c>
      <c r="BP46">
        <f t="shared" ref="BP46" si="61">SUM(BP2:BP45)</f>
        <v>21.175216676000005</v>
      </c>
      <c r="BQ46" s="18">
        <f t="shared" ref="BQ46" si="62">SUM(BQ2:BQ45)</f>
        <v>99.999897900000022</v>
      </c>
      <c r="BR46" s="18">
        <f t="shared" ref="BR46" si="63">SUM(BR2:BR45)</f>
        <v>105.55585443899996</v>
      </c>
      <c r="BS46" s="18">
        <f t="shared" ref="BS46" si="64">SUM(BS2:BS45)</f>
        <v>50.002523100000012</v>
      </c>
      <c r="BT46" s="18">
        <f t="shared" ref="BT46" si="65">SUM(BT2:BT45)</f>
        <v>68.888999865000017</v>
      </c>
      <c r="BU46" s="18">
        <f t="shared" ref="BU46" si="66">SUM(BU2:BU45)</f>
        <v>51.112550350999989</v>
      </c>
      <c r="BV46" s="18">
        <f t="shared" ref="BV46" si="67">SUM(BV2:BV45)</f>
        <v>45.262999912999973</v>
      </c>
      <c r="BW46" s="18">
        <f t="shared" ref="BW46" si="68">SUM(BW2:BW45)</f>
        <v>19.999763480000009</v>
      </c>
      <c r="BX46" s="18">
        <f t="shared" ref="BX46" si="69">SUM(BX2:BX45)</f>
        <v>15.4555238</v>
      </c>
      <c r="BY46" s="18">
        <f t="shared" ref="BY46" si="70">SUM(BY2:BY45)</f>
        <v>26.000000025999991</v>
      </c>
      <c r="BZ46" s="18">
        <f t="shared" ref="BZ46" si="71">SUM(BZ2:BZ45)</f>
        <v>21.000042798000006</v>
      </c>
      <c r="CA46">
        <f t="shared" ref="CA46" si="72">SUM(CA2:CA45)</f>
        <v>43.199858993000007</v>
      </c>
      <c r="CB46">
        <f t="shared" ref="CB46" si="73">SUM(CB2:CB45)</f>
        <v>29.231349894000001</v>
      </c>
      <c r="CC46">
        <f t="shared" ref="CC46" si="74">SUM(CC2:CC45)</f>
        <v>25.000381400000002</v>
      </c>
      <c r="CD46">
        <f t="shared" ref="CD46" si="75">SUM(CD2:CD45)</f>
        <v>23.751649539999999</v>
      </c>
      <c r="CE46">
        <f t="shared" ref="CE46" si="76">SUM(CE2:CE45)</f>
        <v>22.222000067000003</v>
      </c>
      <c r="CF46">
        <f t="shared" ref="CF46" si="77">SUM(CF2:CF45)</f>
        <v>22.22200002300001</v>
      </c>
      <c r="CG46">
        <f t="shared" ref="CG46" si="78">SUM(CG2:CG45)</f>
        <v>21.904999956999987</v>
      </c>
      <c r="CH46">
        <f t="shared" ref="CH46" si="79">SUM(CH2:CH45)</f>
        <v>17.999999963999993</v>
      </c>
      <c r="CI46">
        <f t="shared" ref="CI46" si="80">SUM(CI2:CI45)</f>
        <v>20.498955209000002</v>
      </c>
      <c r="CJ46">
        <f t="shared" ref="CJ46" si="81">SUM(CJ2:CJ45)</f>
        <v>12.558033304</v>
      </c>
      <c r="CK46">
        <f t="shared" ref="CK46" si="82">SUM(CK2:CK45)</f>
        <v>18.000547559999987</v>
      </c>
      <c r="CL46">
        <f t="shared" ref="CL46" si="83">SUM(CL2:CL45)</f>
        <v>20.000629280000009</v>
      </c>
      <c r="CM46" s="18">
        <f t="shared" ref="CM46" si="84">SUM(CM2:CM45)</f>
        <v>77.894999925000022</v>
      </c>
      <c r="CN46" s="18">
        <f t="shared" ref="CN46" si="85">SUM(CN2:CN45)</f>
        <v>43.000000086</v>
      </c>
      <c r="CO46" s="18">
        <f t="shared" ref="CO46" si="86">SUM(CO2:CO45)</f>
        <v>36.000000000000007</v>
      </c>
      <c r="CP46" s="18">
        <f t="shared" ref="CP46" si="87">SUM(CP2:CP45)</f>
        <v>28.836214798000025</v>
      </c>
      <c r="CQ46" s="18">
        <f t="shared" ref="CQ46" si="88">SUM(CQ2:CQ45)</f>
        <v>29.545192102999994</v>
      </c>
      <c r="CR46" s="18">
        <f t="shared" ref="CR46" si="89">SUM(CR2:CR45)</f>
        <v>26.841154076000006</v>
      </c>
      <c r="CS46" s="18">
        <f t="shared" ref="CS46" si="90">SUM(CS2:CS45)</f>
        <v>24.000518735999993</v>
      </c>
      <c r="CT46">
        <f t="shared" ref="CT46" si="91">SUM(CT2:CT45)</f>
        <v>30.768358685000003</v>
      </c>
      <c r="CU46">
        <f t="shared" ref="CU46" si="92">SUM(CU2:CU45)</f>
        <v>30.199918847999999</v>
      </c>
      <c r="CV46">
        <f t="shared" ref="CV46" si="93">SUM(CV2:CV45)</f>
        <v>29.179685664000001</v>
      </c>
      <c r="CW46">
        <f t="shared" ref="CW46" si="94">SUM(CW2:CW45)</f>
        <v>20.417527800000009</v>
      </c>
      <c r="CX46">
        <f t="shared" ref="CX46" si="95">SUM(CX2:CX45)</f>
        <v>17.999431794000007</v>
      </c>
    </row>
    <row r="47" spans="1:102" x14ac:dyDescent="0.25">
      <c r="BA47" s="18"/>
      <c r="BG47" s="18"/>
      <c r="BH47" s="18"/>
      <c r="BI47" s="18"/>
      <c r="BJ47" s="18"/>
      <c r="BK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M47" s="18"/>
      <c r="CN47" s="18"/>
      <c r="CO47" s="18"/>
      <c r="CP47" s="18"/>
      <c r="CQ47" s="18"/>
      <c r="CR47" s="18"/>
      <c r="CS47" s="18"/>
    </row>
    <row r="48" spans="1:102" x14ac:dyDescent="0.25">
      <c r="BG48" s="18"/>
      <c r="BH48" s="18"/>
      <c r="BI48" s="18"/>
      <c r="BJ48" s="18"/>
      <c r="BK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M48" s="18"/>
      <c r="CN48" s="18"/>
      <c r="CO48" s="18"/>
      <c r="CP48" s="18"/>
      <c r="CQ48" s="18"/>
      <c r="CR48" s="18"/>
      <c r="CS48" s="18"/>
    </row>
    <row r="49" spans="1:102" x14ac:dyDescent="0.25">
      <c r="A49" t="s">
        <v>52</v>
      </c>
      <c r="B49">
        <f t="shared" ref="B49:AG49" si="96">SUM(B2:B12)</f>
        <v>2.2384712899999997</v>
      </c>
      <c r="C49">
        <f t="shared" si="96"/>
        <v>1.261990779</v>
      </c>
      <c r="D49">
        <f t="shared" si="96"/>
        <v>1.73032312</v>
      </c>
      <c r="E49">
        <f t="shared" si="96"/>
        <v>0.6478121</v>
      </c>
      <c r="F49">
        <f t="shared" si="96"/>
        <v>1.9795797210000001</v>
      </c>
      <c r="G49">
        <f t="shared" si="96"/>
        <v>1.535948426</v>
      </c>
      <c r="H49">
        <f t="shared" si="96"/>
        <v>0.91580950299999997</v>
      </c>
      <c r="I49">
        <f t="shared" si="96"/>
        <v>0.72662721200000002</v>
      </c>
      <c r="J49">
        <f t="shared" si="96"/>
        <v>0.53448092800000002</v>
      </c>
      <c r="K49">
        <f t="shared" si="96"/>
        <v>0.47843855400000002</v>
      </c>
      <c r="L49">
        <f t="shared" si="96"/>
        <v>1.14917019</v>
      </c>
      <c r="M49">
        <f t="shared" si="96"/>
        <v>0.74743584099999993</v>
      </c>
      <c r="N49">
        <f t="shared" si="96"/>
        <v>0.44250640899999999</v>
      </c>
      <c r="O49">
        <f t="shared" si="96"/>
        <v>0.37369320799999994</v>
      </c>
      <c r="P49">
        <f t="shared" si="96"/>
        <v>0.51926512399999991</v>
      </c>
      <c r="Q49">
        <f t="shared" si="96"/>
        <v>1.7025325</v>
      </c>
      <c r="R49">
        <f t="shared" si="96"/>
        <v>2.6126065279999997</v>
      </c>
      <c r="S49">
        <f t="shared" si="96"/>
        <v>1.7129574000000001</v>
      </c>
      <c r="T49">
        <f t="shared" si="96"/>
        <v>1.6975885020000001</v>
      </c>
      <c r="U49">
        <f t="shared" si="96"/>
        <v>1.5941184080000002</v>
      </c>
      <c r="V49">
        <f t="shared" si="96"/>
        <v>1.0785253619999999</v>
      </c>
      <c r="W49">
        <f t="shared" si="96"/>
        <v>0.34223409999999999</v>
      </c>
      <c r="X49">
        <f t="shared" si="96"/>
        <v>0.36588096000000003</v>
      </c>
      <c r="Y49">
        <f t="shared" si="96"/>
        <v>0.78720007599999997</v>
      </c>
      <c r="Z49">
        <f t="shared" si="96"/>
        <v>0.24858424499999998</v>
      </c>
      <c r="AA49">
        <f t="shared" si="96"/>
        <v>0.55608318699999992</v>
      </c>
      <c r="AB49">
        <f t="shared" si="96"/>
        <v>0.613805516</v>
      </c>
      <c r="AC49">
        <f t="shared" si="96"/>
        <v>0.53111522499999997</v>
      </c>
      <c r="AD49">
        <f t="shared" si="96"/>
        <v>0.45043115</v>
      </c>
      <c r="AE49">
        <f t="shared" si="96"/>
        <v>0.40174336100000002</v>
      </c>
      <c r="AF49">
        <f t="shared" si="96"/>
        <v>0.32571578800000001</v>
      </c>
      <c r="AG49">
        <f t="shared" si="96"/>
        <v>0.26598555800000001</v>
      </c>
      <c r="AH49">
        <f t="shared" ref="AH49:AX49" si="97">SUM(AH2:AH12)</f>
        <v>0.18115082999999998</v>
      </c>
      <c r="AI49">
        <f t="shared" si="97"/>
        <v>0.41792718899999998</v>
      </c>
      <c r="AJ49">
        <f t="shared" si="97"/>
        <v>0.22869155199999999</v>
      </c>
      <c r="AK49">
        <f t="shared" si="97"/>
        <v>0.38789038799999997</v>
      </c>
      <c r="AL49">
        <f t="shared" si="97"/>
        <v>0.40784703999999999</v>
      </c>
      <c r="AM49">
        <f t="shared" si="97"/>
        <v>1.1431815679999999</v>
      </c>
      <c r="AN49">
        <f t="shared" si="97"/>
        <v>0.58630581699999995</v>
      </c>
      <c r="AO49">
        <f t="shared" si="97"/>
        <v>0.63156193199999999</v>
      </c>
      <c r="AP49">
        <f t="shared" si="97"/>
        <v>0.50938818900000005</v>
      </c>
      <c r="AQ49">
        <f t="shared" si="97"/>
        <v>0.48133913299999997</v>
      </c>
      <c r="AR49">
        <f t="shared" si="97"/>
        <v>0.50269211800000002</v>
      </c>
      <c r="AS49">
        <f t="shared" si="97"/>
        <v>0.435763128</v>
      </c>
      <c r="AT49">
        <f t="shared" si="97"/>
        <v>0.61850299199999992</v>
      </c>
      <c r="AU49">
        <f t="shared" si="97"/>
        <v>0.73419578500000005</v>
      </c>
      <c r="AV49">
        <f t="shared" si="97"/>
        <v>0.76113724999999999</v>
      </c>
      <c r="AW49">
        <f t="shared" si="97"/>
        <v>0.420473659</v>
      </c>
      <c r="AX49">
        <f t="shared" si="97"/>
        <v>0.35728855199999998</v>
      </c>
      <c r="BA49" s="18" t="s">
        <v>52</v>
      </c>
      <c r="BB49">
        <f t="shared" ref="BB49:CX49" si="98">SUM(BB2:BB12)</f>
        <v>2.4047682447211041</v>
      </c>
      <c r="BC49">
        <f t="shared" si="98"/>
        <v>1.3341450407358297</v>
      </c>
      <c r="BD49">
        <f t="shared" si="98"/>
        <v>1.8608045301171989</v>
      </c>
      <c r="BE49">
        <f t="shared" si="98"/>
        <v>0.70375914805701312</v>
      </c>
      <c r="BF49">
        <f t="shared" si="98"/>
        <v>2.1793043140172483</v>
      </c>
      <c r="BG49" s="18">
        <f t="shared" si="98"/>
        <v>1.6999450809753911</v>
      </c>
      <c r="BH49" s="18">
        <f t="shared" si="98"/>
        <v>1.0088996668630448</v>
      </c>
      <c r="BI49" s="18">
        <f t="shared" si="98"/>
        <v>0.80677033807190868</v>
      </c>
      <c r="BJ49" s="18">
        <f t="shared" si="98"/>
        <v>0.5859369185161929</v>
      </c>
      <c r="BK49" s="18">
        <f t="shared" si="98"/>
        <v>0.52217436111126658</v>
      </c>
      <c r="BL49">
        <f t="shared" si="98"/>
        <v>1.1626245945796598</v>
      </c>
      <c r="BM49">
        <f t="shared" si="98"/>
        <v>0.76140250785268737</v>
      </c>
      <c r="BN49">
        <f t="shared" si="98"/>
        <v>0.45075238449807781</v>
      </c>
      <c r="BO49">
        <f t="shared" si="98"/>
        <v>0.38469948097847045</v>
      </c>
      <c r="BP49">
        <f t="shared" si="98"/>
        <v>0.52937169005950024</v>
      </c>
      <c r="BQ49" s="18">
        <f t="shared" si="98"/>
        <v>1.9544738348956652</v>
      </c>
      <c r="BR49" s="18">
        <f t="shared" si="98"/>
        <v>2.8334587051347784</v>
      </c>
      <c r="BS49" s="18">
        <f t="shared" si="98"/>
        <v>1.812010323923495</v>
      </c>
      <c r="BT49" s="18">
        <f t="shared" si="98"/>
        <v>1.8747200896629841</v>
      </c>
      <c r="BU49" s="18">
        <f t="shared" si="98"/>
        <v>1.7467314084407375</v>
      </c>
      <c r="BV49" s="18">
        <f t="shared" si="98"/>
        <v>1.1788184997234528</v>
      </c>
      <c r="BW49" s="18">
        <f t="shared" si="98"/>
        <v>0.39806315574627366</v>
      </c>
      <c r="BX49" s="18">
        <f t="shared" si="98"/>
        <v>0.41327854532259178</v>
      </c>
      <c r="BY49" s="18">
        <f t="shared" si="98"/>
        <v>0.84211004614053253</v>
      </c>
      <c r="BZ49" s="18">
        <f t="shared" si="98"/>
        <v>0.28843887608803886</v>
      </c>
      <c r="CA49">
        <f t="shared" si="98"/>
        <v>0.70312593348333852</v>
      </c>
      <c r="CB49">
        <f t="shared" si="98"/>
        <v>0.67763030503442634</v>
      </c>
      <c r="CC49">
        <f t="shared" si="98"/>
        <v>0.59990436953906257</v>
      </c>
      <c r="CD49">
        <f t="shared" si="98"/>
        <v>0.50253736127680315</v>
      </c>
      <c r="CE49">
        <f t="shared" si="98"/>
        <v>0.4624948143439141</v>
      </c>
      <c r="CF49">
        <f t="shared" si="98"/>
        <v>0.36150794465147285</v>
      </c>
      <c r="CG49">
        <f t="shared" si="98"/>
        <v>0.31439987126413294</v>
      </c>
      <c r="CH49">
        <f t="shared" si="98"/>
        <v>0.21559138346208984</v>
      </c>
      <c r="CI49">
        <f t="shared" si="98"/>
        <v>0.46928698091073767</v>
      </c>
      <c r="CJ49">
        <f t="shared" si="98"/>
        <v>0.25013059426450679</v>
      </c>
      <c r="CK49">
        <f t="shared" si="98"/>
        <v>0.42608587340055931</v>
      </c>
      <c r="CL49">
        <f t="shared" si="98"/>
        <v>0.45732041939002366</v>
      </c>
      <c r="CM49" s="18">
        <f t="shared" si="98"/>
        <v>1.3101772044107902</v>
      </c>
      <c r="CN49" s="18">
        <f t="shared" si="98"/>
        <v>0.671401280322516</v>
      </c>
      <c r="CO49" s="18">
        <f t="shared" si="98"/>
        <v>0.69786001703072964</v>
      </c>
      <c r="CP49" s="18">
        <f t="shared" si="98"/>
        <v>0.57556909221866548</v>
      </c>
      <c r="CQ49" s="18">
        <f t="shared" si="98"/>
        <v>0.53789178994948617</v>
      </c>
      <c r="CR49" s="18">
        <f t="shared" si="98"/>
        <v>0.5691987133528138</v>
      </c>
      <c r="CS49" s="18">
        <f t="shared" si="98"/>
        <v>0.48455748869197707</v>
      </c>
      <c r="CT49">
        <f t="shared" si="98"/>
        <v>0.64216970683019936</v>
      </c>
      <c r="CU49">
        <f t="shared" si="98"/>
        <v>0.74587810437030133</v>
      </c>
      <c r="CV49">
        <f t="shared" si="98"/>
        <v>0.76270045861815539</v>
      </c>
      <c r="CW49">
        <f t="shared" si="98"/>
        <v>0.42564104800118091</v>
      </c>
      <c r="CX49">
        <f t="shared" si="98"/>
        <v>0.36022866648720481</v>
      </c>
    </row>
    <row r="50" spans="1:102" x14ac:dyDescent="0.25">
      <c r="A50" t="s">
        <v>51</v>
      </c>
      <c r="B50">
        <f t="shared" ref="B50:AG50" si="99">SUM(B13:B32)</f>
        <v>66.982882119999999</v>
      </c>
      <c r="C50">
        <f t="shared" si="99"/>
        <v>34.389887140999996</v>
      </c>
      <c r="D50">
        <f t="shared" si="99"/>
        <v>49.409612320000001</v>
      </c>
      <c r="E50">
        <f t="shared" si="99"/>
        <v>25.369451183999999</v>
      </c>
      <c r="F50">
        <f t="shared" si="99"/>
        <v>54.788411907000004</v>
      </c>
      <c r="G50">
        <f t="shared" si="99"/>
        <v>41.556805398000009</v>
      </c>
      <c r="H50">
        <f t="shared" si="99"/>
        <v>23.981999356999999</v>
      </c>
      <c r="I50">
        <f t="shared" si="99"/>
        <v>21.643585563999999</v>
      </c>
      <c r="J50">
        <f t="shared" si="99"/>
        <v>15.561848733</v>
      </c>
      <c r="K50">
        <f t="shared" si="99"/>
        <v>12.208715240999998</v>
      </c>
      <c r="L50">
        <f t="shared" si="99"/>
        <v>27.789666163</v>
      </c>
      <c r="M50">
        <f t="shared" si="99"/>
        <v>22.660230147000004</v>
      </c>
      <c r="N50">
        <f t="shared" si="99"/>
        <v>20.119160091000001</v>
      </c>
      <c r="O50">
        <f t="shared" si="99"/>
        <v>15.666829177000002</v>
      </c>
      <c r="P50">
        <f t="shared" si="99"/>
        <v>14.794556260999999</v>
      </c>
      <c r="Q50">
        <f t="shared" si="99"/>
        <v>50.927867400000004</v>
      </c>
      <c r="R50">
        <f t="shared" si="99"/>
        <v>63.645890485999999</v>
      </c>
      <c r="S50">
        <f t="shared" si="99"/>
        <v>34.066121100000004</v>
      </c>
      <c r="T50">
        <f t="shared" si="99"/>
        <v>38.772768455000005</v>
      </c>
      <c r="U50">
        <f t="shared" si="99"/>
        <v>31.586279733000001</v>
      </c>
      <c r="V50">
        <f t="shared" si="99"/>
        <v>27.828759975000004</v>
      </c>
      <c r="W50">
        <f t="shared" si="99"/>
        <v>9.6059695600000001</v>
      </c>
      <c r="X50">
        <f t="shared" si="99"/>
        <v>8.3332856950000007</v>
      </c>
      <c r="Y50">
        <f t="shared" si="99"/>
        <v>16.636494315999997</v>
      </c>
      <c r="Z50">
        <f t="shared" si="99"/>
        <v>8.7181228260000001</v>
      </c>
      <c r="AA50">
        <f t="shared" si="99"/>
        <v>16.282472341000002</v>
      </c>
      <c r="AB50">
        <f t="shared" si="99"/>
        <v>16.922344838000004</v>
      </c>
      <c r="AC50">
        <f t="shared" si="99"/>
        <v>13.699152574999999</v>
      </c>
      <c r="AD50">
        <f t="shared" si="99"/>
        <v>12.849270127</v>
      </c>
      <c r="AE50">
        <f t="shared" si="99"/>
        <v>11.227002973000001</v>
      </c>
      <c r="AF50">
        <f t="shared" si="99"/>
        <v>11.749664836000001</v>
      </c>
      <c r="AG50">
        <f t="shared" si="99"/>
        <v>8.6595386179999991</v>
      </c>
      <c r="AH50">
        <f t="shared" ref="AH50:AX50" si="100">SUM(AH13:AH32)</f>
        <v>6.5781730979999988</v>
      </c>
      <c r="AI50">
        <f t="shared" si="100"/>
        <v>11.097086203999998</v>
      </c>
      <c r="AJ50">
        <f t="shared" si="100"/>
        <v>7.1097737370000011</v>
      </c>
      <c r="AK50">
        <f t="shared" si="100"/>
        <v>10.000574622</v>
      </c>
      <c r="AL50">
        <f t="shared" si="100"/>
        <v>10.445131400000001</v>
      </c>
      <c r="AM50">
        <f t="shared" si="100"/>
        <v>37.685186520999999</v>
      </c>
      <c r="AN50">
        <f t="shared" si="100"/>
        <v>20.068511466999997</v>
      </c>
      <c r="AO50">
        <f t="shared" si="100"/>
        <v>19.971909036</v>
      </c>
      <c r="AP50">
        <f t="shared" si="100"/>
        <v>14.830492660999999</v>
      </c>
      <c r="AQ50">
        <f t="shared" si="100"/>
        <v>15.636316325000003</v>
      </c>
      <c r="AR50">
        <f t="shared" si="100"/>
        <v>14.121905660000001</v>
      </c>
      <c r="AS50">
        <f t="shared" si="100"/>
        <v>13.756626863999998</v>
      </c>
      <c r="AT50">
        <f t="shared" si="100"/>
        <v>19.980948574999999</v>
      </c>
      <c r="AU50">
        <f t="shared" si="100"/>
        <v>22.025872725999999</v>
      </c>
      <c r="AV50">
        <f t="shared" si="100"/>
        <v>22.813434439000002</v>
      </c>
      <c r="AW50">
        <f t="shared" si="100"/>
        <v>14.747629632999999</v>
      </c>
      <c r="AX50">
        <f t="shared" si="100"/>
        <v>13.286496222</v>
      </c>
      <c r="BA50" s="18" t="s">
        <v>51</v>
      </c>
      <c r="BB50">
        <f t="shared" ref="BB50:CX50" si="101">SUM(BB13:BB32)</f>
        <v>74.522376551580919</v>
      </c>
      <c r="BC50">
        <f t="shared" si="101"/>
        <v>37.636753621933366</v>
      </c>
      <c r="BD50">
        <f t="shared" si="101"/>
        <v>55.024614626953735</v>
      </c>
      <c r="BE50">
        <f t="shared" si="101"/>
        <v>28.647135551035266</v>
      </c>
      <c r="BF50">
        <f t="shared" si="101"/>
        <v>62.361196660014443</v>
      </c>
      <c r="BG50" s="18">
        <f t="shared" si="101"/>
        <v>47.587667798847498</v>
      </c>
      <c r="BH50" s="18">
        <f t="shared" si="101"/>
        <v>27.302119272173844</v>
      </c>
      <c r="BI50" s="18">
        <f t="shared" si="101"/>
        <v>24.868601030164438</v>
      </c>
      <c r="BJ50" s="18">
        <f t="shared" si="101"/>
        <v>17.647236471225611</v>
      </c>
      <c r="BK50" s="18">
        <f t="shared" si="101"/>
        <v>13.769934685164809</v>
      </c>
      <c r="BL50">
        <f t="shared" si="101"/>
        <v>29.023956131898593</v>
      </c>
      <c r="BM50">
        <f t="shared" si="101"/>
        <v>23.876490166055213</v>
      </c>
      <c r="BN50">
        <f t="shared" si="101"/>
        <v>21.226176044192417</v>
      </c>
      <c r="BO50">
        <f t="shared" si="101"/>
        <v>16.743007888276921</v>
      </c>
      <c r="BP50">
        <f t="shared" si="101"/>
        <v>15.624803997409186</v>
      </c>
      <c r="BQ50" s="18">
        <f t="shared" si="101"/>
        <v>60.543479995558755</v>
      </c>
      <c r="BR50" s="18">
        <f t="shared" si="101"/>
        <v>71.340553046852492</v>
      </c>
      <c r="BS50" s="18">
        <f t="shared" si="101"/>
        <v>37.155430900481761</v>
      </c>
      <c r="BT50" s="18">
        <f t="shared" si="101"/>
        <v>44.183792492008997</v>
      </c>
      <c r="BU50" s="18">
        <f t="shared" si="101"/>
        <v>35.675586570938513</v>
      </c>
      <c r="BV50" s="18">
        <f t="shared" si="101"/>
        <v>31.42787054748273</v>
      </c>
      <c r="BW50" s="18">
        <f t="shared" si="101"/>
        <v>11.551616946912086</v>
      </c>
      <c r="BX50" s="18">
        <f t="shared" si="101"/>
        <v>9.711989167474762</v>
      </c>
      <c r="BY50" s="18">
        <f t="shared" si="101"/>
        <v>18.332368637110626</v>
      </c>
      <c r="BZ50" s="18">
        <f t="shared" si="101"/>
        <v>10.480249241114542</v>
      </c>
      <c r="CA50">
        <f t="shared" si="101"/>
        <v>21.290438974733718</v>
      </c>
      <c r="CB50">
        <f t="shared" si="101"/>
        <v>19.315748154743378</v>
      </c>
      <c r="CC50">
        <f t="shared" si="101"/>
        <v>15.990296721001823</v>
      </c>
      <c r="CD50">
        <f t="shared" si="101"/>
        <v>14.835599076172912</v>
      </c>
      <c r="CE50">
        <f t="shared" si="101"/>
        <v>13.376263499221926</v>
      </c>
      <c r="CF50">
        <f t="shared" si="101"/>
        <v>13.524659888887005</v>
      </c>
      <c r="CG50">
        <f t="shared" si="101"/>
        <v>10.590177704680343</v>
      </c>
      <c r="CH50">
        <f t="shared" si="101"/>
        <v>8.1056258623135093</v>
      </c>
      <c r="CI50">
        <f t="shared" si="101"/>
        <v>12.880587140497465</v>
      </c>
      <c r="CJ50">
        <f t="shared" si="101"/>
        <v>8.0527507239707727</v>
      </c>
      <c r="CK50">
        <f t="shared" si="101"/>
        <v>11.354653043937725</v>
      </c>
      <c r="CL50">
        <f t="shared" si="101"/>
        <v>12.099130554003194</v>
      </c>
      <c r="CM50" s="18">
        <f t="shared" si="101"/>
        <v>44.732874510887825</v>
      </c>
      <c r="CN50" s="18">
        <f t="shared" si="101"/>
        <v>23.804686266416581</v>
      </c>
      <c r="CO50" s="18">
        <f t="shared" si="101"/>
        <v>22.844951618252253</v>
      </c>
      <c r="CP50" s="18">
        <f t="shared" si="101"/>
        <v>17.337362184968864</v>
      </c>
      <c r="CQ50" s="18">
        <f t="shared" si="101"/>
        <v>18.096785928139358</v>
      </c>
      <c r="CR50" s="18">
        <f t="shared" si="101"/>
        <v>16.543967822200781</v>
      </c>
      <c r="CS50" s="18">
        <f t="shared" si="101"/>
        <v>15.804274467228694</v>
      </c>
      <c r="CT50">
        <f t="shared" si="101"/>
        <v>21.494482871738409</v>
      </c>
      <c r="CU50">
        <f t="shared" si="101"/>
        <v>23.183090831120182</v>
      </c>
      <c r="CV50">
        <f t="shared" si="101"/>
        <v>23.65618898409522</v>
      </c>
      <c r="CW50">
        <f t="shared" si="101"/>
        <v>15.47043910672499</v>
      </c>
      <c r="CX50">
        <f t="shared" si="101"/>
        <v>13.889676148269436</v>
      </c>
    </row>
    <row r="51" spans="1:102" x14ac:dyDescent="0.25">
      <c r="A51" t="s">
        <v>50</v>
      </c>
      <c r="B51">
        <f t="shared" ref="B51:AG51" si="102">SUM(B33:B45)</f>
        <v>40.77864692</v>
      </c>
      <c r="C51">
        <f t="shared" si="102"/>
        <v>17.681122079000001</v>
      </c>
      <c r="D51">
        <f t="shared" si="102"/>
        <v>28.860064800000004</v>
      </c>
      <c r="E51">
        <f t="shared" si="102"/>
        <v>17.317037268000004</v>
      </c>
      <c r="F51">
        <f t="shared" si="102"/>
        <v>35.454008186999999</v>
      </c>
      <c r="G51">
        <f t="shared" si="102"/>
        <v>33.061246326999999</v>
      </c>
      <c r="H51">
        <f t="shared" si="102"/>
        <v>16.302191018000002</v>
      </c>
      <c r="I51">
        <f t="shared" si="102"/>
        <v>17.229787304000002</v>
      </c>
      <c r="J51">
        <f t="shared" si="102"/>
        <v>11.503670367000002</v>
      </c>
      <c r="K51">
        <f t="shared" si="102"/>
        <v>8.1462171990000005</v>
      </c>
      <c r="L51">
        <f t="shared" si="102"/>
        <v>8.6611642130000011</v>
      </c>
      <c r="M51">
        <f t="shared" si="102"/>
        <v>8.1310310959999992</v>
      </c>
      <c r="N51">
        <f t="shared" si="102"/>
        <v>7.5154657150000004</v>
      </c>
      <c r="O51">
        <f t="shared" si="102"/>
        <v>7.5592872090000007</v>
      </c>
      <c r="P51">
        <f t="shared" si="102"/>
        <v>5.8613952909999991</v>
      </c>
      <c r="Q51">
        <f t="shared" si="102"/>
        <v>47.369498</v>
      </c>
      <c r="R51">
        <f t="shared" si="102"/>
        <v>39.297357424999994</v>
      </c>
      <c r="S51">
        <f t="shared" si="102"/>
        <v>14.223444599999999</v>
      </c>
      <c r="T51">
        <f t="shared" si="102"/>
        <v>28.418642908000002</v>
      </c>
      <c r="U51">
        <f t="shared" si="102"/>
        <v>17.932152209999998</v>
      </c>
      <c r="V51">
        <f t="shared" si="102"/>
        <v>16.355714576</v>
      </c>
      <c r="W51">
        <f t="shared" si="102"/>
        <v>10.05155982</v>
      </c>
      <c r="X51">
        <f t="shared" si="102"/>
        <v>6.7563571450000008</v>
      </c>
      <c r="Y51">
        <f t="shared" si="102"/>
        <v>8.5763056339999988</v>
      </c>
      <c r="Z51">
        <f t="shared" si="102"/>
        <v>12.033335726999997</v>
      </c>
      <c r="AA51">
        <f t="shared" si="102"/>
        <v>26.361303464999999</v>
      </c>
      <c r="AB51">
        <f t="shared" si="102"/>
        <v>11.695199539999999</v>
      </c>
      <c r="AC51">
        <f t="shared" si="102"/>
        <v>10.770113600000002</v>
      </c>
      <c r="AD51">
        <f t="shared" si="102"/>
        <v>10.451948263</v>
      </c>
      <c r="AE51">
        <f t="shared" si="102"/>
        <v>10.593253732999999</v>
      </c>
      <c r="AF51">
        <f t="shared" si="102"/>
        <v>10.146619398999999</v>
      </c>
      <c r="AG51">
        <f t="shared" si="102"/>
        <v>12.979475781</v>
      </c>
      <c r="AH51">
        <f t="shared" ref="AH51:AX51" si="103">SUM(AH33:AH45)</f>
        <v>11.240676036</v>
      </c>
      <c r="AI51">
        <f t="shared" si="103"/>
        <v>8.983941815999998</v>
      </c>
      <c r="AJ51">
        <f t="shared" si="103"/>
        <v>5.2195680150000001</v>
      </c>
      <c r="AK51">
        <f t="shared" si="103"/>
        <v>7.6120825499999993</v>
      </c>
      <c r="AL51">
        <f t="shared" si="103"/>
        <v>9.1476508400000007</v>
      </c>
      <c r="AM51">
        <f t="shared" si="103"/>
        <v>39.066631836000006</v>
      </c>
      <c r="AN51">
        <f t="shared" si="103"/>
        <v>22.345182802</v>
      </c>
      <c r="AO51">
        <f t="shared" si="103"/>
        <v>15.396529032</v>
      </c>
      <c r="AP51">
        <f t="shared" si="103"/>
        <v>13.496333947999998</v>
      </c>
      <c r="AQ51">
        <f t="shared" si="103"/>
        <v>13.427536645000004</v>
      </c>
      <c r="AR51">
        <f t="shared" si="103"/>
        <v>12.216556298</v>
      </c>
      <c r="AS51">
        <f t="shared" si="103"/>
        <v>9.8081287439999993</v>
      </c>
      <c r="AT51">
        <f t="shared" si="103"/>
        <v>10.168907118</v>
      </c>
      <c r="AU51">
        <f t="shared" si="103"/>
        <v>7.4398503370000002</v>
      </c>
      <c r="AV51">
        <f t="shared" si="103"/>
        <v>5.6051139749999992</v>
      </c>
      <c r="AW51">
        <f t="shared" si="103"/>
        <v>5.2494245080000006</v>
      </c>
      <c r="AX51">
        <f t="shared" si="103"/>
        <v>4.3556470200000001</v>
      </c>
      <c r="BA51" s="18" t="s">
        <v>50</v>
      </c>
      <c r="BB51">
        <f t="shared" ref="BB51:CX51" si="104">SUM(BB33:BB45)</f>
        <v>33.072855533697997</v>
      </c>
      <c r="BC51">
        <f t="shared" si="104"/>
        <v>14.36210133633079</v>
      </c>
      <c r="BD51">
        <f t="shared" si="104"/>
        <v>23.114581082929032</v>
      </c>
      <c r="BE51">
        <f t="shared" si="104"/>
        <v>13.983405852907723</v>
      </c>
      <c r="BF51">
        <f t="shared" si="104"/>
        <v>27.68149884096832</v>
      </c>
      <c r="BG51" s="18">
        <f t="shared" si="104"/>
        <v>26.866387271177103</v>
      </c>
      <c r="BH51" s="18">
        <f t="shared" si="104"/>
        <v>12.88898093896311</v>
      </c>
      <c r="BI51" s="18">
        <f t="shared" si="104"/>
        <v>13.924628711763654</v>
      </c>
      <c r="BJ51" s="18">
        <f t="shared" si="104"/>
        <v>9.3668266382581962</v>
      </c>
      <c r="BK51" s="18">
        <f t="shared" si="104"/>
        <v>6.54126194772393</v>
      </c>
      <c r="BL51">
        <f t="shared" si="104"/>
        <v>7.4134198395217421</v>
      </c>
      <c r="BM51">
        <f t="shared" si="104"/>
        <v>6.9008044100921024</v>
      </c>
      <c r="BN51">
        <f t="shared" si="104"/>
        <v>6.4002037863094969</v>
      </c>
      <c r="BO51">
        <f t="shared" si="104"/>
        <v>6.4721022247446225</v>
      </c>
      <c r="BP51">
        <f t="shared" si="104"/>
        <v>5.0210409885313156</v>
      </c>
      <c r="BQ51" s="18">
        <f t="shared" si="104"/>
        <v>37.501944069545608</v>
      </c>
      <c r="BR51" s="18">
        <f t="shared" si="104"/>
        <v>31.381842687012689</v>
      </c>
      <c r="BS51" s="18">
        <f t="shared" si="104"/>
        <v>11.035081875594766</v>
      </c>
      <c r="BT51" s="18">
        <f t="shared" si="104"/>
        <v>22.830487283328043</v>
      </c>
      <c r="BU51" s="18">
        <f t="shared" si="104"/>
        <v>13.69023237162075</v>
      </c>
      <c r="BV51" s="18">
        <f t="shared" si="104"/>
        <v>12.656310865793797</v>
      </c>
      <c r="BW51" s="18">
        <f t="shared" si="104"/>
        <v>8.0500833773416449</v>
      </c>
      <c r="BX51" s="18">
        <f t="shared" si="104"/>
        <v>5.330256087202649</v>
      </c>
      <c r="BY51" s="18">
        <f t="shared" si="104"/>
        <v>6.8255213427488295</v>
      </c>
      <c r="BZ51" s="18">
        <f t="shared" si="104"/>
        <v>10.231354680797423</v>
      </c>
      <c r="CA51">
        <f t="shared" si="104"/>
        <v>21.206294084782954</v>
      </c>
      <c r="CB51">
        <f t="shared" si="104"/>
        <v>9.2379714342221941</v>
      </c>
      <c r="CC51">
        <f t="shared" si="104"/>
        <v>8.4101803094591183</v>
      </c>
      <c r="CD51">
        <f t="shared" si="104"/>
        <v>8.4135131025502847</v>
      </c>
      <c r="CE51">
        <f t="shared" si="104"/>
        <v>8.3832417534341612</v>
      </c>
      <c r="CF51">
        <f t="shared" si="104"/>
        <v>8.3358321894615344</v>
      </c>
      <c r="CG51">
        <f t="shared" si="104"/>
        <v>11.000422381055513</v>
      </c>
      <c r="CH51">
        <f t="shared" si="104"/>
        <v>9.6787827182243955</v>
      </c>
      <c r="CI51">
        <f t="shared" si="104"/>
        <v>7.1490810875918003</v>
      </c>
      <c r="CJ51">
        <f t="shared" si="104"/>
        <v>4.2551519857647193</v>
      </c>
      <c r="CK51">
        <f t="shared" si="104"/>
        <v>6.2198086426617021</v>
      </c>
      <c r="CL51">
        <f t="shared" si="104"/>
        <v>7.444178306606779</v>
      </c>
      <c r="CM51" s="18">
        <f t="shared" si="104"/>
        <v>31.851948209701384</v>
      </c>
      <c r="CN51" s="18">
        <f t="shared" si="104"/>
        <v>18.523912539260902</v>
      </c>
      <c r="CO51" s="18">
        <f t="shared" si="104"/>
        <v>12.45718836471703</v>
      </c>
      <c r="CP51" s="18">
        <f t="shared" si="104"/>
        <v>10.92328352081249</v>
      </c>
      <c r="CQ51" s="18">
        <f t="shared" si="104"/>
        <v>10.910514384911156</v>
      </c>
      <c r="CR51" s="18">
        <f t="shared" si="104"/>
        <v>9.72798754044641</v>
      </c>
      <c r="CS51" s="18">
        <f t="shared" si="104"/>
        <v>7.7116867800793241</v>
      </c>
      <c r="CT51">
        <f t="shared" si="104"/>
        <v>8.6317061064313876</v>
      </c>
      <c r="CU51">
        <f t="shared" si="104"/>
        <v>6.2709499125095141</v>
      </c>
      <c r="CV51">
        <f t="shared" si="104"/>
        <v>4.7607962212866193</v>
      </c>
      <c r="CW51">
        <f t="shared" si="104"/>
        <v>4.5214476452738364</v>
      </c>
      <c r="CX51">
        <f t="shared" si="104"/>
        <v>3.749526979243361</v>
      </c>
    </row>
    <row r="52" spans="1:102" x14ac:dyDescent="0.25">
      <c r="A52" t="s">
        <v>53</v>
      </c>
      <c r="B52">
        <f>SUM(B49:B51)</f>
        <v>110.00000033000001</v>
      </c>
      <c r="C52">
        <f t="shared" ref="C52:AX52" si="105">SUM(C49:C51)</f>
        <v>53.332999998999995</v>
      </c>
      <c r="D52">
        <f t="shared" si="105"/>
        <v>80.000000240000006</v>
      </c>
      <c r="E52">
        <f t="shared" si="105"/>
        <v>43.334300552000002</v>
      </c>
      <c r="F52">
        <f t="shared" si="105"/>
        <v>92.221999815000004</v>
      </c>
      <c r="G52">
        <f t="shared" si="105"/>
        <v>76.154000151000005</v>
      </c>
      <c r="H52">
        <f t="shared" si="105"/>
        <v>41.199999878</v>
      </c>
      <c r="I52">
        <f t="shared" si="105"/>
        <v>39.600000080000001</v>
      </c>
      <c r="J52">
        <f t="shared" si="105"/>
        <v>27.600000028</v>
      </c>
      <c r="K52">
        <f t="shared" si="105"/>
        <v>20.833370993999999</v>
      </c>
      <c r="L52">
        <f t="shared" si="105"/>
        <v>37.600000565999999</v>
      </c>
      <c r="M52">
        <f t="shared" si="105"/>
        <v>31.538697084000006</v>
      </c>
      <c r="N52">
        <f t="shared" si="105"/>
        <v>28.077132215000002</v>
      </c>
      <c r="O52">
        <f t="shared" si="105"/>
        <v>23.599809594000003</v>
      </c>
      <c r="P52">
        <f t="shared" si="105"/>
        <v>21.175216675999998</v>
      </c>
      <c r="Q52">
        <f t="shared" si="105"/>
        <v>99.999897900000008</v>
      </c>
      <c r="R52">
        <f t="shared" si="105"/>
        <v>105.555854439</v>
      </c>
      <c r="S52">
        <f t="shared" si="105"/>
        <v>50.002523100000005</v>
      </c>
      <c r="T52">
        <f t="shared" si="105"/>
        <v>68.888999865000017</v>
      </c>
      <c r="U52">
        <f t="shared" si="105"/>
        <v>51.112550351000003</v>
      </c>
      <c r="V52">
        <f t="shared" si="105"/>
        <v>45.262999913000002</v>
      </c>
      <c r="W52">
        <f t="shared" si="105"/>
        <v>19.999763479999999</v>
      </c>
      <c r="X52">
        <f t="shared" si="105"/>
        <v>15.455523800000002</v>
      </c>
      <c r="Y52">
        <f t="shared" si="105"/>
        <v>26.000000025999995</v>
      </c>
      <c r="Z52">
        <f t="shared" si="105"/>
        <v>21.000042797999996</v>
      </c>
      <c r="AA52">
        <f t="shared" si="105"/>
        <v>43.199858992999999</v>
      </c>
      <c r="AB52">
        <f t="shared" si="105"/>
        <v>29.231349894000004</v>
      </c>
      <c r="AC52">
        <f t="shared" si="105"/>
        <v>25.000381400000002</v>
      </c>
      <c r="AD52">
        <f t="shared" si="105"/>
        <v>23.751649540000003</v>
      </c>
      <c r="AE52">
        <f t="shared" si="105"/>
        <v>22.222000067</v>
      </c>
      <c r="AF52">
        <f t="shared" si="105"/>
        <v>22.222000023</v>
      </c>
      <c r="AG52">
        <f t="shared" si="105"/>
        <v>21.904999957000001</v>
      </c>
      <c r="AH52">
        <f t="shared" si="105"/>
        <v>17.999999963999997</v>
      </c>
      <c r="AI52">
        <f t="shared" si="105"/>
        <v>20.498955208999995</v>
      </c>
      <c r="AJ52">
        <f t="shared" si="105"/>
        <v>12.558033304000002</v>
      </c>
      <c r="AK52">
        <f t="shared" si="105"/>
        <v>18.000547560000001</v>
      </c>
      <c r="AL52">
        <f t="shared" si="105"/>
        <v>20.000629280000002</v>
      </c>
      <c r="AM52">
        <f t="shared" si="105"/>
        <v>77.894999925000008</v>
      </c>
      <c r="AN52">
        <f t="shared" si="105"/>
        <v>43.000000086</v>
      </c>
      <c r="AO52">
        <f t="shared" si="105"/>
        <v>36</v>
      </c>
      <c r="AP52">
        <f t="shared" si="105"/>
        <v>28.836214798</v>
      </c>
      <c r="AQ52">
        <f t="shared" si="105"/>
        <v>29.545192103000005</v>
      </c>
      <c r="AR52">
        <f t="shared" si="105"/>
        <v>26.841154076000002</v>
      </c>
      <c r="AS52">
        <f t="shared" si="105"/>
        <v>24.000518735999997</v>
      </c>
      <c r="AT52">
        <f t="shared" si="105"/>
        <v>30.768358684999999</v>
      </c>
      <c r="AU52">
        <f t="shared" si="105"/>
        <v>30.199918847999999</v>
      </c>
      <c r="AV52">
        <f t="shared" si="105"/>
        <v>29.179685664000001</v>
      </c>
      <c r="AW52">
        <f t="shared" si="105"/>
        <v>20.417527800000002</v>
      </c>
      <c r="AX52">
        <f t="shared" si="105"/>
        <v>17.999431793999999</v>
      </c>
      <c r="BA52" s="18" t="s">
        <v>97</v>
      </c>
      <c r="BB52">
        <f>SUM(BB49:BB51)</f>
        <v>110.00000033000001</v>
      </c>
      <c r="BC52">
        <f t="shared" ref="BC52:CX52" si="106">SUM(BC49:BC51)</f>
        <v>53.332999998999981</v>
      </c>
      <c r="BD52">
        <f t="shared" si="106"/>
        <v>80.000000239999963</v>
      </c>
      <c r="BE52">
        <f t="shared" si="106"/>
        <v>43.334300552000002</v>
      </c>
      <c r="BF52">
        <f t="shared" si="106"/>
        <v>92.221999815000004</v>
      </c>
      <c r="BG52" s="18">
        <f t="shared" si="106"/>
        <v>76.154000150999991</v>
      </c>
      <c r="BH52" s="18">
        <f t="shared" si="106"/>
        <v>41.199999878</v>
      </c>
      <c r="BI52" s="18">
        <f t="shared" si="106"/>
        <v>39.600000080000001</v>
      </c>
      <c r="BJ52" s="18">
        <f t="shared" si="106"/>
        <v>27.600000028</v>
      </c>
      <c r="BK52" s="18">
        <f t="shared" si="106"/>
        <v>20.833370994000006</v>
      </c>
      <c r="BL52">
        <f t="shared" si="106"/>
        <v>37.600000565999999</v>
      </c>
      <c r="BM52">
        <f t="shared" si="106"/>
        <v>31.538697084000002</v>
      </c>
      <c r="BN52">
        <f t="shared" si="106"/>
        <v>28.077132214999992</v>
      </c>
      <c r="BO52">
        <f t="shared" si="106"/>
        <v>23.599809594000014</v>
      </c>
      <c r="BP52">
        <f t="shared" si="106"/>
        <v>21.175216676000002</v>
      </c>
      <c r="BQ52" s="18">
        <f t="shared" si="106"/>
        <v>99.999897900000036</v>
      </c>
      <c r="BR52" s="18">
        <f t="shared" si="106"/>
        <v>105.55585443899996</v>
      </c>
      <c r="BS52" s="18">
        <f t="shared" si="106"/>
        <v>50.002523100000019</v>
      </c>
      <c r="BT52" s="18">
        <f t="shared" si="106"/>
        <v>68.888999865000031</v>
      </c>
      <c r="BU52" s="18">
        <f t="shared" si="106"/>
        <v>51.112550351000003</v>
      </c>
      <c r="BV52" s="18">
        <f t="shared" si="106"/>
        <v>45.26299991299998</v>
      </c>
      <c r="BW52" s="18">
        <f t="shared" si="106"/>
        <v>19.999763480000006</v>
      </c>
      <c r="BX52" s="18">
        <f t="shared" si="106"/>
        <v>15.455523800000003</v>
      </c>
      <c r="BY52" s="18">
        <f t="shared" si="106"/>
        <v>26.000000025999988</v>
      </c>
      <c r="BZ52" s="18">
        <f t="shared" si="106"/>
        <v>21.000042798000003</v>
      </c>
      <c r="CA52">
        <f t="shared" si="106"/>
        <v>43.199858993000007</v>
      </c>
      <c r="CB52">
        <f t="shared" si="106"/>
        <v>29.231349893999997</v>
      </c>
      <c r="CC52">
        <f t="shared" si="106"/>
        <v>25.000381400000002</v>
      </c>
      <c r="CD52">
        <f t="shared" si="106"/>
        <v>23.751649539999999</v>
      </c>
      <c r="CE52">
        <f t="shared" si="106"/>
        <v>22.222000067000003</v>
      </c>
      <c r="CF52">
        <f t="shared" si="106"/>
        <v>22.222000023000014</v>
      </c>
      <c r="CG52">
        <f t="shared" si="106"/>
        <v>21.904999956999987</v>
      </c>
      <c r="CH52">
        <f t="shared" si="106"/>
        <v>17.999999963999997</v>
      </c>
      <c r="CI52">
        <f t="shared" si="106"/>
        <v>20.498955209000002</v>
      </c>
      <c r="CJ52">
        <f t="shared" si="106"/>
        <v>12.558033303999999</v>
      </c>
      <c r="CK52">
        <f t="shared" si="106"/>
        <v>18.000547559999987</v>
      </c>
      <c r="CL52">
        <f t="shared" si="106"/>
        <v>20.000629279999998</v>
      </c>
      <c r="CM52" s="18">
        <f t="shared" si="106"/>
        <v>77.894999925000008</v>
      </c>
      <c r="CN52" s="18">
        <f t="shared" si="106"/>
        <v>43.000000086</v>
      </c>
      <c r="CO52" s="18">
        <f t="shared" si="106"/>
        <v>36.000000000000014</v>
      </c>
      <c r="CP52" s="18">
        <f t="shared" si="106"/>
        <v>28.836214798000018</v>
      </c>
      <c r="CQ52" s="18">
        <f t="shared" si="106"/>
        <v>29.545192103000002</v>
      </c>
      <c r="CR52" s="18">
        <f t="shared" si="106"/>
        <v>26.841154076000006</v>
      </c>
      <c r="CS52" s="18">
        <f t="shared" si="106"/>
        <v>24.000518735999997</v>
      </c>
      <c r="CT52">
        <f t="shared" si="106"/>
        <v>30.768358684999995</v>
      </c>
      <c r="CU52">
        <f t="shared" si="106"/>
        <v>30.199918847999999</v>
      </c>
      <c r="CV52">
        <f t="shared" si="106"/>
        <v>29.179685663999994</v>
      </c>
      <c r="CW52">
        <f t="shared" si="106"/>
        <v>20.417527800000009</v>
      </c>
      <c r="CX52">
        <f t="shared" si="106"/>
        <v>17.999431793999999</v>
      </c>
    </row>
    <row r="54" spans="1:102" x14ac:dyDescent="0.25">
      <c r="A54" t="s">
        <v>100</v>
      </c>
    </row>
    <row r="55" spans="1:102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  <c r="AC55" t="s">
        <v>28</v>
      </c>
      <c r="AD55" t="s">
        <v>29</v>
      </c>
      <c r="AE55" t="s">
        <v>30</v>
      </c>
      <c r="AF55" t="s">
        <v>31</v>
      </c>
      <c r="AG55" t="s">
        <v>32</v>
      </c>
      <c r="AH55" t="s">
        <v>33</v>
      </c>
      <c r="AI55" t="s">
        <v>34</v>
      </c>
      <c r="AJ55" t="s">
        <v>35</v>
      </c>
      <c r="AK55" t="s">
        <v>36</v>
      </c>
      <c r="AL55" t="s">
        <v>37</v>
      </c>
      <c r="AM55" t="s">
        <v>38</v>
      </c>
      <c r="AN55" t="s">
        <v>39</v>
      </c>
      <c r="AO55" t="s">
        <v>40</v>
      </c>
      <c r="AP55" t="s">
        <v>41</v>
      </c>
      <c r="AQ55" t="s">
        <v>42</v>
      </c>
      <c r="AR55" t="s">
        <v>43</v>
      </c>
      <c r="AS55" t="s">
        <v>44</v>
      </c>
      <c r="AT55" t="s">
        <v>45</v>
      </c>
      <c r="AU55" t="s">
        <v>46</v>
      </c>
      <c r="AV55" t="s">
        <v>47</v>
      </c>
      <c r="AW55" t="s">
        <v>48</v>
      </c>
      <c r="AX55" t="s">
        <v>49</v>
      </c>
      <c r="AZ55" s="5" t="s">
        <v>98</v>
      </c>
      <c r="BB55" t="s">
        <v>1</v>
      </c>
      <c r="BC55" t="s">
        <v>2</v>
      </c>
      <c r="BD55" t="s">
        <v>3</v>
      </c>
      <c r="BE55" t="s">
        <v>4</v>
      </c>
      <c r="BF55" t="s">
        <v>5</v>
      </c>
      <c r="BG55" t="s">
        <v>6</v>
      </c>
      <c r="BH55" t="s">
        <v>7</v>
      </c>
      <c r="BI55" t="s">
        <v>8</v>
      </c>
      <c r="BJ55" t="s">
        <v>9</v>
      </c>
      <c r="BK55" t="s">
        <v>10</v>
      </c>
      <c r="BL55" t="s">
        <v>11</v>
      </c>
      <c r="BM55" t="s">
        <v>12</v>
      </c>
      <c r="BN55" t="s">
        <v>13</v>
      </c>
      <c r="BO55" t="s">
        <v>14</v>
      </c>
      <c r="BP55" t="s">
        <v>15</v>
      </c>
      <c r="BQ55" t="s">
        <v>16</v>
      </c>
      <c r="BR55" t="s">
        <v>17</v>
      </c>
      <c r="BS55" t="s">
        <v>18</v>
      </c>
      <c r="BT55" t="s">
        <v>19</v>
      </c>
      <c r="BU55" t="s">
        <v>20</v>
      </c>
      <c r="BV55" t="s">
        <v>21</v>
      </c>
      <c r="BW55" t="s">
        <v>22</v>
      </c>
      <c r="BX55" t="s">
        <v>23</v>
      </c>
      <c r="BY55" t="s">
        <v>24</v>
      </c>
      <c r="BZ55" t="s">
        <v>25</v>
      </c>
      <c r="CA55" t="s">
        <v>26</v>
      </c>
      <c r="CB55" t="s">
        <v>27</v>
      </c>
      <c r="CC55" t="s">
        <v>28</v>
      </c>
      <c r="CD55" t="s">
        <v>29</v>
      </c>
      <c r="CE55" t="s">
        <v>30</v>
      </c>
      <c r="CF55" t="s">
        <v>31</v>
      </c>
      <c r="CG55" t="s">
        <v>32</v>
      </c>
      <c r="CH55" t="s">
        <v>33</v>
      </c>
      <c r="CI55" t="s">
        <v>34</v>
      </c>
      <c r="CJ55" t="s">
        <v>35</v>
      </c>
      <c r="CK55" t="s">
        <v>36</v>
      </c>
      <c r="CL55" t="s">
        <v>37</v>
      </c>
      <c r="CM55" t="s">
        <v>38</v>
      </c>
      <c r="CN55" t="s">
        <v>39</v>
      </c>
      <c r="CO55" t="s">
        <v>40</v>
      </c>
      <c r="CP55" t="s">
        <v>41</v>
      </c>
      <c r="CQ55" t="s">
        <v>42</v>
      </c>
      <c r="CR55" t="s">
        <v>43</v>
      </c>
      <c r="CS55" t="s">
        <v>44</v>
      </c>
      <c r="CT55" t="s">
        <v>45</v>
      </c>
      <c r="CU55" t="s">
        <v>46</v>
      </c>
      <c r="CV55" t="s">
        <v>47</v>
      </c>
      <c r="CW55" t="s">
        <v>48</v>
      </c>
      <c r="CX55" t="s">
        <v>49</v>
      </c>
    </row>
    <row r="56" spans="1:102" x14ac:dyDescent="0.25">
      <c r="A56">
        <v>0.37</v>
      </c>
      <c r="B56" s="11">
        <f>B2/B$46</f>
        <v>7.4891199775326391E-4</v>
      </c>
      <c r="C56" s="11">
        <f>C2/C$46</f>
        <v>8.4966900419720774E-4</v>
      </c>
      <c r="D56" s="11">
        <f t="shared" ref="D56:AX56" si="107">D2/D$46</f>
        <v>7.8413399764759822E-4</v>
      </c>
      <c r="E56" s="11">
        <f t="shared" si="107"/>
        <v>6.3449294553644337E-4</v>
      </c>
      <c r="F56" s="11">
        <f t="shared" si="107"/>
        <v>7.0486199746697576E-4</v>
      </c>
      <c r="G56" s="11">
        <f t="shared" si="107"/>
        <v>7.0002300462610682E-4</v>
      </c>
      <c r="H56" s="11">
        <f t="shared" si="107"/>
        <v>6.909750020460913E-4</v>
      </c>
      <c r="I56" s="11">
        <f t="shared" si="107"/>
        <v>5.9982999878822223E-4</v>
      </c>
      <c r="J56" s="11">
        <f t="shared" si="107"/>
        <v>5.9457398490405527E-4</v>
      </c>
      <c r="K56" s="11">
        <f t="shared" si="107"/>
        <v>6.642331672577327E-4</v>
      </c>
      <c r="L56" s="11">
        <f t="shared" si="107"/>
        <v>8.1417897710570996E-4</v>
      </c>
      <c r="M56" s="11">
        <f t="shared" si="107"/>
        <v>6.7635704617682868E-4</v>
      </c>
      <c r="N56" s="11">
        <f t="shared" si="107"/>
        <v>4.6645080771472928E-4</v>
      </c>
      <c r="O56" s="11">
        <f t="shared" si="107"/>
        <v>5.3266230602114564E-4</v>
      </c>
      <c r="P56" s="11">
        <f t="shared" si="107"/>
        <v>6.8374129160197865E-4</v>
      </c>
      <c r="Q56" s="11">
        <f t="shared" si="107"/>
        <v>5.7718158930240252E-4</v>
      </c>
      <c r="R56" s="11">
        <f t="shared" si="107"/>
        <v>8.1469212159801367E-4</v>
      </c>
      <c r="S56" s="11">
        <f t="shared" si="107"/>
        <v>1.0029333899752746E-3</v>
      </c>
      <c r="T56" s="11">
        <f t="shared" si="107"/>
        <v>7.3072599542231694E-4</v>
      </c>
      <c r="U56" s="11">
        <f t="shared" si="107"/>
        <v>8.4921424781048474E-4</v>
      </c>
      <c r="V56" s="11">
        <f t="shared" si="107"/>
        <v>6.9724200916112633E-4</v>
      </c>
      <c r="W56" s="11">
        <f t="shared" si="107"/>
        <v>5.4398643318355868E-4</v>
      </c>
      <c r="X56" s="11">
        <f t="shared" si="107"/>
        <v>6.4393715339495659E-4</v>
      </c>
      <c r="Y56" s="11">
        <f t="shared" si="107"/>
        <v>7.0694499929305503E-4</v>
      </c>
      <c r="Z56" s="11">
        <f t="shared" si="107"/>
        <v>4.6460805312878765E-4</v>
      </c>
      <c r="AA56" s="11">
        <f t="shared" si="107"/>
        <v>4.2436238051079129E-4</v>
      </c>
      <c r="AB56" s="11">
        <f t="shared" si="107"/>
        <v>6.2252356001305095E-4</v>
      </c>
      <c r="AC56" s="11">
        <f t="shared" si="107"/>
        <v>6.0745473267059846E-4</v>
      </c>
      <c r="AD56" s="11">
        <f t="shared" si="107"/>
        <v>5.8486337871420109E-4</v>
      </c>
      <c r="AE56" s="11">
        <f t="shared" si="107"/>
        <v>5.4050998847024695E-4</v>
      </c>
      <c r="AF56" s="11">
        <f t="shared" si="107"/>
        <v>5.1558500531642259E-4</v>
      </c>
      <c r="AG56" s="11">
        <f t="shared" si="107"/>
        <v>4.2522999398698441E-4</v>
      </c>
      <c r="AH56" s="11">
        <f t="shared" si="107"/>
        <v>3.8479800076959608E-4</v>
      </c>
      <c r="AI56" s="11">
        <f t="shared" si="107"/>
        <v>6.189135431853511E-4</v>
      </c>
      <c r="AJ56" s="11">
        <f t="shared" si="107"/>
        <v>5.7074550023028037E-4</v>
      </c>
      <c r="AK56" s="11">
        <f t="shared" si="107"/>
        <v>6.4223946307553339E-4</v>
      </c>
      <c r="AL56" s="11">
        <f t="shared" si="107"/>
        <v>5.8992443861746334E-4</v>
      </c>
      <c r="AM56" s="11">
        <f t="shared" si="107"/>
        <v>5.6280100188985268E-4</v>
      </c>
      <c r="AN56" s="11">
        <f t="shared" si="107"/>
        <v>5.1287699897424588E-4</v>
      </c>
      <c r="AO56" s="11">
        <f t="shared" si="107"/>
        <v>5.90356E-4</v>
      </c>
      <c r="AP56" s="11">
        <f t="shared" si="107"/>
        <v>6.0130936468133869E-4</v>
      </c>
      <c r="AQ56" s="11">
        <f t="shared" si="107"/>
        <v>5.7448825991138284E-4</v>
      </c>
      <c r="AR56" s="11">
        <f t="shared" si="107"/>
        <v>6.1821946824698072E-4</v>
      </c>
      <c r="AS56" s="11">
        <f t="shared" si="107"/>
        <v>5.6198385328099518E-4</v>
      </c>
      <c r="AT56" s="11">
        <f t="shared" si="107"/>
        <v>5.939913853419119E-4</v>
      </c>
      <c r="AU56" s="11">
        <f t="shared" si="107"/>
        <v>7.4803644717396549E-4</v>
      </c>
      <c r="AV56" s="11">
        <f t="shared" si="107"/>
        <v>7.088177109980812E-4</v>
      </c>
      <c r="AW56" s="11">
        <f t="shared" si="107"/>
        <v>6.5179913701403141E-4</v>
      </c>
      <c r="AX56" s="11">
        <f t="shared" si="107"/>
        <v>5.6822493715659114E-4</v>
      </c>
      <c r="AZ56" s="15">
        <v>0.88372795993670039</v>
      </c>
      <c r="BB56" s="10">
        <f>B56/$AZ56</f>
        <v>8.4744630893754554E-4</v>
      </c>
      <c r="BC56" s="10">
        <f t="shared" ref="BC56:BN71" si="108">C56/$AZ56</f>
        <v>9.6145990928935617E-4</v>
      </c>
      <c r="BD56" s="10">
        <f t="shared" si="108"/>
        <v>8.8730246545980522E-4</v>
      </c>
      <c r="BE56" s="10">
        <f t="shared" si="108"/>
        <v>7.1797314818679129E-4</v>
      </c>
      <c r="BF56" s="10">
        <f t="shared" si="108"/>
        <v>7.9760065248751842E-4</v>
      </c>
      <c r="BG56" s="10">
        <f t="shared" si="108"/>
        <v>7.9212499361935775E-4</v>
      </c>
      <c r="BH56" s="10">
        <f>H56/$AZ56</f>
        <v>7.8188654582750155E-4</v>
      </c>
      <c r="BI56" s="10">
        <f t="shared" si="108"/>
        <v>6.7874959940295064E-4</v>
      </c>
      <c r="BJ56" s="10">
        <f t="shared" si="108"/>
        <v>6.7280205205529921E-4</v>
      </c>
      <c r="BK56" s="10">
        <f t="shared" si="108"/>
        <v>7.5162628927720053E-4</v>
      </c>
      <c r="BL56" s="10">
        <f t="shared" si="108"/>
        <v>9.2130046124604668E-4</v>
      </c>
      <c r="BM56" s="10">
        <f t="shared" si="108"/>
        <v>7.6534530629230604E-4</v>
      </c>
      <c r="BN56" s="10">
        <f t="shared" si="108"/>
        <v>5.2782171534794509E-4</v>
      </c>
      <c r="BO56" s="10">
        <f t="shared" ref="BO56" si="109">O56/$AZ56</f>
        <v>6.0274465691828865E-4</v>
      </c>
      <c r="BP56" s="10">
        <f t="shared" ref="BP56" si="110">P56/$AZ56</f>
        <v>7.737010964900937E-4</v>
      </c>
      <c r="BQ56" s="10">
        <f t="shared" ref="BQ56" si="111">Q56/$AZ56</f>
        <v>6.531213399016422E-4</v>
      </c>
      <c r="BR56" s="10">
        <f t="shared" ref="BR56" si="112">R56/$AZ56</f>
        <v>9.2188112013154863E-4</v>
      </c>
      <c r="BS56" s="10">
        <f t="shared" ref="BS56" si="113">S56/$AZ56</f>
        <v>1.1348892820445702E-3</v>
      </c>
      <c r="BT56" s="10">
        <f t="shared" ref="BT56" si="114">T56/$AZ56</f>
        <v>8.2686757525998994E-4</v>
      </c>
      <c r="BU56" s="10">
        <f t="shared" ref="BU56" si="115">U56/$AZ56</f>
        <v>9.6094532062933964E-4</v>
      </c>
      <c r="BV56" s="10">
        <f t="shared" ref="BV56" si="116">V56/$AZ56</f>
        <v>7.8897810273092226E-4</v>
      </c>
      <c r="BW56" s="10">
        <f t="shared" ref="BW56" si="117">W56/$AZ56</f>
        <v>6.1555869888118436E-4</v>
      </c>
      <c r="BX56" s="10">
        <f t="shared" ref="BX56" si="118">X56/$AZ56</f>
        <v>7.2865992996428504E-4</v>
      </c>
      <c r="BY56" s="10">
        <f t="shared" ref="BY56" si="119">Y56/$AZ56</f>
        <v>7.9995771475159852E-4</v>
      </c>
      <c r="BZ56" s="10">
        <f t="shared" ref="BZ56" si="120">Z56/$AZ56</f>
        <v>5.2573650964044026E-4</v>
      </c>
      <c r="CA56" s="10">
        <f t="shared" ref="CA56" si="121">AA56/$AZ56</f>
        <v>4.8019571604500041E-4</v>
      </c>
      <c r="CB56" s="10">
        <f t="shared" ref="CB56" si="122">AB56/$AZ56</f>
        <v>7.0442895125513629E-4</v>
      </c>
      <c r="CC56" s="10">
        <f t="shared" ref="CC56" si="123">AC56/$AZ56</f>
        <v>6.873775191113215E-4</v>
      </c>
      <c r="CD56" s="10">
        <f t="shared" ref="CD56" si="124">AD56/$AZ56</f>
        <v>6.6181382193236671E-4</v>
      </c>
      <c r="CE56" s="10">
        <f t="shared" ref="CE56" si="125">AE56/$AZ56</f>
        <v>6.1162485852429361E-4</v>
      </c>
      <c r="CF56" s="10">
        <f t="shared" ref="CF56" si="126">AF56/$AZ56</f>
        <v>5.834204966801694E-4</v>
      </c>
      <c r="CG56" s="10">
        <f t="shared" ref="CG56" si="127">AG56/$AZ56</f>
        <v>4.8117748137949915E-4</v>
      </c>
      <c r="CH56" s="10">
        <f t="shared" ref="CH56" si="128">AH56/$AZ56</f>
        <v>4.3542585299344652E-4</v>
      </c>
      <c r="CI56" s="10">
        <f t="shared" ref="CI56" si="129">AI56/$AZ56</f>
        <v>7.0034396470796583E-4</v>
      </c>
      <c r="CJ56" s="10">
        <f t="shared" ref="CJ56" si="130">AJ56/$AZ56</f>
        <v>6.4583845493715244E-4</v>
      </c>
      <c r="CK56" s="10">
        <f t="shared" ref="CK56" si="131">AK56/$AZ56</f>
        <v>7.2673887462102664E-4</v>
      </c>
      <c r="CL56" s="10">
        <f t="shared" ref="CL56" si="132">AL56/$AZ56</f>
        <v>6.6754076521435216E-4</v>
      </c>
      <c r="CM56" s="10">
        <f t="shared" ref="CM56" si="133">AM56/$AZ56</f>
        <v>6.3684869937821699E-4</v>
      </c>
      <c r="CN56" s="10">
        <f t="shared" ref="CN56" si="134">AN56/$AZ56</f>
        <v>5.803561980894915E-4</v>
      </c>
      <c r="CO56" s="10">
        <f t="shared" ref="CO56" si="135">AO56/$AZ56</f>
        <v>6.6802910710473166E-4</v>
      </c>
      <c r="CP56" s="10">
        <f t="shared" ref="CP56" si="136">AP56/$AZ56</f>
        <v>6.8042360538689902E-4</v>
      </c>
      <c r="CQ56" s="10">
        <f t="shared" ref="CQ56" si="137">AQ56/$AZ56</f>
        <v>6.5007364930779409E-4</v>
      </c>
      <c r="CR56" s="10">
        <f t="shared" ref="CR56" si="138">AR56/$AZ56</f>
        <v>6.9955857036735889E-4</v>
      </c>
      <c r="CS56" s="10">
        <f t="shared" ref="CS56" si="139">AS56/$AZ56</f>
        <v>6.359240385709296E-4</v>
      </c>
      <c r="CT56" s="10">
        <f t="shared" ref="CT56" si="140">AT56/$AZ56</f>
        <v>6.7214279990016187E-4</v>
      </c>
      <c r="CU56" s="10">
        <f t="shared" ref="CU56" si="141">AU56/$AZ56</f>
        <v>8.4645556221571373E-4</v>
      </c>
      <c r="CV56" s="10">
        <f t="shared" ref="CV56" si="142">AV56/$AZ56</f>
        <v>8.020768190347314E-4</v>
      </c>
      <c r="CW56" s="10">
        <f t="shared" ref="CW56" si="143">AW56/$AZ56</f>
        <v>7.3755631434442614E-4</v>
      </c>
      <c r="CX56" s="10">
        <f t="shared" ref="CX56" si="144">AX56/$AZ56</f>
        <v>6.4298626151569529E-4</v>
      </c>
    </row>
    <row r="57" spans="1:102" x14ac:dyDescent="0.25">
      <c r="A57">
        <v>0.44</v>
      </c>
      <c r="B57" s="11">
        <f t="shared" ref="B57:Q99" si="145">B3/B$46</f>
        <v>7.8949299763152083E-4</v>
      </c>
      <c r="C57" s="11">
        <f t="shared" si="145"/>
        <v>8.9776299853557408E-4</v>
      </c>
      <c r="D57" s="11">
        <f t="shared" si="145"/>
        <v>8.2905899751282324E-4</v>
      </c>
      <c r="E57" s="11">
        <f t="shared" si="145"/>
        <v>6.5592931322132873E-4</v>
      </c>
      <c r="F57" s="11">
        <f t="shared" si="145"/>
        <v>7.5624100691705401E-4</v>
      </c>
      <c r="G57" s="11">
        <f t="shared" si="145"/>
        <v>7.4629600398284143E-4</v>
      </c>
      <c r="H57" s="11">
        <f t="shared" si="145"/>
        <v>7.4266900705353468E-4</v>
      </c>
      <c r="I57" s="11">
        <f t="shared" si="145"/>
        <v>6.436769936491374E-4</v>
      </c>
      <c r="J57" s="11">
        <f t="shared" si="145"/>
        <v>6.4386499934680362E-4</v>
      </c>
      <c r="K57" s="11">
        <f t="shared" si="145"/>
        <v>7.3012197614974212E-4</v>
      </c>
      <c r="L57" s="11">
        <f t="shared" si="145"/>
        <v>8.9246599720383616E-4</v>
      </c>
      <c r="M57" s="11">
        <f t="shared" si="145"/>
        <v>7.2940387926394268E-4</v>
      </c>
      <c r="N57" s="11">
        <f t="shared" si="145"/>
        <v>4.947206820709128E-4</v>
      </c>
      <c r="O57" s="11">
        <f t="shared" si="145"/>
        <v>5.6897959055626768E-4</v>
      </c>
      <c r="P57" s="11">
        <f t="shared" si="145"/>
        <v>7.3918034651047156E-4</v>
      </c>
      <c r="Q57" s="11">
        <f t="shared" si="145"/>
        <v>6.1993663295530218E-4</v>
      </c>
      <c r="R57" s="11">
        <f t="shared" ref="R57:AX57" si="146">R3/R$46</f>
        <v>8.7258920397662986E-4</v>
      </c>
      <c r="S57" s="11">
        <f t="shared" si="146"/>
        <v>1.0849342520477727E-3</v>
      </c>
      <c r="T57" s="11">
        <f t="shared" si="146"/>
        <v>7.9413600294979381E-4</v>
      </c>
      <c r="U57" s="11">
        <f t="shared" si="146"/>
        <v>9.3009178124624529E-4</v>
      </c>
      <c r="V57" s="11">
        <f t="shared" si="146"/>
        <v>7.5257899532674317E-4</v>
      </c>
      <c r="W57" s="11">
        <f t="shared" si="146"/>
        <v>5.7946285272769617E-4</v>
      </c>
      <c r="X57" s="11">
        <f t="shared" si="146"/>
        <v>7.117199094863418E-4</v>
      </c>
      <c r="Y57" s="11">
        <f t="shared" si="146"/>
        <v>7.9589899920410104E-4</v>
      </c>
      <c r="Z57" s="11">
        <f t="shared" si="146"/>
        <v>4.8906100329367528E-4</v>
      </c>
      <c r="AA57" s="11">
        <f t="shared" si="146"/>
        <v>4.5700649169246223E-4</v>
      </c>
      <c r="AB57" s="11">
        <f t="shared" si="146"/>
        <v>6.8238182883556423E-4</v>
      </c>
      <c r="AC57" s="11">
        <f t="shared" si="146"/>
        <v>6.6293088632639818E-4</v>
      </c>
      <c r="AD57" s="11">
        <f t="shared" si="146"/>
        <v>6.2872833210387636E-4</v>
      </c>
      <c r="AE57" s="11">
        <f t="shared" si="146"/>
        <v>5.8318198006150688E-4</v>
      </c>
      <c r="AF57" s="11">
        <f t="shared" si="146"/>
        <v>5.5977801220075162E-4</v>
      </c>
      <c r="AG57" s="11">
        <f t="shared" si="146"/>
        <v>4.606660132302507E-4</v>
      </c>
      <c r="AH57" s="11">
        <f t="shared" si="146"/>
        <v>3.9959700079919406E-4</v>
      </c>
      <c r="AI57" s="11">
        <f t="shared" si="146"/>
        <v>6.7352335078708252E-4</v>
      </c>
      <c r="AJ57" s="11">
        <f t="shared" si="146"/>
        <v>6.1056535003436714E-4</v>
      </c>
      <c r="AK57" s="11">
        <f t="shared" si="146"/>
        <v>7.0984340656357256E-4</v>
      </c>
      <c r="AL57" s="11">
        <f t="shared" si="146"/>
        <v>6.4891658248864871E-4</v>
      </c>
      <c r="AM57" s="11">
        <f t="shared" si="146"/>
        <v>5.9210500089104396E-4</v>
      </c>
      <c r="AN57" s="11">
        <f t="shared" si="146"/>
        <v>5.4067499891864994E-4</v>
      </c>
      <c r="AO57" s="11">
        <f t="shared" si="146"/>
        <v>6.3073899999999995E-4</v>
      </c>
      <c r="AP57" s="11">
        <f t="shared" si="146"/>
        <v>6.3534531589321788E-4</v>
      </c>
      <c r="AQ57" s="11">
        <f t="shared" si="146"/>
        <v>6.0700705338040362E-4</v>
      </c>
      <c r="AR57" s="11">
        <f t="shared" si="146"/>
        <v>6.5458463336753577E-4</v>
      </c>
      <c r="AS57" s="11">
        <f t="shared" si="146"/>
        <v>6.0521391890635678E-4</v>
      </c>
      <c r="AT57" s="11">
        <f t="shared" si="146"/>
        <v>6.4609546461415342E-4</v>
      </c>
      <c r="AU57" s="11">
        <f t="shared" si="146"/>
        <v>7.4803644717396549E-4</v>
      </c>
      <c r="AV57" s="11">
        <f t="shared" si="146"/>
        <v>8.5058106128336141E-4</v>
      </c>
      <c r="AW57" s="11">
        <f t="shared" si="146"/>
        <v>6.9835692840344735E-4</v>
      </c>
      <c r="AX57" s="11">
        <f t="shared" si="146"/>
        <v>6.2504773088172059E-4</v>
      </c>
      <c r="AZ57" s="15">
        <v>0.88045223710676002</v>
      </c>
      <c r="BB57" s="10">
        <f t="shared" ref="BB57:BC99" si="147">B57/$AZ57</f>
        <v>8.966903193134714E-4</v>
      </c>
      <c r="BC57" s="10">
        <f t="shared" si="108"/>
        <v>1.0196612157925781E-3</v>
      </c>
      <c r="BD57" s="10">
        <f t="shared" ref="BD57:BD88" si="148">D57/$AZ57</f>
        <v>9.4162858877749086E-4</v>
      </c>
      <c r="BE57" s="10">
        <f t="shared" ref="BE57:BE88" si="149">E57/$AZ57</f>
        <v>7.4499136418435094E-4</v>
      </c>
      <c r="BF57" s="10">
        <f t="shared" ref="BF57:BF88" si="150">F57/$AZ57</f>
        <v>8.589233748807607E-4</v>
      </c>
      <c r="BG57" s="10">
        <f t="shared" ref="BG57:BG88" si="151">G57/$AZ57</f>
        <v>8.4762803992097604E-4</v>
      </c>
      <c r="BH57" s="10">
        <f t="shared" ref="BH57:BH87" si="152">H57/$AZ57</f>
        <v>8.4350856952105366E-4</v>
      </c>
      <c r="BI57" s="10">
        <f t="shared" ref="BI57:BI88" si="153">I57/$AZ57</f>
        <v>7.3107542524318417E-4</v>
      </c>
      <c r="BJ57" s="10">
        <f t="shared" ref="BJ57:BJ88" si="154">J57/$AZ57</f>
        <v>7.3128895834554081E-4</v>
      </c>
      <c r="BK57" s="10">
        <f t="shared" ref="BK57:BK88" si="155">K57/$AZ57</f>
        <v>8.2925790335769292E-4</v>
      </c>
      <c r="BL57" s="10">
        <f t="shared" ref="BL57:BL88" si="156">L57/$AZ57</f>
        <v>1.0136449878718628E-3</v>
      </c>
      <c r="BM57" s="10">
        <f t="shared" ref="BM57:BM88" si="157">M57/$AZ57</f>
        <v>8.284423033108816E-4</v>
      </c>
      <c r="BN57" s="10">
        <f t="shared" ref="BN57:BN88" si="158">N57/$AZ57</f>
        <v>5.6189383276099845E-4</v>
      </c>
      <c r="BO57" s="10">
        <f t="shared" ref="BO57:BO88" si="159">O57/$AZ57</f>
        <v>6.4623561230985386E-4</v>
      </c>
      <c r="BP57" s="10">
        <f t="shared" ref="BP57:BP88" si="160">P57/$AZ57</f>
        <v>8.3954621881532181E-4</v>
      </c>
      <c r="BQ57" s="10">
        <f t="shared" ref="BQ57:BQ88" si="161">Q57/$AZ57</f>
        <v>7.0411159950307587E-4</v>
      </c>
      <c r="BR57" s="10">
        <f t="shared" ref="BR57:BR88" si="162">R57/$AZ57</f>
        <v>9.910693246053088E-4</v>
      </c>
      <c r="BS57" s="10">
        <f t="shared" ref="BS57:BS88" si="163">S57/$AZ57</f>
        <v>1.2322465732076027E-3</v>
      </c>
      <c r="BT57" s="10">
        <f t="shared" ref="BT57:BT88" si="164">T57/$AZ57</f>
        <v>9.0196375167310764E-4</v>
      </c>
      <c r="BU57" s="10">
        <f t="shared" ref="BU57:BU88" si="165">U57/$AZ57</f>
        <v>1.0563795990826317E-3</v>
      </c>
      <c r="BV57" s="10">
        <f t="shared" ref="BV57:BV88" si="166">V57/$AZ57</f>
        <v>8.5476413553082782E-4</v>
      </c>
      <c r="BW57" s="10">
        <f t="shared" ref="BW57:BW88" si="167">W57/$AZ57</f>
        <v>6.5814229132049205E-4</v>
      </c>
      <c r="BX57" s="10">
        <f t="shared" ref="BX57:BX88" si="168">X57/$AZ57</f>
        <v>8.083572049576626E-4</v>
      </c>
      <c r="BY57" s="10">
        <f t="shared" ref="BY57:BY88" si="169">Y57/$AZ57</f>
        <v>9.0396612747500307E-4</v>
      </c>
      <c r="BZ57" s="10">
        <f t="shared" ref="BZ57:BZ88" si="170">Z57/$AZ57</f>
        <v>5.5546568306847721E-4</v>
      </c>
      <c r="CA57" s="10">
        <f t="shared" ref="CA57:CA88" si="171">AA57/$AZ57</f>
        <v>5.1905881140608368E-4</v>
      </c>
      <c r="CB57" s="10">
        <f t="shared" ref="CB57:CB88" si="172">AB57/$AZ57</f>
        <v>7.7503560111100199E-4</v>
      </c>
      <c r="CC57" s="10">
        <f t="shared" ref="CC57:CC88" si="173">AC57/$AZ57</f>
        <v>7.5294361055273679E-4</v>
      </c>
      <c r="CD57" s="10">
        <f t="shared" ref="CD57:CD88" si="174">AD57/$AZ57</f>
        <v>7.1409703514404199E-4</v>
      </c>
      <c r="CE57" s="10">
        <f t="shared" ref="CE57:CE88" si="175">AE57/$AZ57</f>
        <v>6.6236640158686159E-4</v>
      </c>
      <c r="CF57" s="10">
        <f t="shared" ref="CF57:CF88" si="176">AF57/$AZ57</f>
        <v>6.3578464408271503E-4</v>
      </c>
      <c r="CG57" s="10">
        <f t="shared" ref="CG57:CG88" si="177">AG57/$AZ57</f>
        <v>5.2321522260428109E-4</v>
      </c>
      <c r="CH57" s="10">
        <f t="shared" ref="CH57:CH88" si="178">AH57/$AZ57</f>
        <v>4.5385426256886277E-4</v>
      </c>
      <c r="CI57" s="10">
        <f t="shared" ref="CI57:CI88" si="179">AI57/$AZ57</f>
        <v>7.6497431933427395E-4</v>
      </c>
      <c r="CJ57" s="10">
        <f t="shared" ref="CJ57:CJ88" si="180">AJ57/$AZ57</f>
        <v>6.9346788423269403E-4</v>
      </c>
      <c r="CK57" s="10">
        <f t="shared" ref="CK57:CK88" si="181">AK57/$AZ57</f>
        <v>8.0622591055725821E-4</v>
      </c>
      <c r="CL57" s="10">
        <f t="shared" ref="CL57:CL88" si="182">AL57/$AZ57</f>
        <v>7.3702644520620795E-4</v>
      </c>
      <c r="CM57" s="10">
        <f t="shared" ref="CM57:CM88" si="183">AM57/$AZ57</f>
        <v>6.7250098976038804E-4</v>
      </c>
      <c r="CN57" s="10">
        <f t="shared" ref="CN57:CN88" si="184">AN57/$AZ57</f>
        <v>6.1408782456542259E-4</v>
      </c>
      <c r="CO57" s="10">
        <f t="shared" ref="CO57:CO88" si="185">AO57/$AZ57</f>
        <v>7.1638071143150395E-4</v>
      </c>
      <c r="CP57" s="10">
        <f t="shared" ref="CP57:CP88" si="186">AP57/$AZ57</f>
        <v>7.2161247267769565E-4</v>
      </c>
      <c r="CQ57" s="10">
        <f t="shared" ref="CQ57:CQ88" si="187">AQ57/$AZ57</f>
        <v>6.8942644222823465E-4</v>
      </c>
      <c r="CR57" s="10">
        <f t="shared" ref="CR57:CR88" si="188">AR57/$AZ57</f>
        <v>7.4346410376394275E-4</v>
      </c>
      <c r="CS57" s="10">
        <f t="shared" ref="CS57:CS88" si="189">AS57/$AZ57</f>
        <v>6.8738983604055628E-4</v>
      </c>
      <c r="CT57" s="10">
        <f t="shared" ref="CT57:CT88" si="190">AT57/$AZ57</f>
        <v>7.3382227608084381E-4</v>
      </c>
      <c r="CU57" s="10">
        <f t="shared" ref="CU57:CU88" si="191">AU57/$AZ57</f>
        <v>8.4960480040584155E-4</v>
      </c>
      <c r="CV57" s="10">
        <f t="shared" ref="CV57:CV88" si="192">AV57/$AZ57</f>
        <v>9.6607291734352591E-4</v>
      </c>
      <c r="CW57" s="10">
        <f t="shared" ref="CW57:CW88" si="193">AW57/$AZ57</f>
        <v>7.9317979893867593E-4</v>
      </c>
      <c r="CX57" s="10">
        <f t="shared" ref="CX57:CX88" si="194">AX57/$AZ57</f>
        <v>7.0991668206293608E-4</v>
      </c>
    </row>
    <row r="58" spans="1:102" x14ac:dyDescent="0.25">
      <c r="A58">
        <v>0.52</v>
      </c>
      <c r="B58" s="11">
        <f t="shared" si="145"/>
        <v>8.522099974433698E-4</v>
      </c>
      <c r="C58" s="11">
        <f t="shared" si="145"/>
        <v>9.7391299947450778E-4</v>
      </c>
      <c r="D58" s="11">
        <f t="shared" si="145"/>
        <v>8.9848699730453929E-4</v>
      </c>
      <c r="E58" s="11">
        <f t="shared" si="145"/>
        <v>6.9451315970556204E-4</v>
      </c>
      <c r="F58" s="11">
        <f t="shared" si="145"/>
        <v>8.3491599785798871E-4</v>
      </c>
      <c r="G58" s="11">
        <f t="shared" si="145"/>
        <v>8.139249924770509E-4</v>
      </c>
      <c r="H58" s="11">
        <f t="shared" si="145"/>
        <v>8.2882599759992188E-4</v>
      </c>
      <c r="I58" s="11">
        <f t="shared" si="145"/>
        <v>7.1558600865538179E-4</v>
      </c>
      <c r="J58" s="11">
        <f t="shared" si="145"/>
        <v>7.178019920254182E-4</v>
      </c>
      <c r="K58" s="11">
        <f t="shared" si="145"/>
        <v>8.1916143119205081E-4</v>
      </c>
      <c r="L58" s="11">
        <f t="shared" si="145"/>
        <v>1.0177239740417081E-3</v>
      </c>
      <c r="M58" s="11">
        <f t="shared" si="145"/>
        <v>8.222378347124493E-4</v>
      </c>
      <c r="N58" s="11">
        <f t="shared" si="145"/>
        <v>5.6539535015328473E-4</v>
      </c>
      <c r="O58" s="11">
        <f t="shared" si="145"/>
        <v>6.1740396429742477E-4</v>
      </c>
      <c r="P58" s="11">
        <f t="shared" si="145"/>
        <v>8.3157774814922498E-4</v>
      </c>
      <c r="Q58" s="11">
        <f t="shared" si="145"/>
        <v>6.8101369531498284E-4</v>
      </c>
      <c r="R58" s="11">
        <f t="shared" ref="R58:AX58" si="195">R4/R$46</f>
        <v>9.5943532017473809E-4</v>
      </c>
      <c r="S58" s="11">
        <f t="shared" si="195"/>
        <v>1.2237042494361646E-3</v>
      </c>
      <c r="T58" s="11">
        <f t="shared" si="195"/>
        <v>8.8774100538322549E-4</v>
      </c>
      <c r="U58" s="11">
        <f t="shared" si="195"/>
        <v>1.0615177999807727E-3</v>
      </c>
      <c r="V58" s="11">
        <f t="shared" si="195"/>
        <v>8.5218500926010428E-4</v>
      </c>
      <c r="W58" s="11">
        <f t="shared" si="195"/>
        <v>6.5041769183962349E-4</v>
      </c>
      <c r="X58" s="11">
        <f t="shared" si="195"/>
        <v>7.9644799874074802E-4</v>
      </c>
      <c r="Y58" s="11">
        <f t="shared" si="195"/>
        <v>9.3166999906833001E-4</v>
      </c>
      <c r="Z58" s="11">
        <f t="shared" si="195"/>
        <v>5.2370293269342306E-4</v>
      </c>
      <c r="AA58" s="11">
        <f t="shared" si="195"/>
        <v>5.0597065614361818E-4</v>
      </c>
      <c r="AB58" s="11">
        <f t="shared" si="195"/>
        <v>7.6618281677771894E-4</v>
      </c>
      <c r="AC58" s="11">
        <f t="shared" si="195"/>
        <v>7.4891757451348321E-4</v>
      </c>
      <c r="AD58" s="11">
        <f t="shared" si="195"/>
        <v>7.0183626496873625E-4</v>
      </c>
      <c r="AE58" s="11">
        <f t="shared" si="195"/>
        <v>6.6852501823457932E-4</v>
      </c>
      <c r="AF58" s="11">
        <f t="shared" si="195"/>
        <v>6.1870200637970715E-4</v>
      </c>
      <c r="AG58" s="11">
        <f t="shared" si="195"/>
        <v>5.0791399323626139E-4</v>
      </c>
      <c r="AH58" s="11">
        <f t="shared" si="195"/>
        <v>4.4399700088799406E-4</v>
      </c>
      <c r="AI58" s="11">
        <f t="shared" si="195"/>
        <v>7.4633706176805369E-4</v>
      </c>
      <c r="AJ58" s="11">
        <f t="shared" si="195"/>
        <v>6.9020417370920526E-4</v>
      </c>
      <c r="AK58" s="11">
        <f t="shared" si="195"/>
        <v>7.94347835938831E-4</v>
      </c>
      <c r="AL58" s="11">
        <f t="shared" si="195"/>
        <v>7.2757310763974122E-4</v>
      </c>
      <c r="AM58" s="11">
        <f t="shared" si="195"/>
        <v>6.3692199817406948E-4</v>
      </c>
      <c r="AN58" s="11">
        <f t="shared" si="195"/>
        <v>5.8237199883525586E-4</v>
      </c>
      <c r="AO58" s="11">
        <f t="shared" si="195"/>
        <v>6.9227399999999999E-4</v>
      </c>
      <c r="AP58" s="11">
        <f t="shared" si="195"/>
        <v>7.034181546395899E-4</v>
      </c>
      <c r="AQ58" s="11">
        <f t="shared" si="195"/>
        <v>6.612036886372584E-4</v>
      </c>
      <c r="AR58" s="11">
        <f t="shared" si="195"/>
        <v>7.273169381884219E-4</v>
      </c>
      <c r="AS58" s="11">
        <f t="shared" si="195"/>
        <v>6.7726236165131521E-4</v>
      </c>
      <c r="AT58" s="11">
        <f t="shared" si="195"/>
        <v>7.1904199461850487E-4</v>
      </c>
      <c r="AU58" s="11">
        <f t="shared" si="195"/>
        <v>8.7270936497054244E-4</v>
      </c>
      <c r="AV58" s="11">
        <f t="shared" si="195"/>
        <v>8.5058106128336141E-4</v>
      </c>
      <c r="AW58" s="11">
        <f t="shared" si="195"/>
        <v>7.7595192499260344E-4</v>
      </c>
      <c r="AX58" s="11">
        <f t="shared" si="195"/>
        <v>7.0081112250470394E-4</v>
      </c>
      <c r="AZ58" s="15">
        <v>0.87462558209014274</v>
      </c>
      <c r="BB58" s="10">
        <f t="shared" si="147"/>
        <v>9.7437122226266793E-4</v>
      </c>
      <c r="BC58" s="10">
        <f t="shared" si="108"/>
        <v>1.1135199100249186E-3</v>
      </c>
      <c r="BD58" s="10">
        <f t="shared" si="148"/>
        <v>1.0272818628942611E-3</v>
      </c>
      <c r="BE58" s="10">
        <f t="shared" si="149"/>
        <v>7.9406911246049339E-4</v>
      </c>
      <c r="BF58" s="10">
        <f t="shared" si="150"/>
        <v>9.545981903053216E-4</v>
      </c>
      <c r="BG58" s="10">
        <f t="shared" si="151"/>
        <v>9.3059820012578165E-4</v>
      </c>
      <c r="BH58" s="10">
        <f t="shared" si="152"/>
        <v>9.4763521050828285E-4</v>
      </c>
      <c r="BI58" s="10">
        <f t="shared" si="153"/>
        <v>8.1816267818888286E-4</v>
      </c>
      <c r="BJ58" s="10">
        <f t="shared" si="154"/>
        <v>8.2069631477053959E-4</v>
      </c>
      <c r="BK58" s="10">
        <f t="shared" si="155"/>
        <v>9.3658526341575089E-4</v>
      </c>
      <c r="BL58" s="10">
        <f t="shared" si="156"/>
        <v>1.1636110295443164E-3</v>
      </c>
      <c r="BM58" s="10">
        <f t="shared" si="157"/>
        <v>9.4010265826835362E-4</v>
      </c>
      <c r="BN58" s="10">
        <f t="shared" si="158"/>
        <v>6.4644273130237868E-4</v>
      </c>
      <c r="BO58" s="10">
        <f t="shared" si="159"/>
        <v>7.0590659242092966E-4</v>
      </c>
      <c r="BP58" s="10">
        <f t="shared" si="160"/>
        <v>9.5078141455908036E-4</v>
      </c>
      <c r="BQ58" s="10">
        <f t="shared" si="161"/>
        <v>7.7863454861167622E-4</v>
      </c>
      <c r="BR58" s="10">
        <f t="shared" si="162"/>
        <v>1.0969669076931418E-3</v>
      </c>
      <c r="BS58" s="10">
        <f t="shared" si="163"/>
        <v>1.3991178333839819E-3</v>
      </c>
      <c r="BT58" s="10">
        <f t="shared" si="164"/>
        <v>1.0149954718472105E-3</v>
      </c>
      <c r="BU58" s="10">
        <f t="shared" si="165"/>
        <v>1.2136825422416789E-3</v>
      </c>
      <c r="BV58" s="10">
        <f t="shared" si="166"/>
        <v>9.7434265211359251E-4</v>
      </c>
      <c r="BW58" s="10">
        <f t="shared" si="167"/>
        <v>7.4365271855561684E-4</v>
      </c>
      <c r="BX58" s="10">
        <f t="shared" si="168"/>
        <v>9.1061594246698199E-4</v>
      </c>
      <c r="BY58" s="10">
        <f t="shared" si="169"/>
        <v>1.0652215280987608E-3</v>
      </c>
      <c r="BZ58" s="10">
        <f t="shared" si="170"/>
        <v>5.9877385639910076E-4</v>
      </c>
      <c r="CA58" s="10">
        <f t="shared" si="171"/>
        <v>5.7849972205760458E-4</v>
      </c>
      <c r="CB58" s="10">
        <f t="shared" si="172"/>
        <v>8.76012355992067E-4</v>
      </c>
      <c r="CC58" s="10">
        <f t="shared" si="173"/>
        <v>8.5627220361397631E-4</v>
      </c>
      <c r="CD58" s="10">
        <f t="shared" si="174"/>
        <v>8.0244195841095572E-4</v>
      </c>
      <c r="CE58" s="10">
        <f t="shared" si="175"/>
        <v>7.6435566478282838E-4</v>
      </c>
      <c r="CF58" s="10">
        <f t="shared" si="176"/>
        <v>7.073907041469787E-4</v>
      </c>
      <c r="CG58" s="10">
        <f t="shared" si="177"/>
        <v>5.8072162950284425E-4</v>
      </c>
      <c r="CH58" s="10">
        <f t="shared" si="178"/>
        <v>5.0764236717950673E-4</v>
      </c>
      <c r="CI58" s="10">
        <f t="shared" si="179"/>
        <v>8.5332178368770022E-4</v>
      </c>
      <c r="CJ58" s="10">
        <f t="shared" si="180"/>
        <v>7.8914244888628215E-4</v>
      </c>
      <c r="CK58" s="10">
        <f t="shared" si="181"/>
        <v>9.0821472891352271E-4</v>
      </c>
      <c r="CL58" s="10">
        <f t="shared" si="182"/>
        <v>8.3186808451339621E-4</v>
      </c>
      <c r="CM58" s="10">
        <f t="shared" si="183"/>
        <v>7.2822246595163681E-4</v>
      </c>
      <c r="CN58" s="10">
        <f t="shared" si="184"/>
        <v>6.6585292125063186E-4</v>
      </c>
      <c r="CO58" s="10">
        <f t="shared" si="185"/>
        <v>7.9150897729932991E-4</v>
      </c>
      <c r="CP58" s="10">
        <f t="shared" si="186"/>
        <v>8.0425060625209633E-4</v>
      </c>
      <c r="CQ58" s="10">
        <f t="shared" si="187"/>
        <v>7.5598484903350552E-4</v>
      </c>
      <c r="CR58" s="10">
        <f t="shared" si="188"/>
        <v>8.3157519409655391E-4</v>
      </c>
      <c r="CS58" s="10">
        <f t="shared" si="189"/>
        <v>7.7434547481771874E-4</v>
      </c>
      <c r="CT58" s="10">
        <f t="shared" si="190"/>
        <v>8.2211406725626423E-4</v>
      </c>
      <c r="CU58" s="10">
        <f t="shared" si="191"/>
        <v>9.9780910007797726E-4</v>
      </c>
      <c r="CV58" s="10">
        <f t="shared" si="192"/>
        <v>9.7250878398809153E-4</v>
      </c>
      <c r="CW58" s="10">
        <f t="shared" si="193"/>
        <v>8.8718183058202667E-4</v>
      </c>
      <c r="CX58" s="10">
        <f t="shared" si="194"/>
        <v>8.0126986547767733E-4</v>
      </c>
    </row>
    <row r="59" spans="1:102" x14ac:dyDescent="0.25">
      <c r="A59">
        <v>0.61</v>
      </c>
      <c r="B59" s="11">
        <f t="shared" si="145"/>
        <v>9.3706199718881383E-4</v>
      </c>
      <c r="C59" s="11">
        <f t="shared" si="145"/>
        <v>1.0741100069576832E-3</v>
      </c>
      <c r="D59" s="11">
        <f t="shared" si="145"/>
        <v>9.965039970104882E-4</v>
      </c>
      <c r="E59" s="11">
        <f t="shared" si="145"/>
        <v>7.4167074558946955E-4</v>
      </c>
      <c r="F59" s="11">
        <f t="shared" si="145"/>
        <v>9.4730900625937563E-4</v>
      </c>
      <c r="G59" s="11">
        <f t="shared" si="145"/>
        <v>9.0765699586290674E-4</v>
      </c>
      <c r="H59" s="11">
        <f t="shared" si="145"/>
        <v>9.4944500281146367E-4</v>
      </c>
      <c r="I59" s="11">
        <f t="shared" si="145"/>
        <v>8.1555800340291312E-4</v>
      </c>
      <c r="J59" s="11">
        <f t="shared" si="145"/>
        <v>8.3178800640253386E-4</v>
      </c>
      <c r="K59" s="11">
        <f t="shared" si="145"/>
        <v>9.5806295609809737E-4</v>
      </c>
      <c r="L59" s="11">
        <f t="shared" si="145"/>
        <v>1.2056119765325429E-3</v>
      </c>
      <c r="M59" s="11">
        <f t="shared" si="145"/>
        <v>9.4159419207794429E-4</v>
      </c>
      <c r="N59" s="11">
        <f t="shared" si="145"/>
        <v>6.5020394035281636E-4</v>
      </c>
      <c r="O59" s="11">
        <f t="shared" si="145"/>
        <v>7.02145664946927E-4</v>
      </c>
      <c r="P59" s="11">
        <f t="shared" si="145"/>
        <v>9.609345354686464E-4</v>
      </c>
      <c r="Q59" s="11">
        <f t="shared" si="145"/>
        <v>7.6652178261873993E-4</v>
      </c>
      <c r="R59" s="11">
        <f t="shared" ref="R59:AX59" si="196">R5/R$46</f>
        <v>1.0876355045408286E-3</v>
      </c>
      <c r="S59" s="11">
        <f t="shared" si="196"/>
        <v>1.4192453820395308E-3</v>
      </c>
      <c r="T59" s="11">
        <f t="shared" si="196"/>
        <v>1.026640002592524E-3</v>
      </c>
      <c r="U59" s="11">
        <f t="shared" si="196"/>
        <v>1.2536019736832872E-3</v>
      </c>
      <c r="V59" s="11">
        <f t="shared" si="196"/>
        <v>9.9606000677500894E-4</v>
      </c>
      <c r="W59" s="11">
        <f t="shared" si="196"/>
        <v>7.3319867080748075E-4</v>
      </c>
      <c r="X59" s="11">
        <f t="shared" si="196"/>
        <v>9.4895981461333586E-4</v>
      </c>
      <c r="Y59" s="11">
        <f t="shared" si="196"/>
        <v>1.1423489988576512E-3</v>
      </c>
      <c r="Z59" s="11">
        <f t="shared" si="196"/>
        <v>5.685338413280313E-4</v>
      </c>
      <c r="AA59" s="11">
        <f t="shared" si="196"/>
        <v>5.8213889087172627E-4</v>
      </c>
      <c r="AB59" s="11">
        <f t="shared" si="196"/>
        <v>8.8589839654703683E-4</v>
      </c>
      <c r="AC59" s="11">
        <f t="shared" si="196"/>
        <v>8.8067156447461242E-4</v>
      </c>
      <c r="AD59" s="11">
        <f t="shared" si="196"/>
        <v>8.0418713520644179E-4</v>
      </c>
      <c r="AE59" s="11">
        <f t="shared" si="196"/>
        <v>7.6809301361433554E-4</v>
      </c>
      <c r="AF59" s="11">
        <f t="shared" si="196"/>
        <v>7.0708901015826436E-4</v>
      </c>
      <c r="AG59" s="11">
        <f t="shared" si="196"/>
        <v>5.7878598607111621E-4</v>
      </c>
      <c r="AH59" s="11">
        <f t="shared" si="196"/>
        <v>5.0319700100639412E-4</v>
      </c>
      <c r="AI59" s="11">
        <f t="shared" si="196"/>
        <v>8.5555662818854246E-4</v>
      </c>
      <c r="AJ59" s="11">
        <f t="shared" si="196"/>
        <v>7.9638990898474847E-4</v>
      </c>
      <c r="AK59" s="11">
        <f t="shared" si="196"/>
        <v>9.1265523702768986E-4</v>
      </c>
      <c r="AL59" s="11">
        <f t="shared" si="196"/>
        <v>8.4555739538211164E-4</v>
      </c>
      <c r="AM59" s="11">
        <f t="shared" si="196"/>
        <v>6.9552999617645227E-4</v>
      </c>
      <c r="AN59" s="11">
        <f t="shared" si="196"/>
        <v>6.407489987185019E-4</v>
      </c>
      <c r="AO59" s="11">
        <f t="shared" si="196"/>
        <v>7.8265499999999994E-4</v>
      </c>
      <c r="AP59" s="11">
        <f t="shared" si="196"/>
        <v>7.8283631045658825E-4</v>
      </c>
      <c r="AQ59" s="11">
        <f t="shared" si="196"/>
        <v>7.3707921492203673E-4</v>
      </c>
      <c r="AR59" s="11">
        <f t="shared" si="196"/>
        <v>8.2429197855478961E-4</v>
      </c>
      <c r="AS59" s="11">
        <f t="shared" si="196"/>
        <v>7.7813118147264371E-4</v>
      </c>
      <c r="AT59" s="11">
        <f t="shared" si="196"/>
        <v>8.336723860575989E-4</v>
      </c>
      <c r="AU59" s="11">
        <f t="shared" si="196"/>
        <v>9.9738224965444772E-4</v>
      </c>
      <c r="AV59" s="11">
        <f t="shared" si="196"/>
        <v>9.9234441156864162E-4</v>
      </c>
      <c r="AW59" s="11">
        <f t="shared" si="196"/>
        <v>8.8458515530954703E-4</v>
      </c>
      <c r="AX59" s="11">
        <f t="shared" si="196"/>
        <v>8.1445570992339498E-4</v>
      </c>
      <c r="AZ59" s="15">
        <v>0.86941981357596232</v>
      </c>
      <c r="BB59" s="10">
        <f t="shared" si="147"/>
        <v>1.0778015206884188E-3</v>
      </c>
      <c r="BC59" s="10">
        <f t="shared" si="108"/>
        <v>1.235433090188986E-3</v>
      </c>
      <c r="BD59" s="10">
        <f t="shared" si="148"/>
        <v>1.1461712528862472E-3</v>
      </c>
      <c r="BE59" s="10">
        <f t="shared" si="149"/>
        <v>8.5306400200260539E-4</v>
      </c>
      <c r="BF59" s="10">
        <f t="shared" si="150"/>
        <v>1.0895875519135591E-3</v>
      </c>
      <c r="BG59" s="10">
        <f t="shared" si="151"/>
        <v>1.0439801137377732E-3</v>
      </c>
      <c r="BH59" s="10">
        <f t="shared" si="152"/>
        <v>1.0920443587619129E-3</v>
      </c>
      <c r="BI59" s="10">
        <f t="shared" si="153"/>
        <v>9.3804855912874453E-4</v>
      </c>
      <c r="BJ59" s="10">
        <f t="shared" si="154"/>
        <v>9.5671618407378229E-4</v>
      </c>
      <c r="BK59" s="10">
        <f t="shared" si="155"/>
        <v>1.1019566625213449E-3</v>
      </c>
      <c r="BL59" s="10">
        <f t="shared" si="156"/>
        <v>1.3866856468037084E-3</v>
      </c>
      <c r="BM59" s="10">
        <f t="shared" si="157"/>
        <v>1.0830144164820968E-3</v>
      </c>
      <c r="BN59" s="10">
        <f t="shared" si="158"/>
        <v>7.4785958428816876E-4</v>
      </c>
      <c r="BO59" s="10">
        <f t="shared" si="159"/>
        <v>8.0760255745607027E-4</v>
      </c>
      <c r="BP59" s="10">
        <f t="shared" si="160"/>
        <v>1.1052595310846207E-3</v>
      </c>
      <c r="BQ59" s="10">
        <f t="shared" si="161"/>
        <v>8.8164747415405884E-4</v>
      </c>
      <c r="BR59" s="10">
        <f t="shared" si="162"/>
        <v>1.2509900137510502E-3</v>
      </c>
      <c r="BS59" s="10">
        <f t="shared" si="163"/>
        <v>1.6324051509731662E-3</v>
      </c>
      <c r="BT59" s="10">
        <f t="shared" si="164"/>
        <v>1.1808334553245433E-3</v>
      </c>
      <c r="BU59" s="10">
        <f t="shared" si="165"/>
        <v>1.4418833733811133E-3</v>
      </c>
      <c r="BV59" s="10">
        <f t="shared" si="166"/>
        <v>1.1456605787233786E-3</v>
      </c>
      <c r="BW59" s="10">
        <f t="shared" si="167"/>
        <v>8.4331948658013906E-4</v>
      </c>
      <c r="BX59" s="10">
        <f t="shared" si="168"/>
        <v>1.0914862990184476E-3</v>
      </c>
      <c r="BY59" s="10">
        <f t="shared" si="169"/>
        <v>1.3139210551909542E-3</v>
      </c>
      <c r="BZ59" s="10">
        <f t="shared" si="170"/>
        <v>6.5392326290520839E-4</v>
      </c>
      <c r="CA59" s="10">
        <f t="shared" si="171"/>
        <v>6.6957168652203029E-4</v>
      </c>
      <c r="CB59" s="10">
        <f t="shared" si="172"/>
        <v>1.0189535397212739E-3</v>
      </c>
      <c r="CC59" s="10">
        <f t="shared" si="173"/>
        <v>1.0129416775681373E-3</v>
      </c>
      <c r="CD59" s="10">
        <f t="shared" si="174"/>
        <v>9.2496987375843712E-4</v>
      </c>
      <c r="CE59" s="10">
        <f t="shared" si="175"/>
        <v>8.8345469199181789E-4</v>
      </c>
      <c r="CF59" s="10">
        <f t="shared" si="176"/>
        <v>8.1328835519629556E-4</v>
      </c>
      <c r="CG59" s="10">
        <f t="shared" si="177"/>
        <v>6.6571520114148736E-4</v>
      </c>
      <c r="CH59" s="10">
        <f t="shared" si="178"/>
        <v>5.7877333038537789E-4</v>
      </c>
      <c r="CI59" s="10">
        <f t="shared" si="179"/>
        <v>9.8405467051596181E-4</v>
      </c>
      <c r="CJ59" s="10">
        <f t="shared" si="180"/>
        <v>9.160015639730608E-4</v>
      </c>
      <c r="CK59" s="10">
        <f t="shared" si="181"/>
        <v>1.049729052382529E-3</v>
      </c>
      <c r="CL59" s="10">
        <f t="shared" si="182"/>
        <v>9.7255362964906045E-4</v>
      </c>
      <c r="CM59" s="10">
        <f t="shared" si="183"/>
        <v>7.9999326598701088E-4</v>
      </c>
      <c r="CN59" s="10">
        <f t="shared" si="184"/>
        <v>7.3698458295201814E-4</v>
      </c>
      <c r="CO59" s="10">
        <f t="shared" si="185"/>
        <v>9.0020377702332906E-4</v>
      </c>
      <c r="CP59" s="10">
        <f t="shared" si="186"/>
        <v>9.0041231891961116E-4</v>
      </c>
      <c r="CQ59" s="10">
        <f t="shared" si="187"/>
        <v>8.4778285865190625E-4</v>
      </c>
      <c r="CR59" s="10">
        <f t="shared" si="188"/>
        <v>9.4809431034754098E-4</v>
      </c>
      <c r="CS59" s="10">
        <f t="shared" si="189"/>
        <v>8.9500051565670632E-4</v>
      </c>
      <c r="CT59" s="10">
        <f t="shared" si="190"/>
        <v>9.588835830974076E-4</v>
      </c>
      <c r="CU59" s="10">
        <f t="shared" si="191"/>
        <v>1.1471814123399952E-3</v>
      </c>
      <c r="CV59" s="10">
        <f t="shared" si="192"/>
        <v>1.1413869296204384E-3</v>
      </c>
      <c r="CW59" s="10">
        <f t="shared" si="193"/>
        <v>1.0174430597241729E-3</v>
      </c>
      <c r="CX59" s="10">
        <f t="shared" si="194"/>
        <v>9.3678070962462015E-4</v>
      </c>
    </row>
    <row r="60" spans="1:102" x14ac:dyDescent="0.25">
      <c r="A60">
        <v>0.72</v>
      </c>
      <c r="B60" s="11">
        <f t="shared" si="145"/>
        <v>1.0366709968899867E-3</v>
      </c>
      <c r="C60" s="11">
        <f t="shared" si="145"/>
        <v>1.1983540022349832E-3</v>
      </c>
      <c r="D60" s="11">
        <f t="shared" si="145"/>
        <v>1.1149409966551773E-3</v>
      </c>
      <c r="E60" s="11">
        <f t="shared" si="145"/>
        <v>8.0169093668218025E-4</v>
      </c>
      <c r="F60" s="11">
        <f t="shared" si="145"/>
        <v>1.0853910043243185E-3</v>
      </c>
      <c r="G60" s="11">
        <f t="shared" si="145"/>
        <v>1.0227459994953038E-3</v>
      </c>
      <c r="H60" s="11">
        <f t="shared" si="145"/>
        <v>1.09935699354664E-3</v>
      </c>
      <c r="I60" s="11">
        <f t="shared" si="145"/>
        <v>9.3832999810438376E-4</v>
      </c>
      <c r="J60" s="11">
        <f t="shared" si="145"/>
        <v>9.7041898452276335E-4</v>
      </c>
      <c r="K60" s="11">
        <f t="shared" si="145"/>
        <v>1.1397026917457677E-3</v>
      </c>
      <c r="L60" s="11">
        <f t="shared" si="145"/>
        <v>1.4404709889546121E-3</v>
      </c>
      <c r="M60" s="11">
        <f t="shared" si="145"/>
        <v>1.0874759635330531E-3</v>
      </c>
      <c r="N60" s="11">
        <f t="shared" si="145"/>
        <v>7.6328340216137681E-4</v>
      </c>
      <c r="O60" s="11">
        <f t="shared" si="145"/>
        <v>7.9899246326097277E-4</v>
      </c>
      <c r="P60" s="11">
        <f t="shared" si="145"/>
        <v>1.1457293859711718E-3</v>
      </c>
      <c r="Q60" s="11">
        <f t="shared" si="145"/>
        <v>8.7035388863132004E-4</v>
      </c>
      <c r="R60" s="11">
        <f t="shared" ref="R60:AX60" si="197">R6/R$46</f>
        <v>1.2365127040435951E-3</v>
      </c>
      <c r="S60" s="11">
        <f t="shared" si="197"/>
        <v>1.6652469683074845E-3</v>
      </c>
      <c r="T60" s="11">
        <f t="shared" si="197"/>
        <v>1.1987529962959491E-3</v>
      </c>
      <c r="U60" s="11">
        <f t="shared" si="197"/>
        <v>1.4962346131199018E-3</v>
      </c>
      <c r="V60" s="11">
        <f t="shared" si="197"/>
        <v>1.1731370015700003E-3</v>
      </c>
      <c r="W60" s="11">
        <f t="shared" si="197"/>
        <v>8.5145606931947551E-4</v>
      </c>
      <c r="X60" s="11">
        <f t="shared" si="197"/>
        <v>1.152307953483919E-3</v>
      </c>
      <c r="Y60" s="11">
        <f t="shared" si="197"/>
        <v>1.4232539985767462E-3</v>
      </c>
      <c r="Z60" s="11">
        <f t="shared" si="197"/>
        <v>6.2355272919953787E-4</v>
      </c>
      <c r="AA60" s="11">
        <f t="shared" si="197"/>
        <v>6.6918718426104817E-4</v>
      </c>
      <c r="AB60" s="11">
        <f t="shared" si="197"/>
        <v>1.0415295260192269E-3</v>
      </c>
      <c r="AC60" s="11">
        <f t="shared" si="197"/>
        <v>1.0512579620085315E-3</v>
      </c>
      <c r="AD60" s="11">
        <f t="shared" si="197"/>
        <v>9.5040401139229679E-4</v>
      </c>
      <c r="AE60" s="11">
        <f t="shared" si="197"/>
        <v>9.2455597777224129E-4</v>
      </c>
      <c r="AF60" s="11">
        <f t="shared" si="197"/>
        <v>8.1020601122154892E-4</v>
      </c>
      <c r="AG60" s="11">
        <f t="shared" si="197"/>
        <v>6.6146898098348185E-4</v>
      </c>
      <c r="AH60" s="11">
        <f t="shared" si="197"/>
        <v>5.6239600112479215E-4</v>
      </c>
      <c r="AI60" s="11">
        <f t="shared" si="197"/>
        <v>1.0011830257080298E-3</v>
      </c>
      <c r="AJ60" s="11">
        <f t="shared" si="197"/>
        <v>9.2912152066705492E-4</v>
      </c>
      <c r="AK60" s="11">
        <f t="shared" si="197"/>
        <v>1.0816660957173687E-3</v>
      </c>
      <c r="AL60" s="11">
        <f t="shared" si="197"/>
        <v>1.0028714456528341E-3</v>
      </c>
      <c r="AM60" s="11">
        <f t="shared" si="197"/>
        <v>7.6447900452321609E-4</v>
      </c>
      <c r="AN60" s="11">
        <f t="shared" si="197"/>
        <v>7.088539985822919E-4</v>
      </c>
      <c r="AO60" s="11">
        <f t="shared" si="197"/>
        <v>8.9034200000000002E-4</v>
      </c>
      <c r="AP60" s="11">
        <f t="shared" si="197"/>
        <v>8.8494610609468366E-4</v>
      </c>
      <c r="AQ60" s="11">
        <f t="shared" si="197"/>
        <v>8.346335645418294E-4</v>
      </c>
      <c r="AR60" s="11">
        <f t="shared" si="197"/>
        <v>9.5763419587771082E-4</v>
      </c>
      <c r="AS60" s="11">
        <f t="shared" si="197"/>
        <v>9.0782037837034194E-4</v>
      </c>
      <c r="AT60" s="11">
        <f t="shared" si="197"/>
        <v>9.6914418819932571E-4</v>
      </c>
      <c r="AU60" s="11">
        <f t="shared" si="197"/>
        <v>1.1220541740708718E-3</v>
      </c>
      <c r="AV60" s="11">
        <f t="shared" si="197"/>
        <v>1.2758720717108822E-3</v>
      </c>
      <c r="AW60" s="11">
        <f t="shared" si="197"/>
        <v>1.0242565213992262E-3</v>
      </c>
      <c r="AX60" s="11">
        <f t="shared" si="197"/>
        <v>9.6598249316936179E-4</v>
      </c>
      <c r="AZ60" s="15">
        <v>0.86377419973053571</v>
      </c>
      <c r="BB60" s="10">
        <f t="shared" si="147"/>
        <v>1.200164345280732E-3</v>
      </c>
      <c r="BC60" s="10">
        <f t="shared" si="108"/>
        <v>1.3873463720134539E-3</v>
      </c>
      <c r="BD60" s="10">
        <f t="shared" si="148"/>
        <v>1.2907783041019238E-3</v>
      </c>
      <c r="BE60" s="10">
        <f t="shared" si="149"/>
        <v>9.2812558760411805E-4</v>
      </c>
      <c r="BF60" s="10">
        <f t="shared" si="150"/>
        <v>1.2565679834647975E-3</v>
      </c>
      <c r="BG60" s="10">
        <f t="shared" si="151"/>
        <v>1.1840432370107386E-3</v>
      </c>
      <c r="BH60" s="10">
        <f t="shared" si="152"/>
        <v>1.2727365483822012E-3</v>
      </c>
      <c r="BI60" s="10">
        <f t="shared" si="153"/>
        <v>1.0863139908521308E-3</v>
      </c>
      <c r="BJ60" s="10">
        <f t="shared" si="154"/>
        <v>1.1234637302497536E-3</v>
      </c>
      <c r="BK60" s="10">
        <f t="shared" si="155"/>
        <v>1.3194451653005044E-3</v>
      </c>
      <c r="BL60" s="10">
        <f t="shared" si="156"/>
        <v>1.6676476206443577E-3</v>
      </c>
      <c r="BM60" s="10">
        <f t="shared" si="157"/>
        <v>1.2589817615208973E-3</v>
      </c>
      <c r="BN60" s="10">
        <f t="shared" si="158"/>
        <v>8.8366080209329226E-4</v>
      </c>
      <c r="BO60" s="10">
        <f t="shared" si="159"/>
        <v>9.2500153802953092E-4</v>
      </c>
      <c r="BP60" s="10">
        <f t="shared" si="160"/>
        <v>1.3264223292714637E-3</v>
      </c>
      <c r="BQ60" s="10">
        <f t="shared" si="161"/>
        <v>1.007617371418175E-3</v>
      </c>
      <c r="BR60" s="10">
        <f t="shared" si="162"/>
        <v>1.4315230814133362E-3</v>
      </c>
      <c r="BS60" s="10">
        <f t="shared" si="163"/>
        <v>1.9278730122142772E-3</v>
      </c>
      <c r="BT60" s="10">
        <f t="shared" si="164"/>
        <v>1.3878082914144853E-3</v>
      </c>
      <c r="BU60" s="10">
        <f t="shared" si="165"/>
        <v>1.7322057241194162E-3</v>
      </c>
      <c r="BV60" s="10">
        <f t="shared" si="166"/>
        <v>1.3581523990135083E-3</v>
      </c>
      <c r="BW60" s="10">
        <f t="shared" si="167"/>
        <v>9.8573917765209596E-4</v>
      </c>
      <c r="BX60" s="10">
        <f t="shared" si="168"/>
        <v>1.3340384024475317E-3</v>
      </c>
      <c r="BY60" s="10">
        <f t="shared" si="169"/>
        <v>1.6477153392874511E-3</v>
      </c>
      <c r="BZ60" s="10">
        <f t="shared" si="170"/>
        <v>7.2189320935270155E-4</v>
      </c>
      <c r="CA60" s="10">
        <f t="shared" si="171"/>
        <v>7.7472467280199941E-4</v>
      </c>
      <c r="CB60" s="10">
        <f t="shared" si="172"/>
        <v>1.2057891128771201E-3</v>
      </c>
      <c r="CC60" s="10">
        <f t="shared" si="173"/>
        <v>1.2170518201822694E-3</v>
      </c>
      <c r="CD60" s="10">
        <f t="shared" si="174"/>
        <v>1.1002921963735271E-3</v>
      </c>
      <c r="CE60" s="10">
        <f t="shared" si="175"/>
        <v>1.0703676702321825E-3</v>
      </c>
      <c r="CF60" s="10">
        <f t="shared" si="176"/>
        <v>9.3798357426547586E-4</v>
      </c>
      <c r="CG60" s="10">
        <f t="shared" si="177"/>
        <v>7.6578923194260109E-4</v>
      </c>
      <c r="CH60" s="10">
        <f t="shared" si="178"/>
        <v>6.5109145573025683E-4</v>
      </c>
      <c r="CI60" s="10">
        <f t="shared" si="179"/>
        <v>1.1590795673456795E-3</v>
      </c>
      <c r="CJ60" s="10">
        <f t="shared" si="180"/>
        <v>1.0756532447448708E-3</v>
      </c>
      <c r="CK60" s="10">
        <f t="shared" si="181"/>
        <v>1.2522556196455125E-3</v>
      </c>
      <c r="CL60" s="10">
        <f t="shared" si="182"/>
        <v>1.1610342679437419E-3</v>
      </c>
      <c r="CM60" s="10">
        <f t="shared" si="183"/>
        <v>8.8504496286379486E-4</v>
      </c>
      <c r="CN60" s="10">
        <f t="shared" si="184"/>
        <v>8.2064733908864961E-4</v>
      </c>
      <c r="CO60" s="10">
        <f t="shared" si="185"/>
        <v>1.0307578071650583E-3</v>
      </c>
      <c r="CP60" s="10">
        <f t="shared" si="186"/>
        <v>1.0245109270116575E-3</v>
      </c>
      <c r="CQ60" s="10">
        <f t="shared" si="187"/>
        <v>9.662635962062805E-4</v>
      </c>
      <c r="CR60" s="10">
        <f t="shared" si="188"/>
        <v>1.1086626530133173E-3</v>
      </c>
      <c r="CS60" s="10">
        <f t="shared" si="189"/>
        <v>1.0509927000060281E-3</v>
      </c>
      <c r="CT60" s="10">
        <f t="shared" si="190"/>
        <v>1.1219878858406067E-3</v>
      </c>
      <c r="CU60" s="10">
        <f t="shared" si="191"/>
        <v>1.2990133004909263E-3</v>
      </c>
      <c r="CV60" s="10">
        <f t="shared" si="192"/>
        <v>1.4770898136444747E-3</v>
      </c>
      <c r="CW60" s="10">
        <f t="shared" si="193"/>
        <v>1.185791983273817E-3</v>
      </c>
      <c r="CX60" s="10">
        <f t="shared" si="194"/>
        <v>1.1183275599927749E-3</v>
      </c>
    </row>
    <row r="61" spans="1:102" x14ac:dyDescent="0.25">
      <c r="A61">
        <v>0.85</v>
      </c>
      <c r="B61" s="11">
        <f t="shared" si="145"/>
        <v>1.1657939965026179E-3</v>
      </c>
      <c r="C61" s="11">
        <f t="shared" si="145"/>
        <v>1.3506529916065225E-3</v>
      </c>
      <c r="D61" s="11">
        <f t="shared" si="145"/>
        <v>1.2537979962386064E-3</v>
      </c>
      <c r="E61" s="11">
        <f t="shared" si="145"/>
        <v>8.8314650317423233E-4</v>
      </c>
      <c r="F61" s="11">
        <f t="shared" si="145"/>
        <v>1.2443460045347527E-3</v>
      </c>
      <c r="G61" s="11">
        <f t="shared" si="145"/>
        <v>1.1651239964291604E-3</v>
      </c>
      <c r="H61" s="11">
        <f t="shared" si="145"/>
        <v>1.2785630134947744E-3</v>
      </c>
      <c r="I61" s="11">
        <f t="shared" si="145"/>
        <v>1.0803949978173838E-3</v>
      </c>
      <c r="J61" s="11">
        <f t="shared" si="145"/>
        <v>1.1336960133426271E-3</v>
      </c>
      <c r="K61" s="11">
        <f t="shared" si="145"/>
        <v>1.3444930735437368E-3</v>
      </c>
      <c r="L61" s="11">
        <f t="shared" si="145"/>
        <v>1.7223019687547093E-3</v>
      </c>
      <c r="M61" s="11">
        <f t="shared" si="145"/>
        <v>1.2731418451769293E-3</v>
      </c>
      <c r="N61" s="11">
        <f t="shared" si="145"/>
        <v>9.0463174107327526E-4</v>
      </c>
      <c r="O61" s="11">
        <f t="shared" si="145"/>
        <v>9.0794630840783028E-4</v>
      </c>
      <c r="P61" s="11">
        <f t="shared" si="145"/>
        <v>1.3674835749293466E-3</v>
      </c>
      <c r="Q61" s="11">
        <f t="shared" si="145"/>
        <v>9.9250901335170248E-4</v>
      </c>
      <c r="R61" s="11">
        <f t="shared" ref="R61:AX61" si="198">R7/R$46</f>
        <v>1.4143389468395113E-3</v>
      </c>
      <c r="S61" s="11">
        <f t="shared" si="198"/>
        <v>1.9554043263868811E-3</v>
      </c>
      <c r="T61" s="11">
        <f t="shared" si="198"/>
        <v>1.3995520066910465E-3</v>
      </c>
      <c r="U61" s="11">
        <f t="shared" si="198"/>
        <v>1.7793050312587401E-3</v>
      </c>
      <c r="V61" s="11">
        <f t="shared" si="198"/>
        <v>1.3834170099276955E-3</v>
      </c>
      <c r="W61" s="11">
        <f t="shared" si="198"/>
        <v>9.8153960768740021E-4</v>
      </c>
      <c r="X61" s="11">
        <f t="shared" si="198"/>
        <v>1.3726024607461057E-3</v>
      </c>
      <c r="Y61" s="11">
        <f t="shared" si="198"/>
        <v>1.7275689982724312E-3</v>
      </c>
      <c r="Z61" s="11">
        <f t="shared" si="198"/>
        <v>6.9487458384559801E-4</v>
      </c>
      <c r="AA61" s="11">
        <f t="shared" si="198"/>
        <v>7.6711750391059879E-4</v>
      </c>
      <c r="AB61" s="11">
        <f t="shared" si="198"/>
        <v>1.221103374611058E-3</v>
      </c>
      <c r="AC61" s="11">
        <f t="shared" si="198"/>
        <v>1.2454219998419705E-3</v>
      </c>
      <c r="AD61" s="11">
        <f t="shared" si="198"/>
        <v>1.1112408405803719E-3</v>
      </c>
      <c r="AE61" s="11">
        <f t="shared" si="198"/>
        <v>1.0952439891377306E-3</v>
      </c>
      <c r="AF61" s="11">
        <f t="shared" si="198"/>
        <v>9.1332301228483337E-4</v>
      </c>
      <c r="AG61" s="11">
        <f t="shared" si="198"/>
        <v>7.4415298023275877E-4</v>
      </c>
      <c r="AH61" s="11">
        <f t="shared" si="198"/>
        <v>6.363960012727921E-4</v>
      </c>
      <c r="AI61" s="11">
        <f t="shared" si="198"/>
        <v>1.1832163031094899E-3</v>
      </c>
      <c r="AJ61" s="11">
        <f t="shared" si="198"/>
        <v>1.0883990883864278E-3</v>
      </c>
      <c r="AK61" s="11">
        <f t="shared" si="198"/>
        <v>1.2675774402942665E-3</v>
      </c>
      <c r="AL61" s="11">
        <f t="shared" si="198"/>
        <v>1.199512258546297E-3</v>
      </c>
      <c r="AM61" s="11">
        <f t="shared" si="198"/>
        <v>8.498040062100943E-4</v>
      </c>
      <c r="AN61" s="11">
        <f t="shared" si="198"/>
        <v>7.936389984127219E-4</v>
      </c>
      <c r="AO61" s="11">
        <f t="shared" si="198"/>
        <v>1.017259E-3</v>
      </c>
      <c r="AP61" s="11">
        <f t="shared" si="198"/>
        <v>1.0097454955155724E-3</v>
      </c>
      <c r="AQ61" s="11">
        <f t="shared" si="198"/>
        <v>9.5386778673672585E-4</v>
      </c>
      <c r="AR61" s="11">
        <f t="shared" si="198"/>
        <v>1.0909753700264107E-3</v>
      </c>
      <c r="AS61" s="11">
        <f t="shared" si="198"/>
        <v>1.0663289523660236E-3</v>
      </c>
      <c r="AT61" s="11">
        <f t="shared" si="198"/>
        <v>1.1254574660455273E-3</v>
      </c>
      <c r="AU61" s="11">
        <f t="shared" si="198"/>
        <v>1.3713999765513542E-3</v>
      </c>
      <c r="AV61" s="11">
        <f t="shared" si="198"/>
        <v>1.4176354219961624E-3</v>
      </c>
      <c r="AW61" s="11">
        <f t="shared" si="198"/>
        <v>1.2104846993277998E-3</v>
      </c>
      <c r="AX61" s="11">
        <f t="shared" si="198"/>
        <v>1.1364498743131823E-3</v>
      </c>
      <c r="AZ61" s="15">
        <v>0.86123507272395161</v>
      </c>
      <c r="BB61" s="10">
        <f t="shared" si="147"/>
        <v>1.3536304238230732E-3</v>
      </c>
      <c r="BC61" s="10">
        <f t="shared" si="108"/>
        <v>1.5682744867027056E-3</v>
      </c>
      <c r="BD61" s="10">
        <f t="shared" si="148"/>
        <v>1.4558139071984607E-3</v>
      </c>
      <c r="BE61" s="10">
        <f t="shared" si="149"/>
        <v>1.0254418696407455E-3</v>
      </c>
      <c r="BF61" s="10">
        <f t="shared" si="150"/>
        <v>1.4448389806038452E-3</v>
      </c>
      <c r="BG61" s="10">
        <f t="shared" si="151"/>
        <v>1.3528524712121347E-3</v>
      </c>
      <c r="BH61" s="10">
        <f t="shared" si="152"/>
        <v>1.4845691426045621E-3</v>
      </c>
      <c r="BI61" s="10">
        <f t="shared" si="153"/>
        <v>1.2544716675323773E-3</v>
      </c>
      <c r="BJ61" s="10">
        <f t="shared" si="154"/>
        <v>1.3163607117821204E-3</v>
      </c>
      <c r="BK61" s="10">
        <f t="shared" si="155"/>
        <v>1.5611220630986566E-3</v>
      </c>
      <c r="BL61" s="10">
        <f t="shared" si="156"/>
        <v>1.9998047261444406E-3</v>
      </c>
      <c r="BM61" s="10">
        <f t="shared" si="157"/>
        <v>1.4782744984481195E-3</v>
      </c>
      <c r="BN61" s="10">
        <f t="shared" si="158"/>
        <v>1.050388877234257E-3</v>
      </c>
      <c r="BO61" s="10">
        <f t="shared" si="159"/>
        <v>1.0542374981735688E-3</v>
      </c>
      <c r="BP61" s="10">
        <f t="shared" si="160"/>
        <v>1.5878168670072973E-3</v>
      </c>
      <c r="BQ61" s="10">
        <f t="shared" si="161"/>
        <v>1.1524252144220648E-3</v>
      </c>
      <c r="BR61" s="10">
        <f t="shared" si="162"/>
        <v>1.6422217250932185E-3</v>
      </c>
      <c r="BS61" s="10">
        <f t="shared" si="163"/>
        <v>2.2704652751800313E-3</v>
      </c>
      <c r="BT61" s="10">
        <f t="shared" si="164"/>
        <v>1.6250522662349116E-3</v>
      </c>
      <c r="BU61" s="10">
        <f t="shared" si="165"/>
        <v>2.065992302927326E-3</v>
      </c>
      <c r="BV61" s="10">
        <f t="shared" si="166"/>
        <v>1.6063175476030767E-3</v>
      </c>
      <c r="BW61" s="10">
        <f t="shared" si="167"/>
        <v>1.139688383315538E-3</v>
      </c>
      <c r="BX61" s="10">
        <f t="shared" si="168"/>
        <v>1.5937605239470555E-3</v>
      </c>
      <c r="BY61" s="10">
        <f t="shared" si="169"/>
        <v>2.0059203961682623E-3</v>
      </c>
      <c r="BZ61" s="10">
        <f t="shared" si="170"/>
        <v>8.0683498135743421E-4</v>
      </c>
      <c r="CA61" s="10">
        <f t="shared" si="171"/>
        <v>8.9071790990156302E-4</v>
      </c>
      <c r="CB61" s="10">
        <f t="shared" si="172"/>
        <v>1.4178514244071591E-3</v>
      </c>
      <c r="CC61" s="10">
        <f t="shared" si="173"/>
        <v>1.4460883436886701E-3</v>
      </c>
      <c r="CD61" s="10">
        <f t="shared" si="174"/>
        <v>1.2902874903430155E-3</v>
      </c>
      <c r="CE61" s="10">
        <f t="shared" si="175"/>
        <v>1.2717131754442436E-3</v>
      </c>
      <c r="CF61" s="10">
        <f t="shared" si="176"/>
        <v>1.0604805136373925E-3</v>
      </c>
      <c r="CG61" s="10">
        <f t="shared" si="177"/>
        <v>8.6405326931138498E-4</v>
      </c>
      <c r="CH61" s="10">
        <f t="shared" si="178"/>
        <v>7.3893414403104979E-4</v>
      </c>
      <c r="CI61" s="10">
        <f t="shared" si="179"/>
        <v>1.3738598677445429E-3</v>
      </c>
      <c r="CJ61" s="10">
        <f t="shared" si="180"/>
        <v>1.263765402567724E-3</v>
      </c>
      <c r="CK61" s="10">
        <f t="shared" si="181"/>
        <v>1.471813538997103E-3</v>
      </c>
      <c r="CL61" s="10">
        <f t="shared" si="182"/>
        <v>1.3927814792219593E-3</v>
      </c>
      <c r="CM61" s="10">
        <f t="shared" si="183"/>
        <v>9.8672712378317031E-4</v>
      </c>
      <c r="CN61" s="10">
        <f t="shared" si="184"/>
        <v>9.2151263174009631E-4</v>
      </c>
      <c r="CO61" s="10">
        <f t="shared" si="185"/>
        <v>1.1811629974410693E-3</v>
      </c>
      <c r="CP61" s="10">
        <f t="shared" si="186"/>
        <v>1.1724388932767282E-3</v>
      </c>
      <c r="CQ61" s="10">
        <f t="shared" si="187"/>
        <v>1.1075579907815314E-3</v>
      </c>
      <c r="CR61" s="10">
        <f t="shared" si="188"/>
        <v>1.2667567828790651E-3</v>
      </c>
      <c r="CS61" s="10">
        <f t="shared" si="189"/>
        <v>1.2381392562118866E-3</v>
      </c>
      <c r="CT61" s="10">
        <f t="shared" si="190"/>
        <v>1.3067947436068549E-3</v>
      </c>
      <c r="CU61" s="10">
        <f t="shared" si="191"/>
        <v>1.5923642916838383E-3</v>
      </c>
      <c r="CV61" s="10">
        <f t="shared" si="192"/>
        <v>1.646049338785523E-3</v>
      </c>
      <c r="CW61" s="10">
        <f t="shared" si="193"/>
        <v>1.4055218344733991E-3</v>
      </c>
      <c r="CX61" s="10">
        <f t="shared" si="194"/>
        <v>1.3195582835691646E-3</v>
      </c>
    </row>
    <row r="62" spans="1:102" x14ac:dyDescent="0.25">
      <c r="A62">
        <v>1.01</v>
      </c>
      <c r="B62" s="11">
        <f t="shared" si="145"/>
        <v>1.4055929957832206E-3</v>
      </c>
      <c r="C62" s="11">
        <f t="shared" si="145"/>
        <v>1.635212007605708E-3</v>
      </c>
      <c r="D62" s="11">
        <f t="shared" si="145"/>
        <v>1.5070079954789765E-3</v>
      </c>
      <c r="E62" s="11">
        <f t="shared" si="145"/>
        <v>1.0546303371196503E-3</v>
      </c>
      <c r="F62" s="11">
        <f t="shared" si="145"/>
        <v>1.5012440011898472E-3</v>
      </c>
      <c r="G62" s="11">
        <f t="shared" si="145"/>
        <v>1.4119119913176103E-3</v>
      </c>
      <c r="H62" s="11">
        <f t="shared" si="145"/>
        <v>1.5542640094568017E-3</v>
      </c>
      <c r="I62" s="11">
        <f t="shared" si="145"/>
        <v>1.303138002417903E-3</v>
      </c>
      <c r="J62" s="11">
        <f t="shared" si="145"/>
        <v>1.3739899986060971E-3</v>
      </c>
      <c r="K62" s="11">
        <f t="shared" si="145"/>
        <v>1.6472266542886102E-3</v>
      </c>
      <c r="L62" s="11">
        <f t="shared" si="145"/>
        <v>2.1137349681815422E-3</v>
      </c>
      <c r="M62" s="11">
        <f t="shared" si="145"/>
        <v>1.5649034222481705E-3</v>
      </c>
      <c r="N62" s="11">
        <f t="shared" si="145"/>
        <v>1.1025197930813672E-3</v>
      </c>
      <c r="O62" s="11">
        <f t="shared" si="145"/>
        <v>1.113747968826091E-3</v>
      </c>
      <c r="P62" s="11">
        <f t="shared" si="145"/>
        <v>1.6816352127512933E-3</v>
      </c>
      <c r="Q62" s="11">
        <f t="shared" si="145"/>
        <v>1.1910102160214303E-3</v>
      </c>
      <c r="R62" s="11">
        <f t="shared" ref="R62:AX62" si="199">R8/R$46</f>
        <v>1.7162303688677931E-3</v>
      </c>
      <c r="S62" s="11">
        <f t="shared" si="199"/>
        <v>2.3843316818546695E-3</v>
      </c>
      <c r="T62" s="11">
        <f t="shared" si="199"/>
        <v>1.7045240057209526E-3</v>
      </c>
      <c r="U62" s="11">
        <f t="shared" si="199"/>
        <v>2.1836927571315425E-3</v>
      </c>
      <c r="V62" s="11">
        <f t="shared" si="199"/>
        <v>1.6711670049575048E-3</v>
      </c>
      <c r="W62" s="11">
        <f t="shared" si="199"/>
        <v>1.2062302648791121E-3</v>
      </c>
      <c r="X62" s="11">
        <f t="shared" si="199"/>
        <v>1.694570584531079E-3</v>
      </c>
      <c r="Y62" s="11">
        <f t="shared" si="199"/>
        <v>2.1161539978838458E-3</v>
      </c>
      <c r="Z62" s="11">
        <f t="shared" si="199"/>
        <v>8.3344230144458955E-4</v>
      </c>
      <c r="AA62" s="11">
        <f t="shared" si="199"/>
        <v>9.194530011414194E-4</v>
      </c>
      <c r="AB62" s="11">
        <f t="shared" si="199"/>
        <v>1.4844792374404463E-3</v>
      </c>
      <c r="AC62" s="11">
        <f t="shared" si="199"/>
        <v>1.5047690432434765E-3</v>
      </c>
      <c r="AD62" s="11">
        <f t="shared" si="199"/>
        <v>1.3744295504622879E-3</v>
      </c>
      <c r="AE62" s="11">
        <f t="shared" si="199"/>
        <v>1.3228270142818192E-3</v>
      </c>
      <c r="AF62" s="11">
        <f t="shared" si="199"/>
        <v>1.0753640075270735E-3</v>
      </c>
      <c r="AG62" s="11">
        <f t="shared" si="199"/>
        <v>8.8589701155414628E-4</v>
      </c>
      <c r="AH62" s="11">
        <f t="shared" si="199"/>
        <v>7.5479500150959014E-4</v>
      </c>
      <c r="AI62" s="11">
        <f t="shared" si="199"/>
        <v>1.4562662192116797E-3</v>
      </c>
      <c r="AJ62" s="11">
        <f t="shared" si="199"/>
        <v>1.3007695237435724E-3</v>
      </c>
      <c r="AK62" s="11">
        <f t="shared" si="199"/>
        <v>1.5548947001032232E-3</v>
      </c>
      <c r="AL62" s="11">
        <f t="shared" si="199"/>
        <v>1.47481059655939E-3</v>
      </c>
      <c r="AM62" s="11">
        <f t="shared" si="199"/>
        <v>1.0178690041252991E-3</v>
      </c>
      <c r="AN62" s="11">
        <f t="shared" si="199"/>
        <v>9.4930899810138176E-4</v>
      </c>
      <c r="AO62" s="11">
        <f t="shared" si="199"/>
        <v>1.2287870000000001E-3</v>
      </c>
      <c r="AP62" s="11">
        <f t="shared" si="199"/>
        <v>1.22530936350393E-3</v>
      </c>
      <c r="AQ62" s="11">
        <f t="shared" si="199"/>
        <v>1.1489765198227657E-3</v>
      </c>
      <c r="AR62" s="11">
        <f t="shared" si="199"/>
        <v>1.3212926277156995E-3</v>
      </c>
      <c r="AS62" s="11">
        <f t="shared" si="199"/>
        <v>1.2968859691066636E-3</v>
      </c>
      <c r="AT62" s="11">
        <f t="shared" si="199"/>
        <v>1.3859798774638473E-3</v>
      </c>
      <c r="AU62" s="11">
        <f t="shared" si="199"/>
        <v>1.6207458121445079E-3</v>
      </c>
      <c r="AV62" s="11">
        <f t="shared" si="199"/>
        <v>1.8429264666941004E-3</v>
      </c>
      <c r="AW62" s="11">
        <f t="shared" si="199"/>
        <v>1.4587892957344225E-3</v>
      </c>
      <c r="AX62" s="11">
        <f t="shared" si="199"/>
        <v>1.3826806470799862E-3</v>
      </c>
      <c r="AZ62" s="15">
        <v>0.86330821534646751</v>
      </c>
      <c r="BB62" s="10">
        <f t="shared" si="147"/>
        <v>1.6281473647498193E-3</v>
      </c>
      <c r="BC62" s="10">
        <f t="shared" si="108"/>
        <v>1.8941230704603638E-3</v>
      </c>
      <c r="BD62" s="10">
        <f t="shared" si="148"/>
        <v>1.7456198941350001E-3</v>
      </c>
      <c r="BE62" s="10">
        <f t="shared" si="149"/>
        <v>1.2216150829705708E-3</v>
      </c>
      <c r="BF62" s="10">
        <f t="shared" si="150"/>
        <v>1.7389432586221362E-3</v>
      </c>
      <c r="BG62" s="10">
        <f t="shared" si="151"/>
        <v>1.635466877551923E-3</v>
      </c>
      <c r="BH62" s="10">
        <f t="shared" si="152"/>
        <v>1.8003581824285503E-3</v>
      </c>
      <c r="BI62" s="10">
        <f t="shared" si="153"/>
        <v>1.5094701744439217E-3</v>
      </c>
      <c r="BJ62" s="10">
        <f t="shared" si="154"/>
        <v>1.591540511466904E-3</v>
      </c>
      <c r="BK62" s="10">
        <f t="shared" si="155"/>
        <v>1.9080400545331731E-3</v>
      </c>
      <c r="BL62" s="10">
        <f t="shared" si="156"/>
        <v>2.4484128965843871E-3</v>
      </c>
      <c r="BM62" s="10">
        <f t="shared" si="157"/>
        <v>1.812682185145354E-3</v>
      </c>
      <c r="BN62" s="10">
        <f t="shared" si="158"/>
        <v>1.2770871091952924E-3</v>
      </c>
      <c r="BO62" s="10">
        <f t="shared" si="159"/>
        <v>1.2900930965647254E-3</v>
      </c>
      <c r="BP62" s="10">
        <f t="shared" si="160"/>
        <v>1.9478966872525478E-3</v>
      </c>
      <c r="BQ62" s="10">
        <f t="shared" si="161"/>
        <v>1.3795886507849894E-3</v>
      </c>
      <c r="BR62" s="10">
        <f t="shared" si="162"/>
        <v>1.9879694625389685E-3</v>
      </c>
      <c r="BS62" s="10">
        <f t="shared" si="163"/>
        <v>2.7618545027951304E-3</v>
      </c>
      <c r="BT62" s="10">
        <f t="shared" si="164"/>
        <v>1.974409574032472E-3</v>
      </c>
      <c r="BU62" s="10">
        <f t="shared" si="165"/>
        <v>2.5294474421920926E-3</v>
      </c>
      <c r="BV62" s="10">
        <f t="shared" si="166"/>
        <v>1.935770997252497E-3</v>
      </c>
      <c r="BW62" s="10">
        <f t="shared" si="167"/>
        <v>1.3972185639343432E-3</v>
      </c>
      <c r="BX62" s="10">
        <f t="shared" si="168"/>
        <v>1.9628801793007433E-3</v>
      </c>
      <c r="BY62" s="10">
        <f t="shared" si="169"/>
        <v>2.4512149430138104E-3</v>
      </c>
      <c r="BZ62" s="10">
        <f t="shared" si="170"/>
        <v>9.6540527082799503E-4</v>
      </c>
      <c r="CA62" s="10">
        <f t="shared" si="171"/>
        <v>1.0650344625440864E-3</v>
      </c>
      <c r="CB62" s="10">
        <f t="shared" si="172"/>
        <v>1.7195240483663034E-3</v>
      </c>
      <c r="CC62" s="10">
        <f t="shared" si="173"/>
        <v>1.7430264377127172E-3</v>
      </c>
      <c r="CD62" s="10">
        <f t="shared" si="174"/>
        <v>1.5920496597043206E-3</v>
      </c>
      <c r="CE62" s="10">
        <f t="shared" si="175"/>
        <v>1.5322766432275118E-3</v>
      </c>
      <c r="CF62" s="10">
        <f t="shared" si="176"/>
        <v>1.2456316161609821E-3</v>
      </c>
      <c r="CG62" s="10">
        <f t="shared" si="177"/>
        <v>1.0261653900728992E-3</v>
      </c>
      <c r="CH62" s="10">
        <f t="shared" si="178"/>
        <v>8.7430536173766372E-4</v>
      </c>
      <c r="CI62" s="10">
        <f t="shared" si="179"/>
        <v>1.686843925870951E-3</v>
      </c>
      <c r="CJ62" s="10">
        <f t="shared" si="180"/>
        <v>1.5067266830323636E-3</v>
      </c>
      <c r="CK62" s="10">
        <f t="shared" si="181"/>
        <v>1.8010887333896209E-3</v>
      </c>
      <c r="CL62" s="10">
        <f t="shared" si="182"/>
        <v>1.7083245245934687E-3</v>
      </c>
      <c r="CM62" s="10">
        <f t="shared" si="183"/>
        <v>1.1790331494955163E-3</v>
      </c>
      <c r="CN62" s="10">
        <f t="shared" si="184"/>
        <v>1.0996177045765746E-3</v>
      </c>
      <c r="CO62" s="10">
        <f t="shared" si="185"/>
        <v>1.4233468165327915E-3</v>
      </c>
      <c r="CP62" s="10">
        <f t="shared" si="186"/>
        <v>1.4193185489520476E-3</v>
      </c>
      <c r="CQ62" s="10">
        <f t="shared" si="187"/>
        <v>1.3308995552204403E-3</v>
      </c>
      <c r="CR62" s="10">
        <f t="shared" si="188"/>
        <v>1.5304993097806109E-3</v>
      </c>
      <c r="CS62" s="10">
        <f t="shared" si="189"/>
        <v>1.5022282263191372E-3</v>
      </c>
      <c r="CT62" s="10">
        <f t="shared" si="190"/>
        <v>1.6054288061044552E-3</v>
      </c>
      <c r="CU62" s="10">
        <f t="shared" si="191"/>
        <v>1.8773663719788205E-3</v>
      </c>
      <c r="CV62" s="10">
        <f t="shared" si="192"/>
        <v>2.134725969165586E-3</v>
      </c>
      <c r="CW62" s="10">
        <f t="shared" si="193"/>
        <v>1.6897664933594699E-3</v>
      </c>
      <c r="CX62" s="10">
        <f t="shared" si="194"/>
        <v>1.601607192542563E-3</v>
      </c>
    </row>
    <row r="63" spans="1:102" x14ac:dyDescent="0.25">
      <c r="A63">
        <v>1.19</v>
      </c>
      <c r="B63" s="11">
        <f t="shared" si="145"/>
        <v>1.9774219940677336E-3</v>
      </c>
      <c r="C63" s="11">
        <f t="shared" si="145"/>
        <v>2.3005179907805776E-3</v>
      </c>
      <c r="D63" s="11">
        <f t="shared" si="145"/>
        <v>2.1114449936656655E-3</v>
      </c>
      <c r="E63" s="11">
        <f t="shared" si="145"/>
        <v>1.466193989303183E-3</v>
      </c>
      <c r="F63" s="11">
        <f t="shared" si="145"/>
        <v>2.100135004538233E-3</v>
      </c>
      <c r="G63" s="11">
        <f t="shared" si="145"/>
        <v>1.9802359915563777E-3</v>
      </c>
      <c r="H63" s="11">
        <f t="shared" si="145"/>
        <v>2.1883760016257743E-3</v>
      </c>
      <c r="I63" s="11">
        <f t="shared" si="145"/>
        <v>1.8082580013974584E-3</v>
      </c>
      <c r="J63" s="11">
        <f t="shared" si="145"/>
        <v>1.9192730052992881E-3</v>
      </c>
      <c r="K63" s="11">
        <f t="shared" si="145"/>
        <v>2.2972131113002917E-3</v>
      </c>
      <c r="L63" s="11">
        <f t="shared" si="145"/>
        <v>2.9905429603019327E-3</v>
      </c>
      <c r="M63" s="11">
        <f t="shared" si="145"/>
        <v>2.2545221766967776E-3</v>
      </c>
      <c r="N63" s="11">
        <f t="shared" si="145"/>
        <v>1.5407017593089319E-3</v>
      </c>
      <c r="O63" s="11">
        <f t="shared" si="145"/>
        <v>1.5495614849916992E-3</v>
      </c>
      <c r="P63" s="11">
        <f t="shared" si="145"/>
        <v>2.4023358428089214E-3</v>
      </c>
      <c r="Q63" s="11">
        <f t="shared" si="145"/>
        <v>1.6613066961941364E-3</v>
      </c>
      <c r="R63" s="11">
        <f t="shared" ref="R63:AX63" si="200">R9/R$46</f>
        <v>2.4151293299162569E-3</v>
      </c>
      <c r="S63" s="11">
        <f t="shared" si="200"/>
        <v>3.3620333450733401E-3</v>
      </c>
      <c r="T63" s="11">
        <f t="shared" si="200"/>
        <v>2.4080740078254869E-3</v>
      </c>
      <c r="U63" s="11">
        <f t="shared" si="200"/>
        <v>3.0733457814422407E-3</v>
      </c>
      <c r="V63" s="11">
        <f t="shared" si="200"/>
        <v>2.3462749973295173E-3</v>
      </c>
      <c r="W63" s="11">
        <f t="shared" si="200"/>
        <v>1.6792608589389173E-3</v>
      </c>
      <c r="X63" s="11">
        <f t="shared" si="200"/>
        <v>2.3554532004926294E-3</v>
      </c>
      <c r="Y63" s="11">
        <f t="shared" si="200"/>
        <v>2.9682339970317664E-3</v>
      </c>
      <c r="Z63" s="11">
        <f t="shared" si="200"/>
        <v>1.16152063282095E-3</v>
      </c>
      <c r="AA63" s="11">
        <f t="shared" si="200"/>
        <v>1.2622071291676076E-3</v>
      </c>
      <c r="AB63" s="11">
        <f t="shared" si="200"/>
        <v>2.0710872135407785E-3</v>
      </c>
      <c r="AC63" s="11">
        <f t="shared" si="200"/>
        <v>2.0941940509755582E-3</v>
      </c>
      <c r="AD63" s="11">
        <f t="shared" si="200"/>
        <v>1.9008069702261194E-3</v>
      </c>
      <c r="AE63" s="11">
        <f t="shared" si="200"/>
        <v>1.8206650111608064E-3</v>
      </c>
      <c r="AF63" s="11">
        <f t="shared" si="200"/>
        <v>1.4583699921905087E-3</v>
      </c>
      <c r="AG63" s="11">
        <f t="shared" si="200"/>
        <v>1.2048189934630096E-3</v>
      </c>
      <c r="AH63" s="11">
        <f t="shared" si="200"/>
        <v>1.0211930020423861E-3</v>
      </c>
      <c r="AI63" s="11">
        <f t="shared" si="200"/>
        <v>2.0387729312980321E-3</v>
      </c>
      <c r="AJ63" s="11">
        <f t="shared" si="200"/>
        <v>1.8051501736963381E-3</v>
      </c>
      <c r="AK63" s="11">
        <f t="shared" si="200"/>
        <v>2.1633311914651563E-3</v>
      </c>
      <c r="AL63" s="11">
        <f t="shared" si="200"/>
        <v>2.0647340352083167E-3</v>
      </c>
      <c r="AM63" s="11">
        <f t="shared" si="200"/>
        <v>1.4220860017543672E-3</v>
      </c>
      <c r="AN63" s="11">
        <f t="shared" si="200"/>
        <v>1.3204149973591699E-3</v>
      </c>
      <c r="AO63" s="11">
        <f t="shared" si="200"/>
        <v>1.7095330000000001E-3</v>
      </c>
      <c r="AP63" s="11">
        <f t="shared" si="200"/>
        <v>1.7245099729056329E-3</v>
      </c>
      <c r="AQ63" s="11">
        <f t="shared" si="200"/>
        <v>1.5933926520389698E-3</v>
      </c>
      <c r="AR63" s="11">
        <f t="shared" si="200"/>
        <v>1.8425360496783132E-3</v>
      </c>
      <c r="AS63" s="11">
        <f t="shared" si="200"/>
        <v>1.8012310681916922E-3</v>
      </c>
      <c r="AT63" s="11">
        <f t="shared" si="200"/>
        <v>1.9487086267370713E-3</v>
      </c>
      <c r="AU63" s="11">
        <f t="shared" si="200"/>
        <v>2.3687822593184736E-3</v>
      </c>
      <c r="AV63" s="11">
        <f t="shared" si="200"/>
        <v>2.5517441776921816E-3</v>
      </c>
      <c r="AW63" s="11">
        <f t="shared" si="200"/>
        <v>2.0329934361592978E-3</v>
      </c>
      <c r="AX63" s="11">
        <f t="shared" si="200"/>
        <v>1.9319649863387236E-3</v>
      </c>
      <c r="AZ63" s="15">
        <v>0.86719548609081287</v>
      </c>
      <c r="BB63" s="10">
        <f t="shared" si="147"/>
        <v>2.2802494083331258E-3</v>
      </c>
      <c r="BC63" s="10">
        <f t="shared" si="108"/>
        <v>2.6528251445945223E-3</v>
      </c>
      <c r="BD63" s="10">
        <f t="shared" si="148"/>
        <v>2.4347970296567647E-3</v>
      </c>
      <c r="BE63" s="10">
        <f t="shared" si="149"/>
        <v>1.6907306516464535E-3</v>
      </c>
      <c r="BF63" s="10">
        <f t="shared" si="150"/>
        <v>2.4217550001388111E-3</v>
      </c>
      <c r="BG63" s="10">
        <f t="shared" si="151"/>
        <v>2.2834943485268637E-3</v>
      </c>
      <c r="BH63" s="10">
        <f t="shared" si="152"/>
        <v>2.5235094470920797E-3</v>
      </c>
      <c r="BI63" s="10">
        <f t="shared" si="153"/>
        <v>2.0851792132230923E-3</v>
      </c>
      <c r="BJ63" s="10">
        <f t="shared" si="154"/>
        <v>2.2131953360955358E-3</v>
      </c>
      <c r="BK63" s="10">
        <f t="shared" si="155"/>
        <v>2.6490141474972196E-3</v>
      </c>
      <c r="BL63" s="10">
        <f t="shared" si="156"/>
        <v>3.4485222862296614E-3</v>
      </c>
      <c r="BM63" s="10">
        <f t="shared" si="157"/>
        <v>2.5997854150046668E-3</v>
      </c>
      <c r="BN63" s="10">
        <f t="shared" si="158"/>
        <v>1.7766487303274424E-3</v>
      </c>
      <c r="BO63" s="10">
        <f t="shared" si="159"/>
        <v>1.7868652568487065E-3</v>
      </c>
      <c r="BP63" s="10">
        <f t="shared" si="160"/>
        <v>2.7702356404532163E-3</v>
      </c>
      <c r="BQ63" s="10">
        <f t="shared" si="161"/>
        <v>1.9157234128178615E-3</v>
      </c>
      <c r="BR63" s="10">
        <f t="shared" si="162"/>
        <v>2.7849883545903792E-3</v>
      </c>
      <c r="BS63" s="10">
        <f t="shared" si="163"/>
        <v>3.8769036497513171E-3</v>
      </c>
      <c r="BT63" s="10">
        <f t="shared" si="164"/>
        <v>2.7768525625989165E-3</v>
      </c>
      <c r="BU63" s="10">
        <f t="shared" si="165"/>
        <v>3.5440057411927064E-3</v>
      </c>
      <c r="BV63" s="10">
        <f t="shared" si="166"/>
        <v>2.7055894950585744E-3</v>
      </c>
      <c r="BW63" s="10">
        <f t="shared" si="167"/>
        <v>1.93642712153493E-3</v>
      </c>
      <c r="BX63" s="10">
        <f t="shared" si="168"/>
        <v>2.7161732715084335E-3</v>
      </c>
      <c r="BY63" s="10">
        <f t="shared" si="169"/>
        <v>3.4227968718012129E-3</v>
      </c>
      <c r="BZ63" s="10">
        <f t="shared" si="170"/>
        <v>1.3393988454170936E-3</v>
      </c>
      <c r="CA63" s="10">
        <f t="shared" si="171"/>
        <v>1.4555047269185497E-3</v>
      </c>
      <c r="CB63" s="10">
        <f t="shared" si="172"/>
        <v>2.3882587568310912E-3</v>
      </c>
      <c r="CC63" s="10">
        <f t="shared" si="173"/>
        <v>2.4149042338952554E-3</v>
      </c>
      <c r="CD63" s="10">
        <f t="shared" si="174"/>
        <v>2.1919013656248052E-3</v>
      </c>
      <c r="CE63" s="10">
        <f t="shared" si="175"/>
        <v>2.0994862638966114E-3</v>
      </c>
      <c r="CF63" s="10">
        <f t="shared" si="176"/>
        <v>1.6817084677926795E-3</v>
      </c>
      <c r="CG63" s="10">
        <f t="shared" si="177"/>
        <v>1.3893280267107395E-3</v>
      </c>
      <c r="CH63" s="10">
        <f t="shared" si="178"/>
        <v>1.1775810857200964E-3</v>
      </c>
      <c r="CI63" s="10">
        <f t="shared" si="179"/>
        <v>2.3509957835326318E-3</v>
      </c>
      <c r="CJ63" s="10">
        <f t="shared" si="180"/>
        <v>2.081595444913677E-3</v>
      </c>
      <c r="CK63" s="10">
        <f t="shared" si="181"/>
        <v>2.4946292112486986E-3</v>
      </c>
      <c r="CL63" s="10">
        <f t="shared" si="182"/>
        <v>2.3809326366720702E-3</v>
      </c>
      <c r="CM63" s="10">
        <f t="shared" si="183"/>
        <v>1.63986785513024E-3</v>
      </c>
      <c r="CN63" s="10">
        <f t="shared" si="184"/>
        <v>1.5226266955232926E-3</v>
      </c>
      <c r="CO63" s="10">
        <f t="shared" si="185"/>
        <v>1.9713352149770963E-3</v>
      </c>
      <c r="CP63" s="10">
        <f t="shared" si="186"/>
        <v>1.9886057994598946E-3</v>
      </c>
      <c r="CQ63" s="10">
        <f t="shared" si="187"/>
        <v>1.837408839870402E-3</v>
      </c>
      <c r="CR63" s="10">
        <f t="shared" si="188"/>
        <v>2.1247066886662305E-3</v>
      </c>
      <c r="CS63" s="10">
        <f t="shared" si="189"/>
        <v>2.0770761576624107E-3</v>
      </c>
      <c r="CT63" s="10">
        <f t="shared" si="190"/>
        <v>2.2471388031798426E-3</v>
      </c>
      <c r="CU63" s="10">
        <f t="shared" si="191"/>
        <v>2.7315435761740281E-3</v>
      </c>
      <c r="CV63" s="10">
        <f t="shared" si="192"/>
        <v>2.942524746288823E-3</v>
      </c>
      <c r="CW63" s="10">
        <f t="shared" si="193"/>
        <v>2.3443312018651377E-3</v>
      </c>
      <c r="CX63" s="10">
        <f t="shared" si="194"/>
        <v>2.2278309992683795E-3</v>
      </c>
    </row>
    <row r="64" spans="1:102" x14ac:dyDescent="0.25">
      <c r="A64">
        <v>1.4</v>
      </c>
      <c r="B64" s="11">
        <f t="shared" si="145"/>
        <v>2.9808899910573295E-3</v>
      </c>
      <c r="C64" s="11">
        <f t="shared" si="145"/>
        <v>3.4708169989213222E-3</v>
      </c>
      <c r="D64" s="11">
        <f t="shared" si="145"/>
        <v>3.1773779904678669E-3</v>
      </c>
      <c r="E64" s="11">
        <f t="shared" si="145"/>
        <v>2.152132417323527E-3</v>
      </c>
      <c r="F64" s="11">
        <f t="shared" si="145"/>
        <v>3.1903430048167833E-3</v>
      </c>
      <c r="G64" s="11">
        <f t="shared" si="145"/>
        <v>2.9780659919414875E-3</v>
      </c>
      <c r="H64" s="11">
        <f t="shared" si="145"/>
        <v>3.3308120001543473E-3</v>
      </c>
      <c r="I64" s="11">
        <f t="shared" si="145"/>
        <v>2.7272949944903133E-3</v>
      </c>
      <c r="J64" s="11">
        <f t="shared" si="145"/>
        <v>2.9020149970559266E-3</v>
      </c>
      <c r="K64" s="11">
        <f t="shared" si="145"/>
        <v>3.4636273227593244E-3</v>
      </c>
      <c r="L64" s="11">
        <f t="shared" si="145"/>
        <v>4.6345589195967984E-3</v>
      </c>
      <c r="M64" s="11">
        <f t="shared" si="145"/>
        <v>3.5541884530438327E-3</v>
      </c>
      <c r="N64" s="11">
        <f t="shared" si="145"/>
        <v>2.3746588322998349E-3</v>
      </c>
      <c r="O64" s="11">
        <f t="shared" si="145"/>
        <v>2.3485549652100296E-3</v>
      </c>
      <c r="P64" s="11">
        <f t="shared" si="145"/>
        <v>3.732860079282618E-3</v>
      </c>
      <c r="Q64" s="11">
        <f t="shared" si="145"/>
        <v>2.5072295598813801E-3</v>
      </c>
      <c r="R64" s="11">
        <f t="shared" ref="R64:AX64" si="201">R10/R$46</f>
        <v>3.6805910772530017E-3</v>
      </c>
      <c r="S64" s="11">
        <f t="shared" si="201"/>
        <v>5.1723589924205227E-3</v>
      </c>
      <c r="T64" s="11">
        <f t="shared" si="201"/>
        <v>3.7094910000258561E-3</v>
      </c>
      <c r="U64" s="11">
        <f t="shared" si="201"/>
        <v>4.7414441724342275E-3</v>
      </c>
      <c r="V64" s="11">
        <f t="shared" si="201"/>
        <v>3.585816015552792E-3</v>
      </c>
      <c r="W64" s="11">
        <f t="shared" si="201"/>
        <v>2.5543692079702525E-3</v>
      </c>
      <c r="X64" s="11">
        <f t="shared" si="201"/>
        <v>3.5924892432309544E-3</v>
      </c>
      <c r="Y64" s="11">
        <f t="shared" si="201"/>
        <v>4.6396219953603783E-3</v>
      </c>
      <c r="Z64" s="11">
        <f t="shared" si="201"/>
        <v>1.7117145115258252E-3</v>
      </c>
      <c r="AA64" s="11">
        <f t="shared" si="201"/>
        <v>1.8878701667339947E-3</v>
      </c>
      <c r="AB64" s="11">
        <f t="shared" si="201"/>
        <v>3.1485312971773218E-3</v>
      </c>
      <c r="AC64" s="11">
        <f t="shared" si="201"/>
        <v>3.2009271666551455E-3</v>
      </c>
      <c r="AD64" s="11">
        <f t="shared" si="201"/>
        <v>2.8365890077039256E-3</v>
      </c>
      <c r="AE64" s="11">
        <f t="shared" si="201"/>
        <v>2.7025489973417881E-3</v>
      </c>
      <c r="AF64" s="11">
        <f t="shared" si="201"/>
        <v>2.1359969827590701E-3</v>
      </c>
      <c r="AG64" s="11">
        <f t="shared" si="201"/>
        <v>1.7717930187713816E-3</v>
      </c>
      <c r="AH64" s="11">
        <f t="shared" si="201"/>
        <v>1.4503910029007821E-3</v>
      </c>
      <c r="AI64" s="11">
        <f t="shared" si="201"/>
        <v>3.0581598603853016E-3</v>
      </c>
      <c r="AJ64" s="11">
        <f t="shared" si="201"/>
        <v>2.7209978005963728E-3</v>
      </c>
      <c r="AK64" s="11">
        <f t="shared" si="201"/>
        <v>3.2449972871825251E-3</v>
      </c>
      <c r="AL64" s="11">
        <f t="shared" si="201"/>
        <v>3.0872698621410579E-3</v>
      </c>
      <c r="AM64" s="11">
        <f t="shared" si="201"/>
        <v>2.1288200033334806E-3</v>
      </c>
      <c r="AN64" s="11">
        <f t="shared" si="201"/>
        <v>1.9764519960470957E-3</v>
      </c>
      <c r="AO64" s="11">
        <f t="shared" si="201"/>
        <v>2.586414E-3</v>
      </c>
      <c r="AP64" s="11">
        <f t="shared" si="201"/>
        <v>2.5981097562498461E-3</v>
      </c>
      <c r="AQ64" s="11">
        <f t="shared" si="201"/>
        <v>2.3846685022178614E-3</v>
      </c>
      <c r="AR64" s="11">
        <f t="shared" si="201"/>
        <v>2.7638041117736918E-3</v>
      </c>
      <c r="AS64" s="11">
        <f t="shared" si="201"/>
        <v>2.7090504465836474E-3</v>
      </c>
      <c r="AT64" s="11">
        <f t="shared" si="201"/>
        <v>3.0116397806157461E-3</v>
      </c>
      <c r="AU64" s="11">
        <f t="shared" si="201"/>
        <v>3.6155093180732507E-3</v>
      </c>
      <c r="AV64" s="11">
        <f t="shared" si="201"/>
        <v>3.9693786058462464E-3</v>
      </c>
      <c r="AW64" s="11">
        <f t="shared" si="201"/>
        <v>3.0882881423087856E-3</v>
      </c>
      <c r="AX64" s="11">
        <f t="shared" si="201"/>
        <v>2.9926504689973543E-3</v>
      </c>
      <c r="AZ64" s="15">
        <v>0.87044249436791443</v>
      </c>
      <c r="BB64" s="10">
        <f t="shared" si="147"/>
        <v>3.4245685503003272E-3</v>
      </c>
      <c r="BC64" s="10">
        <f t="shared" si="108"/>
        <v>3.9874167694922925E-3</v>
      </c>
      <c r="BD64" s="10">
        <f t="shared" si="148"/>
        <v>3.65030201423607E-3</v>
      </c>
      <c r="BE64" s="10">
        <f t="shared" si="149"/>
        <v>2.4724578949771197E-3</v>
      </c>
      <c r="BF64" s="10">
        <f t="shared" si="150"/>
        <v>3.6651967539033134E-3</v>
      </c>
      <c r="BG64" s="10">
        <f t="shared" si="151"/>
        <v>3.4213242244153729E-3</v>
      </c>
      <c r="BH64" s="10">
        <f t="shared" si="152"/>
        <v>3.8265732908330367E-3</v>
      </c>
      <c r="BI64" s="10">
        <f t="shared" si="153"/>
        <v>3.1332282283286061E-3</v>
      </c>
      <c r="BJ64" s="10">
        <f t="shared" si="154"/>
        <v>3.3339537256430372E-3</v>
      </c>
      <c r="BK64" s="10">
        <f t="shared" si="155"/>
        <v>3.9791569749527134E-3</v>
      </c>
      <c r="BL64" s="10">
        <f t="shared" si="156"/>
        <v>5.3243711670605612E-3</v>
      </c>
      <c r="BM64" s="10">
        <f t="shared" si="157"/>
        <v>4.0831973117589609E-3</v>
      </c>
      <c r="BN64" s="10">
        <f t="shared" si="158"/>
        <v>2.7281053575219016E-3</v>
      </c>
      <c r="BO64" s="10">
        <f t="shared" si="159"/>
        <v>2.6981161655204688E-3</v>
      </c>
      <c r="BP64" s="10">
        <f t="shared" si="160"/>
        <v>4.2884625962491566E-3</v>
      </c>
      <c r="BQ64" s="10">
        <f t="shared" si="161"/>
        <v>2.8804080408574772E-3</v>
      </c>
      <c r="BR64" s="10">
        <f t="shared" si="162"/>
        <v>4.2284138252300296E-3</v>
      </c>
      <c r="BS64" s="10">
        <f t="shared" si="163"/>
        <v>5.9422179246619994E-3</v>
      </c>
      <c r="BT64" s="10">
        <f t="shared" si="164"/>
        <v>4.2616152405559674E-3</v>
      </c>
      <c r="BU64" s="10">
        <f t="shared" si="165"/>
        <v>5.4471653246631786E-3</v>
      </c>
      <c r="BV64" s="10">
        <f t="shared" si="166"/>
        <v>4.1195323513665187E-3</v>
      </c>
      <c r="BW64" s="10">
        <f t="shared" si="167"/>
        <v>2.9345639999172469E-3</v>
      </c>
      <c r="BX64" s="10">
        <f t="shared" si="168"/>
        <v>4.127198828728711E-3</v>
      </c>
      <c r="BY64" s="10">
        <f t="shared" si="169"/>
        <v>5.3301878359345413E-3</v>
      </c>
      <c r="BZ64" s="10">
        <f t="shared" si="170"/>
        <v>1.9664877606519128E-3</v>
      </c>
      <c r="CA64" s="10">
        <f t="shared" si="171"/>
        <v>2.1688625945415286E-3</v>
      </c>
      <c r="CB64" s="10">
        <f t="shared" si="172"/>
        <v>3.6171617511202478E-3</v>
      </c>
      <c r="CC64" s="10">
        <f t="shared" si="173"/>
        <v>3.6773562726616989E-3</v>
      </c>
      <c r="CD64" s="10">
        <f t="shared" si="174"/>
        <v>3.2587896685395165E-3</v>
      </c>
      <c r="CE64" s="10">
        <f t="shared" si="175"/>
        <v>3.1047990129483356E-3</v>
      </c>
      <c r="CF64" s="10">
        <f t="shared" si="176"/>
        <v>2.4539208466725399E-3</v>
      </c>
      <c r="CG64" s="10">
        <f t="shared" si="177"/>
        <v>2.035508411222498E-3</v>
      </c>
      <c r="CH64" s="10">
        <f t="shared" si="178"/>
        <v>1.6662686073868746E-3</v>
      </c>
      <c r="CI64" s="10">
        <f t="shared" si="179"/>
        <v>3.5133393419700086E-3</v>
      </c>
      <c r="CJ64" s="10">
        <f t="shared" si="180"/>
        <v>3.125993753984022E-3</v>
      </c>
      <c r="CK64" s="10">
        <f t="shared" si="181"/>
        <v>3.7279858326987256E-3</v>
      </c>
      <c r="CL64" s="10">
        <f t="shared" si="182"/>
        <v>3.5467821046385466E-3</v>
      </c>
      <c r="CM64" s="10">
        <f t="shared" si="183"/>
        <v>2.4456756386639382E-3</v>
      </c>
      <c r="CN64" s="10">
        <f t="shared" si="184"/>
        <v>2.2706290292988595E-3</v>
      </c>
      <c r="CO64" s="10">
        <f t="shared" si="185"/>
        <v>2.9713783698923908E-3</v>
      </c>
      <c r="CP64" s="10">
        <f t="shared" si="186"/>
        <v>2.9848149338532748E-3</v>
      </c>
      <c r="CQ64" s="10">
        <f t="shared" si="187"/>
        <v>2.73960487642498E-3</v>
      </c>
      <c r="CR64" s="10">
        <f t="shared" si="188"/>
        <v>3.1751713980607897E-3</v>
      </c>
      <c r="CS64" s="10">
        <f t="shared" si="189"/>
        <v>3.1122681442050542E-3</v>
      </c>
      <c r="CT64" s="10">
        <f t="shared" si="190"/>
        <v>3.4598951683794984E-3</v>
      </c>
      <c r="CU64" s="10">
        <f t="shared" si="191"/>
        <v>4.1536452338516742E-3</v>
      </c>
      <c r="CV64" s="10">
        <f t="shared" si="192"/>
        <v>4.5601847698493554E-3</v>
      </c>
      <c r="CW64" s="10">
        <f t="shared" si="193"/>
        <v>3.547951946614687E-3</v>
      </c>
      <c r="CX64" s="10">
        <f t="shared" si="194"/>
        <v>3.4380794691905693E-3</v>
      </c>
    </row>
    <row r="65" spans="1:102" x14ac:dyDescent="0.25">
      <c r="A65">
        <v>1.65</v>
      </c>
      <c r="B65" s="11">
        <f t="shared" si="145"/>
        <v>3.8220319885339032E-3</v>
      </c>
      <c r="C65" s="11">
        <f t="shared" si="145"/>
        <v>4.468777004940072E-3</v>
      </c>
      <c r="D65" s="11">
        <f t="shared" si="145"/>
        <v>4.0595289878214138E-3</v>
      </c>
      <c r="E65" s="11">
        <f t="shared" si="145"/>
        <v>2.6880223175685704E-3</v>
      </c>
      <c r="F65" s="11">
        <f t="shared" si="145"/>
        <v>4.1135680072109685E-3</v>
      </c>
      <c r="G65" s="11">
        <f t="shared" si="145"/>
        <v>3.8133479977963663E-3</v>
      </c>
      <c r="H65" s="11">
        <f t="shared" si="145"/>
        <v>4.2992110078763062E-3</v>
      </c>
      <c r="I65" s="11">
        <f t="shared" si="145"/>
        <v>3.490236003050028E-3</v>
      </c>
      <c r="J65" s="11">
        <f t="shared" si="145"/>
        <v>3.7245610107142137E-3</v>
      </c>
      <c r="K65" s="11">
        <f t="shared" si="145"/>
        <v>4.4519637281317448E-3</v>
      </c>
      <c r="L65" s="11">
        <f t="shared" si="145"/>
        <v>6.1376588969703459E-3</v>
      </c>
      <c r="M65" s="11">
        <f t="shared" si="145"/>
        <v>4.7742824822141596E-3</v>
      </c>
      <c r="N65" s="11">
        <f t="shared" si="145"/>
        <v>3.1096723601050287E-3</v>
      </c>
      <c r="O65" s="11">
        <f t="shared" si="145"/>
        <v>3.0264874263290207E-3</v>
      </c>
      <c r="P65" s="11">
        <f t="shared" si="145"/>
        <v>4.9155488509344579E-3</v>
      </c>
      <c r="Q65" s="11">
        <f t="shared" si="145"/>
        <v>3.2248902926129883E-3</v>
      </c>
      <c r="R65" s="11">
        <f t="shared" ref="R65:AX65" si="202">R11/R$46</f>
        <v>4.7516845528435643E-3</v>
      </c>
      <c r="S65" s="11">
        <f t="shared" si="202"/>
        <v>6.7366830534997518E-3</v>
      </c>
      <c r="T65" s="11">
        <f t="shared" si="202"/>
        <v>4.8387950130389067E-3</v>
      </c>
      <c r="U65" s="11">
        <f t="shared" si="202"/>
        <v>6.2073497178524693E-3</v>
      </c>
      <c r="V65" s="11">
        <f t="shared" si="202"/>
        <v>4.6593470031894308E-3</v>
      </c>
      <c r="W65" s="11">
        <f t="shared" si="202"/>
        <v>3.2875678787777337E-3</v>
      </c>
      <c r="X65" s="11">
        <f t="shared" si="202"/>
        <v>4.6770145053252749E-3</v>
      </c>
      <c r="Y65" s="11">
        <f t="shared" si="202"/>
        <v>6.1424659938575342E-3</v>
      </c>
      <c r="Z65" s="11">
        <f t="shared" si="202"/>
        <v>2.1579836020294185E-3</v>
      </c>
      <c r="AA65" s="11">
        <f t="shared" si="202"/>
        <v>2.4264849109110601E-3</v>
      </c>
      <c r="AB65" s="11">
        <f t="shared" si="202"/>
        <v>4.0703452776370778E-3</v>
      </c>
      <c r="AC65" s="11">
        <f t="shared" si="202"/>
        <v>4.1537166308990795E-3</v>
      </c>
      <c r="AD65" s="11">
        <f t="shared" si="202"/>
        <v>3.6407771533665026E-3</v>
      </c>
      <c r="AE65" s="11">
        <f t="shared" si="202"/>
        <v>3.456417998758887E-3</v>
      </c>
      <c r="AF65" s="11">
        <f t="shared" si="202"/>
        <v>2.6663129753701194E-3</v>
      </c>
      <c r="AG65" s="11">
        <f t="shared" si="202"/>
        <v>2.2206470255872099E-3</v>
      </c>
      <c r="AH65" s="11">
        <f t="shared" si="202"/>
        <v>1.7759890035519781E-3</v>
      </c>
      <c r="AI65" s="11">
        <f t="shared" si="202"/>
        <v>3.9319194162936028E-3</v>
      </c>
      <c r="AJ65" s="11">
        <f t="shared" si="202"/>
        <v>3.4775688153406729E-3</v>
      </c>
      <c r="AK65" s="11">
        <f t="shared" si="202"/>
        <v>4.1407520383229951E-3</v>
      </c>
      <c r="AL65" s="11">
        <f t="shared" si="202"/>
        <v>3.9524916388030771E-3</v>
      </c>
      <c r="AM65" s="11">
        <f t="shared" si="202"/>
        <v>2.7148919982491414E-3</v>
      </c>
      <c r="AN65" s="11">
        <f t="shared" si="202"/>
        <v>2.5310259949379472E-3</v>
      </c>
      <c r="AO65" s="11">
        <f t="shared" si="202"/>
        <v>3.3402240000000001E-3</v>
      </c>
      <c r="AP65" s="11">
        <f t="shared" si="202"/>
        <v>3.3696007496358078E-3</v>
      </c>
      <c r="AQ65" s="11">
        <f t="shared" si="202"/>
        <v>3.0675510480365886E-3</v>
      </c>
      <c r="AR65" s="11">
        <f t="shared" si="202"/>
        <v>3.5759747039276297E-3</v>
      </c>
      <c r="AS65" s="11">
        <f t="shared" si="202"/>
        <v>3.5015923165836694E-3</v>
      </c>
      <c r="AT65" s="11">
        <f t="shared" si="202"/>
        <v>3.9703627434490166E-3</v>
      </c>
      <c r="AU65" s="11">
        <f t="shared" si="202"/>
        <v>4.8622364099406993E-3</v>
      </c>
      <c r="AV65" s="11">
        <f t="shared" si="202"/>
        <v>5.2452506775571292E-3</v>
      </c>
      <c r="AW65" s="11">
        <f t="shared" si="202"/>
        <v>3.9728723180678114E-3</v>
      </c>
      <c r="AX65" s="11">
        <f t="shared" si="202"/>
        <v>3.9207517663710084E-3</v>
      </c>
      <c r="AZ65" s="15">
        <v>0.8764332830874817</v>
      </c>
      <c r="BB65" s="10">
        <f t="shared" si="147"/>
        <v>4.3608932502765358E-3</v>
      </c>
      <c r="BC65" s="10">
        <f t="shared" si="108"/>
        <v>5.0988216572487449E-3</v>
      </c>
      <c r="BD65" s="10">
        <f t="shared" si="148"/>
        <v>4.6318745147612217E-3</v>
      </c>
      <c r="BE65" s="10">
        <f t="shared" si="149"/>
        <v>3.0670016411280718E-3</v>
      </c>
      <c r="BF65" s="10">
        <f t="shared" si="150"/>
        <v>4.6935323961223531E-3</v>
      </c>
      <c r="BG65" s="10">
        <f t="shared" si="151"/>
        <v>4.3509849196538726E-3</v>
      </c>
      <c r="BH65" s="10">
        <f t="shared" si="152"/>
        <v>4.905348862073256E-3</v>
      </c>
      <c r="BI65" s="10">
        <f t="shared" si="153"/>
        <v>3.9823179589377235E-3</v>
      </c>
      <c r="BJ65" s="10">
        <f t="shared" si="154"/>
        <v>4.2496800185330757E-3</v>
      </c>
      <c r="BK65" s="10">
        <f t="shared" si="155"/>
        <v>5.0796379074610851E-3</v>
      </c>
      <c r="BL65" s="10">
        <f t="shared" si="156"/>
        <v>7.0029961383355089E-3</v>
      </c>
      <c r="BM65" s="10">
        <f t="shared" si="157"/>
        <v>5.4473997899707922E-3</v>
      </c>
      <c r="BN65" s="10">
        <f t="shared" si="158"/>
        <v>3.5480993477910116E-3</v>
      </c>
      <c r="BO65" s="10">
        <f t="shared" si="159"/>
        <v>3.4531863231703971E-3</v>
      </c>
      <c r="BP65" s="10">
        <f t="shared" si="160"/>
        <v>5.6085830442427521E-3</v>
      </c>
      <c r="BQ65" s="10">
        <f t="shared" si="161"/>
        <v>3.67956164472943E-3</v>
      </c>
      <c r="BR65" s="10">
        <f t="shared" si="162"/>
        <v>5.4216158200934873E-3</v>
      </c>
      <c r="BS65" s="10">
        <f t="shared" si="163"/>
        <v>7.6864756091506465E-3</v>
      </c>
      <c r="BT65" s="10">
        <f t="shared" si="164"/>
        <v>5.5210078238846615E-3</v>
      </c>
      <c r="BU65" s="10">
        <f t="shared" si="165"/>
        <v>7.0825125398996051E-3</v>
      </c>
      <c r="BV65" s="10">
        <f t="shared" si="166"/>
        <v>5.3162597691128024E-3</v>
      </c>
      <c r="BW65" s="10">
        <f t="shared" si="167"/>
        <v>3.7510760285099569E-3</v>
      </c>
      <c r="BX65" s="10">
        <f t="shared" si="168"/>
        <v>5.3364181798860738E-3</v>
      </c>
      <c r="BY65" s="10">
        <f t="shared" si="169"/>
        <v>7.0084809789730685E-3</v>
      </c>
      <c r="BZ65" s="10">
        <f t="shared" si="170"/>
        <v>2.462233741771327E-3</v>
      </c>
      <c r="CA65" s="10">
        <f t="shared" si="171"/>
        <v>2.768590556446108E-3</v>
      </c>
      <c r="CB65" s="10">
        <f t="shared" si="172"/>
        <v>4.6442157733879597E-3</v>
      </c>
      <c r="CC65" s="10">
        <f t="shared" si="173"/>
        <v>4.739341500435092E-3</v>
      </c>
      <c r="CD65" s="10">
        <f t="shared" si="174"/>
        <v>4.1540836292077426E-3</v>
      </c>
      <c r="CE65" s="10">
        <f t="shared" si="175"/>
        <v>3.9437320164093801E-3</v>
      </c>
      <c r="CF65" s="10">
        <f t="shared" si="176"/>
        <v>3.0422315386942921E-3</v>
      </c>
      <c r="CG65" s="10">
        <f t="shared" si="177"/>
        <v>2.5337319661849888E-3</v>
      </c>
      <c r="CH65" s="10">
        <f t="shared" si="178"/>
        <v>2.0263824273030339E-3</v>
      </c>
      <c r="CI65" s="10">
        <f t="shared" si="179"/>
        <v>4.4862735044044833E-3</v>
      </c>
      <c r="CJ65" s="10">
        <f t="shared" si="180"/>
        <v>3.967864847726872E-3</v>
      </c>
      <c r="CK65" s="10">
        <f t="shared" si="181"/>
        <v>4.7245490537922482E-3</v>
      </c>
      <c r="CL65" s="10">
        <f t="shared" si="182"/>
        <v>4.5097461667353827E-3</v>
      </c>
      <c r="CM65" s="10">
        <f t="shared" si="183"/>
        <v>3.0976596286772383E-3</v>
      </c>
      <c r="CN65" s="10">
        <f t="shared" si="184"/>
        <v>2.8878706956697257E-3</v>
      </c>
      <c r="CO65" s="10">
        <f t="shared" si="185"/>
        <v>3.8111560394342003E-3</v>
      </c>
      <c r="CP65" s="10">
        <f t="shared" si="186"/>
        <v>3.8446745629803622E-3</v>
      </c>
      <c r="CQ65" s="10">
        <f t="shared" si="187"/>
        <v>3.5000394293907698E-3</v>
      </c>
      <c r="CR65" s="10">
        <f t="shared" si="188"/>
        <v>4.0801448015874717E-3</v>
      </c>
      <c r="CS65" s="10">
        <f t="shared" si="189"/>
        <v>3.9952753782333894E-3</v>
      </c>
      <c r="CT65" s="10">
        <f t="shared" si="190"/>
        <v>4.5301368855622439E-3</v>
      </c>
      <c r="CU65" s="10">
        <f t="shared" si="191"/>
        <v>5.5477541802293378E-3</v>
      </c>
      <c r="CV65" s="10">
        <f t="shared" si="192"/>
        <v>5.9847689251134603E-3</v>
      </c>
      <c r="CW65" s="10">
        <f t="shared" si="193"/>
        <v>4.5330002804916947E-3</v>
      </c>
      <c r="CX65" s="10">
        <f t="shared" si="194"/>
        <v>4.4735313480554527E-3</v>
      </c>
    </row>
    <row r="66" spans="1:102" x14ac:dyDescent="0.25">
      <c r="A66" s="1">
        <v>1.95</v>
      </c>
      <c r="B66" s="11">
        <f t="shared" si="145"/>
        <v>4.6336599860990193E-3</v>
      </c>
      <c r="C66" s="11">
        <f t="shared" si="145"/>
        <v>5.4426889919082511E-3</v>
      </c>
      <c r="D66" s="11">
        <f t="shared" si="145"/>
        <v>4.8967559853097331E-3</v>
      </c>
      <c r="E66" s="11">
        <f t="shared" si="145"/>
        <v>3.1767536627205699E-3</v>
      </c>
      <c r="F66" s="11">
        <f t="shared" si="145"/>
        <v>4.9870190076402414E-3</v>
      </c>
      <c r="G66" s="11">
        <f t="shared" si="145"/>
        <v>4.6296459844646833E-3</v>
      </c>
      <c r="H66" s="11">
        <f t="shared" si="145"/>
        <v>5.2658880253019036E-3</v>
      </c>
      <c r="I66" s="11">
        <f t="shared" si="145"/>
        <v>4.2268689813598605E-3</v>
      </c>
      <c r="J66" s="11">
        <f t="shared" si="145"/>
        <v>4.5532680026271199E-3</v>
      </c>
      <c r="K66" s="11">
        <f t="shared" si="145"/>
        <v>5.4492029654104081E-3</v>
      </c>
      <c r="L66" s="11">
        <f t="shared" si="145"/>
        <v>7.5937868803701214E-3</v>
      </c>
      <c r="M66" s="11">
        <f t="shared" si="145"/>
        <v>6.020900910847532E-3</v>
      </c>
      <c r="N66" s="11">
        <f t="shared" si="145"/>
        <v>3.7881461748140283E-3</v>
      </c>
      <c r="O66" s="11">
        <f t="shared" si="145"/>
        <v>3.6681035774970235E-3</v>
      </c>
      <c r="P66" s="11">
        <f t="shared" si="145"/>
        <v>6.0612782369056295E-3</v>
      </c>
      <c r="Q66" s="11">
        <f t="shared" si="145"/>
        <v>3.9333890159901847E-3</v>
      </c>
      <c r="R66" s="11">
        <f t="shared" ref="R66:AX66" si="203">R12/R$46</f>
        <v>5.802099999616111E-3</v>
      </c>
      <c r="S66" s="11">
        <f t="shared" si="203"/>
        <v>8.2505436610657724E-3</v>
      </c>
      <c r="T66" s="11">
        <f t="shared" si="203"/>
        <v>5.9439420052901345E-3</v>
      </c>
      <c r="U66" s="11">
        <f t="shared" si="203"/>
        <v>7.6125970887380564E-3</v>
      </c>
      <c r="V66" s="11">
        <f t="shared" si="203"/>
        <v>5.7107440182231567E-3</v>
      </c>
      <c r="W66" s="11">
        <f t="shared" si="203"/>
        <v>4.0444178292852479E-3</v>
      </c>
      <c r="X66" s="11">
        <f t="shared" si="203"/>
        <v>5.7276489069881939E-3</v>
      </c>
      <c r="Y66" s="11">
        <f t="shared" si="203"/>
        <v>7.6827639923172366E-3</v>
      </c>
      <c r="Z66" s="11">
        <f t="shared" si="203"/>
        <v>2.608326684230217E-3</v>
      </c>
      <c r="AA66" s="11">
        <f t="shared" si="203"/>
        <v>2.970539695992844E-3</v>
      </c>
      <c r="AB66" s="11">
        <f t="shared" si="203"/>
        <v>5.0041301045089517E-3</v>
      </c>
      <c r="AC66" s="11">
        <f t="shared" si="203"/>
        <v>5.0940232855807557E-3</v>
      </c>
      <c r="AD66" s="11">
        <f t="shared" si="203"/>
        <v>4.4303423146584541E-3</v>
      </c>
      <c r="AE66" s="11">
        <f t="shared" si="203"/>
        <v>4.1960629879787496E-3</v>
      </c>
      <c r="AF66" s="11">
        <f t="shared" si="203"/>
        <v>3.196630002991517E-3</v>
      </c>
      <c r="AG66" s="11">
        <f t="shared" si="203"/>
        <v>2.6813129931657831E-3</v>
      </c>
      <c r="AH66" s="11">
        <f t="shared" si="203"/>
        <v>2.1311860042623728E-3</v>
      </c>
      <c r="AI66" s="11">
        <f t="shared" si="203"/>
        <v>4.8238828755811439E-3</v>
      </c>
      <c r="AJ66" s="11">
        <f t="shared" si="203"/>
        <v>4.2208657770573463E-3</v>
      </c>
      <c r="AK66" s="11">
        <f t="shared" si="203"/>
        <v>5.0365057894938853E-3</v>
      </c>
      <c r="AL66" s="11">
        <f t="shared" si="203"/>
        <v>4.7980490341851881E-3</v>
      </c>
      <c r="AM66" s="11">
        <f t="shared" si="203"/>
        <v>3.2906220071480404E-3</v>
      </c>
      <c r="AN66" s="11">
        <f t="shared" si="203"/>
        <v>3.0786509938426974E-3</v>
      </c>
      <c r="AO66" s="11">
        <f t="shared" si="203"/>
        <v>4.0748039999999996E-3</v>
      </c>
      <c r="AP66" s="11">
        <f t="shared" si="203"/>
        <v>4.1297464606297584E-3</v>
      </c>
      <c r="AQ66" s="11">
        <f t="shared" si="203"/>
        <v>3.7287547705203016E-3</v>
      </c>
      <c r="AR66" s="11">
        <f t="shared" si="203"/>
        <v>4.3517791622992357E-3</v>
      </c>
      <c r="AS66" s="11">
        <f t="shared" si="203"/>
        <v>4.25090412095833E-3</v>
      </c>
      <c r="AT66" s="11">
        <f t="shared" si="203"/>
        <v>4.8978230702136005E-3</v>
      </c>
      <c r="AU66" s="11">
        <f t="shared" si="203"/>
        <v>5.9842915773917239E-3</v>
      </c>
      <c r="AV66" s="11">
        <f t="shared" si="203"/>
        <v>6.3793593989827308E-3</v>
      </c>
      <c r="AW66" s="11">
        <f t="shared" si="203"/>
        <v>4.7953820344498301E-3</v>
      </c>
      <c r="AX66" s="11">
        <f t="shared" si="203"/>
        <v>4.8109708679173867E-3</v>
      </c>
      <c r="AZ66" s="15">
        <v>0.8811759679654606</v>
      </c>
      <c r="BB66" s="10">
        <f t="shared" si="147"/>
        <v>5.2584956405445733E-3</v>
      </c>
      <c r="BC66" s="10">
        <f t="shared" si="108"/>
        <v>6.1766198690992756E-3</v>
      </c>
      <c r="BD66" s="10">
        <f t="shared" si="148"/>
        <v>5.5570693747082206E-3</v>
      </c>
      <c r="BE66" s="10">
        <f t="shared" si="149"/>
        <v>3.6051297109876341E-3</v>
      </c>
      <c r="BF66" s="10">
        <f t="shared" si="150"/>
        <v>5.6595041046735824E-3</v>
      </c>
      <c r="BG66" s="10">
        <f t="shared" si="151"/>
        <v>5.2539403623932598E-3</v>
      </c>
      <c r="BH66" s="10">
        <f t="shared" si="152"/>
        <v>5.9759778032306829E-3</v>
      </c>
      <c r="BI66" s="10">
        <f t="shared" si="153"/>
        <v>4.7968500447410529E-3</v>
      </c>
      <c r="BJ66" s="10">
        <f t="shared" si="154"/>
        <v>5.1672630304933536E-3</v>
      </c>
      <c r="BK66" s="10">
        <f t="shared" si="155"/>
        <v>6.1840122330980322E-3</v>
      </c>
      <c r="BL66" s="10">
        <f t="shared" si="156"/>
        <v>8.6177870895677612E-3</v>
      </c>
      <c r="BM66" s="10">
        <f t="shared" si="157"/>
        <v>6.8328019938504866E-3</v>
      </c>
      <c r="BN66" s="10">
        <f t="shared" si="158"/>
        <v>4.2989667359635848E-3</v>
      </c>
      <c r="BO66" s="10">
        <f t="shared" si="159"/>
        <v>4.1627367414096362E-3</v>
      </c>
      <c r="BP66" s="10">
        <f t="shared" si="160"/>
        <v>6.8786240856073969E-3</v>
      </c>
      <c r="BQ66" s="10">
        <f t="shared" si="161"/>
        <v>4.4637951544138814E-3</v>
      </c>
      <c r="BR66" s="10">
        <f t="shared" si="162"/>
        <v>6.5844964122348101E-3</v>
      </c>
      <c r="BS66" s="10">
        <f t="shared" si="163"/>
        <v>9.3631056236308623E-3</v>
      </c>
      <c r="BT66" s="10">
        <f t="shared" si="164"/>
        <v>6.7454654023464226E-3</v>
      </c>
      <c r="BU66" s="10">
        <f t="shared" si="165"/>
        <v>8.6391338001587971E-3</v>
      </c>
      <c r="BV66" s="10">
        <f t="shared" si="166"/>
        <v>6.4808213408368851E-3</v>
      </c>
      <c r="BW66" s="10">
        <f t="shared" si="167"/>
        <v>4.589795882226984E-3</v>
      </c>
      <c r="BX66" s="10">
        <f t="shared" si="168"/>
        <v>6.5000058049843462E-3</v>
      </c>
      <c r="BY66" s="10">
        <f t="shared" si="169"/>
        <v>8.7187625078517551E-3</v>
      </c>
      <c r="BZ66" s="10">
        <f t="shared" si="170"/>
        <v>2.9600519976192264E-3</v>
      </c>
      <c r="CA66" s="10">
        <f t="shared" si="171"/>
        <v>3.3711083869564632E-3</v>
      </c>
      <c r="CB66" s="10">
        <f t="shared" si="172"/>
        <v>5.6789225834914031E-3</v>
      </c>
      <c r="CC66" s="10">
        <f t="shared" si="173"/>
        <v>5.7809376001734377E-3</v>
      </c>
      <c r="CD66" s="10">
        <f t="shared" si="174"/>
        <v>5.0277611688476168E-3</v>
      </c>
      <c r="CE66" s="10">
        <f t="shared" si="175"/>
        <v>4.7618899522044412E-3</v>
      </c>
      <c r="CF66" s="10">
        <f t="shared" si="176"/>
        <v>3.6276863182868996E-3</v>
      </c>
      <c r="CG66" s="10">
        <f t="shared" si="177"/>
        <v>3.042880299330726E-3</v>
      </c>
      <c r="CH66" s="10">
        <f t="shared" si="178"/>
        <v>2.4185702762446522E-3</v>
      </c>
      <c r="CI66" s="10">
        <f t="shared" si="179"/>
        <v>5.4743695367895293E-3</v>
      </c>
      <c r="CJ66" s="10">
        <f t="shared" si="180"/>
        <v>4.7900373256920138E-3</v>
      </c>
      <c r="CK66" s="10">
        <f t="shared" si="181"/>
        <v>5.715664036007052E-3</v>
      </c>
      <c r="CL66" s="10">
        <f t="shared" si="182"/>
        <v>5.4450520765601008E-3</v>
      </c>
      <c r="CM66" s="10">
        <f t="shared" si="183"/>
        <v>3.7343528724980194E-3</v>
      </c>
      <c r="CN66" s="10">
        <f t="shared" si="184"/>
        <v>3.4937981808003315E-3</v>
      </c>
      <c r="CO66" s="10">
        <f t="shared" si="185"/>
        <v>4.6242795402242735E-3</v>
      </c>
      <c r="CP66" s="10">
        <f t="shared" si="186"/>
        <v>4.6866308328458997E-3</v>
      </c>
      <c r="CQ66" s="10">
        <f t="shared" si="187"/>
        <v>4.2315665724856188E-3</v>
      </c>
      <c r="CR66" s="10">
        <f t="shared" si="188"/>
        <v>4.9386040024979577E-3</v>
      </c>
      <c r="CS66" s="10">
        <f t="shared" si="189"/>
        <v>4.8241262534351737E-3</v>
      </c>
      <c r="CT66" s="10">
        <f t="shared" si="190"/>
        <v>5.5582803529267153E-3</v>
      </c>
      <c r="CU66" s="10">
        <f t="shared" si="191"/>
        <v>6.791255997606019E-3</v>
      </c>
      <c r="CV66" s="10">
        <f t="shared" si="192"/>
        <v>7.2395975729024672E-3</v>
      </c>
      <c r="CW66" s="10">
        <f t="shared" si="193"/>
        <v>5.4420254396200171E-3</v>
      </c>
      <c r="CX66" s="10">
        <f t="shared" si="194"/>
        <v>5.459716382217498E-3</v>
      </c>
    </row>
    <row r="67" spans="1:102" x14ac:dyDescent="0.25">
      <c r="A67" s="2">
        <v>2.2999999999999998</v>
      </c>
      <c r="B67" s="11">
        <f t="shared" si="145"/>
        <v>5.6002359831992905E-3</v>
      </c>
      <c r="C67" s="11">
        <f t="shared" si="145"/>
        <v>6.564892993204301E-3</v>
      </c>
      <c r="D67" s="11">
        <f t="shared" si="145"/>
        <v>5.8605869824182406E-3</v>
      </c>
      <c r="E67" s="11">
        <f t="shared" si="145"/>
        <v>3.7512274094498466E-3</v>
      </c>
      <c r="F67" s="11">
        <f t="shared" si="145"/>
        <v>6.0483260080993707E-3</v>
      </c>
      <c r="G67" s="11">
        <f t="shared" si="145"/>
        <v>5.5883219943294298E-3</v>
      </c>
      <c r="H67" s="11">
        <f t="shared" si="145"/>
        <v>6.4341700190526409E-3</v>
      </c>
      <c r="I67" s="11">
        <f t="shared" si="145"/>
        <v>5.1143359997690178E-3</v>
      </c>
      <c r="J67" s="11">
        <f t="shared" si="145"/>
        <v>5.5822210088296307E-3</v>
      </c>
      <c r="K67" s="11">
        <f t="shared" si="145"/>
        <v>6.6654792947330923E-3</v>
      </c>
      <c r="L67" s="11">
        <f t="shared" si="145"/>
        <v>9.6292348550492818E-3</v>
      </c>
      <c r="M67" s="11">
        <f t="shared" si="145"/>
        <v>7.7449467981960214E-3</v>
      </c>
      <c r="N67" s="11">
        <f t="shared" si="145"/>
        <v>4.8058573776958644E-3</v>
      </c>
      <c r="O67" s="11">
        <f t="shared" si="145"/>
        <v>4.6002610981912984E-3</v>
      </c>
      <c r="P67" s="11">
        <f t="shared" si="145"/>
        <v>7.705954063976255E-3</v>
      </c>
      <c r="Q67" s="11">
        <f t="shared" si="145"/>
        <v>4.8006889015033676E-3</v>
      </c>
      <c r="R67" s="11">
        <f t="shared" ref="R67:AX67" si="204">R13/R$46</f>
        <v>7.0137996697079629E-3</v>
      </c>
      <c r="S67" s="11">
        <f t="shared" si="204"/>
        <v>1.0004100173097061E-2</v>
      </c>
      <c r="T67" s="11">
        <f t="shared" si="204"/>
        <v>7.2544180199937049E-3</v>
      </c>
      <c r="U67" s="11">
        <f t="shared" si="204"/>
        <v>9.2806954797300424E-3</v>
      </c>
      <c r="V67" s="11">
        <f t="shared" si="204"/>
        <v>6.9945550142174922E-3</v>
      </c>
      <c r="W67" s="11">
        <f t="shared" si="204"/>
        <v>4.9904800174166847E-3</v>
      </c>
      <c r="X67" s="11">
        <f t="shared" si="204"/>
        <v>7.1002503325057163E-3</v>
      </c>
      <c r="Y67" s="11">
        <f t="shared" si="204"/>
        <v>9.7942369902057642E-3</v>
      </c>
      <c r="Z67" s="11">
        <f t="shared" si="204"/>
        <v>3.1992764798745334E-3</v>
      </c>
      <c r="AA67" s="11">
        <f t="shared" si="204"/>
        <v>3.628845849367283E-3</v>
      </c>
      <c r="AB67" s="11">
        <f t="shared" si="204"/>
        <v>6.1773470487951716E-3</v>
      </c>
      <c r="AC67" s="11">
        <f t="shared" si="204"/>
        <v>6.3006128778499357E-3</v>
      </c>
      <c r="AD67" s="11">
        <f t="shared" si="204"/>
        <v>5.4246112373380869E-3</v>
      </c>
      <c r="AE67" s="11">
        <f t="shared" si="204"/>
        <v>5.0921709863569675E-3</v>
      </c>
      <c r="AF67" s="11">
        <f t="shared" si="204"/>
        <v>3.9184490104345092E-3</v>
      </c>
      <c r="AG67" s="11">
        <f t="shared" si="204"/>
        <v>3.2837229920657436E-3</v>
      </c>
      <c r="AH67" s="11">
        <f t="shared" si="204"/>
        <v>2.5751840051503683E-3</v>
      </c>
      <c r="AI67" s="11">
        <f t="shared" si="204"/>
        <v>5.8978796122701443E-3</v>
      </c>
      <c r="AJ67" s="11">
        <f t="shared" si="204"/>
        <v>5.1499863421607629E-3</v>
      </c>
      <c r="AK67" s="11">
        <f t="shared" si="204"/>
        <v>6.1350733710680535E-3</v>
      </c>
      <c r="AL67" s="11">
        <f t="shared" si="204"/>
        <v>5.8795770049891154E-3</v>
      </c>
      <c r="AM67" s="11">
        <f t="shared" si="204"/>
        <v>3.9844280030660777E-3</v>
      </c>
      <c r="AN67" s="11">
        <f t="shared" si="204"/>
        <v>3.7986239924027512E-3</v>
      </c>
      <c r="AO67" s="11">
        <f t="shared" si="204"/>
        <v>5.0324499999999999E-3</v>
      </c>
      <c r="AP67" s="11">
        <f t="shared" si="204"/>
        <v>5.1054560049334516E-3</v>
      </c>
      <c r="AQ67" s="11">
        <f t="shared" si="204"/>
        <v>4.6067460494250692E-3</v>
      </c>
      <c r="AR67" s="11">
        <f t="shared" si="204"/>
        <v>5.4063883985433145E-3</v>
      </c>
      <c r="AS67" s="11">
        <f t="shared" si="204"/>
        <v>5.2740030076989909E-3</v>
      </c>
      <c r="AT67" s="11">
        <f t="shared" si="204"/>
        <v>6.1587523709017754E-3</v>
      </c>
      <c r="AU67" s="11">
        <f t="shared" si="204"/>
        <v>7.4803644717396558E-3</v>
      </c>
      <c r="AV67" s="11">
        <f t="shared" si="204"/>
        <v>8.0805215215494532E-3</v>
      </c>
      <c r="AW67" s="11">
        <f t="shared" si="204"/>
        <v>5.990347127138476E-3</v>
      </c>
      <c r="AX67" s="11">
        <f t="shared" si="204"/>
        <v>6.2315327107930803E-3</v>
      </c>
      <c r="AZ67" s="15">
        <v>0.88052513633006746</v>
      </c>
      <c r="BB67" s="10">
        <f t="shared" si="147"/>
        <v>6.360109157747003E-3</v>
      </c>
      <c r="BC67" s="10">
        <f t="shared" si="108"/>
        <v>7.4556565421471759E-3</v>
      </c>
      <c r="BD67" s="10">
        <f t="shared" si="148"/>
        <v>6.6557861219550488E-3</v>
      </c>
      <c r="BE67" s="10">
        <f t="shared" si="149"/>
        <v>4.2602161536064182E-3</v>
      </c>
      <c r="BF67" s="10">
        <f t="shared" si="150"/>
        <v>6.8689986901545284E-3</v>
      </c>
      <c r="BG67" s="10">
        <f t="shared" si="151"/>
        <v>6.3465786083301895E-3</v>
      </c>
      <c r="BH67" s="10">
        <f t="shared" si="152"/>
        <v>7.3071963009137464E-3</v>
      </c>
      <c r="BI67" s="10">
        <f t="shared" si="153"/>
        <v>5.808279387781036E-3</v>
      </c>
      <c r="BJ67" s="10">
        <f t="shared" si="154"/>
        <v>6.3396498049967292E-3</v>
      </c>
      <c r="BK67" s="10">
        <f t="shared" si="155"/>
        <v>7.5698909885912871E-3</v>
      </c>
      <c r="BL67" s="10">
        <f t="shared" si="156"/>
        <v>1.0935786450325405E-2</v>
      </c>
      <c r="BM67" s="10">
        <f t="shared" si="157"/>
        <v>8.7958270339403514E-3</v>
      </c>
      <c r="BN67" s="10">
        <f t="shared" si="158"/>
        <v>5.4579445599090481E-3</v>
      </c>
      <c r="BO67" s="10">
        <f t="shared" si="159"/>
        <v>5.2244517599630193E-3</v>
      </c>
      <c r="BP67" s="10">
        <f t="shared" si="160"/>
        <v>8.7515435346841204E-3</v>
      </c>
      <c r="BQ67" s="10">
        <f t="shared" si="161"/>
        <v>5.452074794266651E-3</v>
      </c>
      <c r="BR67" s="10">
        <f t="shared" si="162"/>
        <v>7.9654735342828634E-3</v>
      </c>
      <c r="BS67" s="10">
        <f t="shared" si="163"/>
        <v>1.136151571412607E-2</v>
      </c>
      <c r="BT67" s="10">
        <f t="shared" si="164"/>
        <v>8.2387404069227677E-3</v>
      </c>
      <c r="BU67" s="10">
        <f t="shared" si="165"/>
        <v>1.0539955189026139E-2</v>
      </c>
      <c r="BV67" s="10">
        <f t="shared" si="166"/>
        <v>7.9436176499969469E-3</v>
      </c>
      <c r="BW67" s="10">
        <f t="shared" si="167"/>
        <v>5.6676178924504753E-3</v>
      </c>
      <c r="BX67" s="10">
        <f t="shared" si="168"/>
        <v>8.0636543348424818E-3</v>
      </c>
      <c r="BY67" s="10">
        <f t="shared" si="169"/>
        <v>1.1123177052079483E-2</v>
      </c>
      <c r="BZ67" s="10">
        <f t="shared" si="170"/>
        <v>3.6333732540660543E-3</v>
      </c>
      <c r="CA67" s="10">
        <f t="shared" si="171"/>
        <v>4.1212291388885453E-3</v>
      </c>
      <c r="CB67" s="10">
        <f t="shared" si="172"/>
        <v>7.0155260695244645E-3</v>
      </c>
      <c r="CC67" s="10">
        <f t="shared" si="173"/>
        <v>7.155517336064024E-3</v>
      </c>
      <c r="CD67" s="10">
        <f t="shared" si="174"/>
        <v>6.1606546065763367E-3</v>
      </c>
      <c r="CE67" s="10">
        <f t="shared" si="175"/>
        <v>5.7831068941206834E-3</v>
      </c>
      <c r="CF67" s="10">
        <f t="shared" si="176"/>
        <v>4.4501273714526498E-3</v>
      </c>
      <c r="CG67" s="10">
        <f t="shared" si="177"/>
        <v>3.7292779689992069E-3</v>
      </c>
      <c r="CH67" s="10">
        <f t="shared" si="178"/>
        <v>2.9246002174150914E-3</v>
      </c>
      <c r="CI67" s="10">
        <f t="shared" si="179"/>
        <v>6.6981388366172739E-3</v>
      </c>
      <c r="CJ67" s="10">
        <f t="shared" si="180"/>
        <v>5.8487669796973007E-3</v>
      </c>
      <c r="CK67" s="10">
        <f t="shared" si="181"/>
        <v>6.9675164489208892E-3</v>
      </c>
      <c r="CL67" s="10">
        <f t="shared" si="182"/>
        <v>6.6773528232192776E-3</v>
      </c>
      <c r="CM67" s="10">
        <f t="shared" si="183"/>
        <v>4.5250587844348636E-3</v>
      </c>
      <c r="CN67" s="10">
        <f t="shared" si="184"/>
        <v>4.3140437855471118E-3</v>
      </c>
      <c r="CO67" s="10">
        <f t="shared" si="185"/>
        <v>5.7152826107551022E-3</v>
      </c>
      <c r="CP67" s="10">
        <f t="shared" si="186"/>
        <v>5.7981945026719332E-3</v>
      </c>
      <c r="CQ67" s="10">
        <f t="shared" si="187"/>
        <v>5.2318166277745158E-3</v>
      </c>
      <c r="CR67" s="10">
        <f t="shared" si="188"/>
        <v>6.1399591851250841E-3</v>
      </c>
      <c r="CS67" s="10">
        <f t="shared" si="189"/>
        <v>5.9896109606597482E-3</v>
      </c>
      <c r="CT67" s="10">
        <f t="shared" si="190"/>
        <v>6.9944083556442039E-3</v>
      </c>
      <c r="CU67" s="10">
        <f t="shared" si="191"/>
        <v>8.4953446109636323E-3</v>
      </c>
      <c r="CV67" s="10">
        <f t="shared" si="192"/>
        <v>9.1769345225375214E-3</v>
      </c>
      <c r="CW67" s="10">
        <f t="shared" si="193"/>
        <v>6.8031528913593403E-3</v>
      </c>
      <c r="CX67" s="10">
        <f t="shared" si="194"/>
        <v>7.077063962949914E-3</v>
      </c>
    </row>
    <row r="68" spans="1:102" x14ac:dyDescent="0.25">
      <c r="A68">
        <v>2.72</v>
      </c>
      <c r="B68" s="11">
        <f t="shared" si="145"/>
        <v>6.548365980354901E-3</v>
      </c>
      <c r="C68" s="11">
        <f t="shared" si="145"/>
        <v>7.6550339941059966E-3</v>
      </c>
      <c r="D68" s="11">
        <f t="shared" si="145"/>
        <v>6.8244189795267449E-3</v>
      </c>
      <c r="E68" s="11">
        <f t="shared" si="145"/>
        <v>4.257107225686738E-3</v>
      </c>
      <c r="F68" s="11">
        <f t="shared" si="145"/>
        <v>7.0823370162242435E-3</v>
      </c>
      <c r="G68" s="11">
        <f t="shared" si="145"/>
        <v>6.4805549809784941E-3</v>
      </c>
      <c r="H68" s="11">
        <f t="shared" si="145"/>
        <v>7.5404200223284298E-3</v>
      </c>
      <c r="I68" s="11">
        <f t="shared" si="145"/>
        <v>5.9316469829663702E-3</v>
      </c>
      <c r="J68" s="11">
        <f t="shared" si="145"/>
        <v>6.5310749933742722E-3</v>
      </c>
      <c r="K68" s="11">
        <f t="shared" si="145"/>
        <v>7.7339502592453074E-3</v>
      </c>
      <c r="L68" s="11">
        <f t="shared" si="145"/>
        <v>1.1304565840468501E-2</v>
      </c>
      <c r="M68" s="11">
        <f t="shared" si="145"/>
        <v>9.1772321548069177E-3</v>
      </c>
      <c r="N68" s="11">
        <f t="shared" si="145"/>
        <v>6.9260883736590667E-3</v>
      </c>
      <c r="O68" s="11">
        <f t="shared" si="145"/>
        <v>5.2903006908895482E-3</v>
      </c>
      <c r="P68" s="11">
        <f t="shared" si="145"/>
        <v>8.8701631191752516E-3</v>
      </c>
      <c r="Q68" s="11">
        <f t="shared" si="145"/>
        <v>5.6069117246568701E-3</v>
      </c>
      <c r="R68" s="11">
        <f t="shared" ref="R68:AX68" si="205">R14/R$46</f>
        <v>8.1882812904468995E-3</v>
      </c>
      <c r="S68" s="11">
        <f t="shared" si="205"/>
        <v>1.1681962504808078E-2</v>
      </c>
      <c r="T68" s="11">
        <f t="shared" si="205"/>
        <v>8.504503014241863E-3</v>
      </c>
      <c r="U68" s="11">
        <f t="shared" si="205"/>
        <v>1.0827478578148711E-2</v>
      </c>
      <c r="V68" s="11">
        <f t="shared" si="205"/>
        <v>8.2008940130675785E-3</v>
      </c>
      <c r="W68" s="11">
        <f t="shared" si="205"/>
        <v>5.8064596671920229E-3</v>
      </c>
      <c r="X68" s="11">
        <f t="shared" si="205"/>
        <v>8.1847755946000359E-3</v>
      </c>
      <c r="Y68" s="11">
        <f t="shared" si="205"/>
        <v>1.154053198845947E-2</v>
      </c>
      <c r="Z68" s="11">
        <f t="shared" si="205"/>
        <v>3.6618465371567569E-3</v>
      </c>
      <c r="AA68" s="11">
        <f t="shared" si="205"/>
        <v>4.2871520027417225E-3</v>
      </c>
      <c r="AB68" s="11">
        <f t="shared" si="205"/>
        <v>7.2667630051392379E-3</v>
      </c>
      <c r="AC68" s="11">
        <f t="shared" si="205"/>
        <v>7.3823813743897522E-3</v>
      </c>
      <c r="AD68" s="11">
        <f t="shared" si="205"/>
        <v>6.2726633259342045E-3</v>
      </c>
      <c r="AE68" s="11">
        <f t="shared" si="205"/>
        <v>5.8460399877740656E-3</v>
      </c>
      <c r="AF68" s="11">
        <f t="shared" si="205"/>
        <v>4.5371520068241151E-3</v>
      </c>
      <c r="AG68" s="11">
        <f t="shared" si="205"/>
        <v>3.7916369853020046E-3</v>
      </c>
      <c r="AH68" s="11">
        <f t="shared" si="205"/>
        <v>2.9007810058015626E-3</v>
      </c>
      <c r="AI68" s="11">
        <f t="shared" si="205"/>
        <v>6.826248926997203E-3</v>
      </c>
      <c r="AJ68" s="11">
        <f t="shared" si="205"/>
        <v>5.9463762511455113E-3</v>
      </c>
      <c r="AK68" s="11">
        <f t="shared" si="205"/>
        <v>7.0477286080957435E-3</v>
      </c>
      <c r="AL68" s="11">
        <f t="shared" si="205"/>
        <v>6.7447987816511342E-3</v>
      </c>
      <c r="AM68" s="11">
        <f t="shared" si="205"/>
        <v>4.6394490063285014E-3</v>
      </c>
      <c r="AN68" s="11">
        <f t="shared" si="205"/>
        <v>4.4115749911768495E-3</v>
      </c>
      <c r="AO68" s="11">
        <f t="shared" si="205"/>
        <v>5.8458729999999997E-3</v>
      </c>
      <c r="AP68" s="11">
        <f t="shared" si="205"/>
        <v>5.9109839552111366E-3</v>
      </c>
      <c r="AQ68" s="11">
        <f t="shared" si="205"/>
        <v>5.3221473887128173E-3</v>
      </c>
      <c r="AR68" s="11">
        <f t="shared" si="205"/>
        <v>6.2428027321607326E-3</v>
      </c>
      <c r="AS68" s="11">
        <f t="shared" si="205"/>
        <v>7.0752340758906841E-3</v>
      </c>
      <c r="AT68" s="11">
        <f t="shared" si="205"/>
        <v>7.169579445508209E-3</v>
      </c>
      <c r="AU68" s="11">
        <f t="shared" si="205"/>
        <v>8.7270915636071048E-3</v>
      </c>
      <c r="AV68" s="11">
        <f t="shared" si="205"/>
        <v>9.4981569435456173E-3</v>
      </c>
      <c r="AW68" s="11">
        <f t="shared" si="205"/>
        <v>6.9059704671982835E-3</v>
      </c>
      <c r="AX68" s="11">
        <f t="shared" si="205"/>
        <v>7.2543369976560039E-3</v>
      </c>
      <c r="AZ68" s="15">
        <v>0.88368086229766929</v>
      </c>
      <c r="BB68" s="10">
        <f t="shared" si="147"/>
        <v>7.4103290675871548E-3</v>
      </c>
      <c r="BC68" s="10">
        <f t="shared" si="108"/>
        <v>8.6626680747640614E-3</v>
      </c>
      <c r="BD68" s="10">
        <f t="shared" si="148"/>
        <v>7.7227189935770374E-3</v>
      </c>
      <c r="BE68" s="10">
        <f t="shared" si="149"/>
        <v>4.8174713375797023E-3</v>
      </c>
      <c r="BF68" s="10">
        <f t="shared" si="150"/>
        <v>8.0145868473482304E-3</v>
      </c>
      <c r="BG68" s="10">
        <f t="shared" si="151"/>
        <v>7.3335920890357691E-3</v>
      </c>
      <c r="BH68" s="10">
        <f t="shared" si="152"/>
        <v>8.5329674365952572E-3</v>
      </c>
      <c r="BI68" s="10">
        <f t="shared" si="153"/>
        <v>6.7124311909883654E-3</v>
      </c>
      <c r="BJ68" s="10">
        <f t="shared" si="154"/>
        <v>7.3907620635720742E-3</v>
      </c>
      <c r="BK68" s="10">
        <f t="shared" si="155"/>
        <v>8.7519721080483396E-3</v>
      </c>
      <c r="BL68" s="10">
        <f t="shared" si="156"/>
        <v>1.2792588730591452E-2</v>
      </c>
      <c r="BM68" s="10">
        <f t="shared" si="157"/>
        <v>1.038523356831004E-2</v>
      </c>
      <c r="BN68" s="10">
        <f t="shared" si="158"/>
        <v>7.8377711560375547E-3</v>
      </c>
      <c r="BO68" s="10">
        <f t="shared" si="159"/>
        <v>5.9866643226087002E-3</v>
      </c>
      <c r="BP68" s="10">
        <f t="shared" si="160"/>
        <v>1.0037744957055915E-2</v>
      </c>
      <c r="BQ68" s="10">
        <f t="shared" si="161"/>
        <v>6.3449509476512494E-3</v>
      </c>
      <c r="BR68" s="10">
        <f t="shared" si="162"/>
        <v>9.2661068489776396E-3</v>
      </c>
      <c r="BS68" s="10">
        <f t="shared" si="163"/>
        <v>1.3219662214290424E-2</v>
      </c>
      <c r="BT68" s="10">
        <f t="shared" si="164"/>
        <v>9.6239529190766931E-3</v>
      </c>
      <c r="BU68" s="10">
        <f t="shared" si="165"/>
        <v>1.2252702350027195E-2</v>
      </c>
      <c r="BV68" s="10">
        <f t="shared" si="166"/>
        <v>9.2803797874996801E-3</v>
      </c>
      <c r="BW68" s="10">
        <f t="shared" si="167"/>
        <v>6.5707654368507848E-3</v>
      </c>
      <c r="BX68" s="10">
        <f t="shared" si="168"/>
        <v>9.2621396974906772E-3</v>
      </c>
      <c r="BY68" s="10">
        <f t="shared" si="169"/>
        <v>1.3059615162936531E-2</v>
      </c>
      <c r="BZ68" s="10">
        <f t="shared" si="170"/>
        <v>4.14385633251754E-3</v>
      </c>
      <c r="CA68" s="10">
        <f t="shared" si="171"/>
        <v>4.851470916315475E-3</v>
      </c>
      <c r="CB68" s="10">
        <f t="shared" si="172"/>
        <v>8.2232888763086251E-3</v>
      </c>
      <c r="CC68" s="10">
        <f t="shared" si="173"/>
        <v>8.3541261210463846E-3</v>
      </c>
      <c r="CD68" s="10">
        <f t="shared" si="174"/>
        <v>7.0983356023175343E-3</v>
      </c>
      <c r="CE68" s="10">
        <f t="shared" si="175"/>
        <v>6.6155557251446027E-3</v>
      </c>
      <c r="CF68" s="10">
        <f t="shared" si="176"/>
        <v>5.1343784848152212E-3</v>
      </c>
      <c r="CG68" s="10">
        <f t="shared" si="177"/>
        <v>4.290731130516195E-3</v>
      </c>
      <c r="CH68" s="10">
        <f t="shared" si="178"/>
        <v>3.2826115508026357E-3</v>
      </c>
      <c r="CI68" s="10">
        <f t="shared" si="179"/>
        <v>7.7247898175006194E-3</v>
      </c>
      <c r="CJ68" s="10">
        <f t="shared" si="180"/>
        <v>6.7290992765015488E-3</v>
      </c>
      <c r="CK68" s="10">
        <f t="shared" si="181"/>
        <v>7.9754229256146381E-3</v>
      </c>
      <c r="CL68" s="10">
        <f t="shared" si="182"/>
        <v>7.6326183687105108E-3</v>
      </c>
      <c r="CM68" s="10">
        <f t="shared" si="183"/>
        <v>5.250140864503294E-3</v>
      </c>
      <c r="CN68" s="10">
        <f t="shared" si="184"/>
        <v>4.9922717345108735E-3</v>
      </c>
      <c r="CO68" s="10">
        <f t="shared" si="185"/>
        <v>6.615366756727168E-3</v>
      </c>
      <c r="CP68" s="10">
        <f t="shared" si="186"/>
        <v>6.6890482836098946E-3</v>
      </c>
      <c r="CQ68" s="10">
        <f t="shared" si="187"/>
        <v>6.0227030094039125E-3</v>
      </c>
      <c r="CR68" s="10">
        <f t="shared" si="188"/>
        <v>7.0645444509556832E-3</v>
      </c>
      <c r="CS68" s="10">
        <f t="shared" si="189"/>
        <v>8.0065489451636215E-3</v>
      </c>
      <c r="CT68" s="10">
        <f t="shared" si="190"/>
        <v>8.1133130198910251E-3</v>
      </c>
      <c r="CU68" s="10">
        <f t="shared" si="191"/>
        <v>9.8758408560706955E-3</v>
      </c>
      <c r="CV68" s="10">
        <f t="shared" si="192"/>
        <v>1.0748401768993101E-2</v>
      </c>
      <c r="CW68" s="10">
        <f t="shared" si="193"/>
        <v>7.815005124408813E-3</v>
      </c>
      <c r="CX68" s="10">
        <f t="shared" si="194"/>
        <v>8.2092272302852799E-3</v>
      </c>
    </row>
    <row r="69" spans="1:102" x14ac:dyDescent="0.25">
      <c r="A69">
        <v>3.2</v>
      </c>
      <c r="B69" s="11">
        <f t="shared" si="145"/>
        <v>7.5739689772780913E-3</v>
      </c>
      <c r="C69" s="11">
        <f t="shared" si="145"/>
        <v>8.7972780081525016E-3</v>
      </c>
      <c r="D69" s="11">
        <f t="shared" si="145"/>
        <v>7.8617639764147103E-3</v>
      </c>
      <c r="E69" s="11">
        <f t="shared" si="145"/>
        <v>4.8658779607386156E-3</v>
      </c>
      <c r="F69" s="11">
        <f t="shared" si="145"/>
        <v>8.2945710192198745E-3</v>
      </c>
      <c r="G69" s="11">
        <f t="shared" si="145"/>
        <v>7.4487229807395925E-3</v>
      </c>
      <c r="H69" s="11">
        <f t="shared" si="145"/>
        <v>8.7535040307749421E-3</v>
      </c>
      <c r="I69" s="11">
        <f t="shared" si="145"/>
        <v>6.9068089759458402E-3</v>
      </c>
      <c r="J69" s="11">
        <f t="shared" si="145"/>
        <v>7.6278029995080253E-3</v>
      </c>
      <c r="K69" s="11">
        <f t="shared" si="145"/>
        <v>8.9894039257466495E-3</v>
      </c>
      <c r="L69" s="11">
        <f t="shared" si="145"/>
        <v>1.3418299798011762E-2</v>
      </c>
      <c r="M69" s="11">
        <f t="shared" si="145"/>
        <v>1.094106418159731E-2</v>
      </c>
      <c r="N69" s="11">
        <f t="shared" si="145"/>
        <v>1.202877834580158E-2</v>
      </c>
      <c r="O69" s="11">
        <f t="shared" si="145"/>
        <v>6.2950947721955586E-3</v>
      </c>
      <c r="P69" s="11">
        <f t="shared" si="145"/>
        <v>1.0385483150651844E-2</v>
      </c>
      <c r="Q69" s="11">
        <f t="shared" si="145"/>
        <v>6.501696638232266E-3</v>
      </c>
      <c r="R69" s="11">
        <f t="shared" ref="R69:AX69" si="206">R15/R$46</f>
        <v>9.4082519750138868E-3</v>
      </c>
      <c r="S69" s="11">
        <f t="shared" si="206"/>
        <v>1.3391364244977465E-2</v>
      </c>
      <c r="T69" s="11">
        <f t="shared" si="206"/>
        <v>9.8346050215226168E-3</v>
      </c>
      <c r="U69" s="11">
        <f t="shared" si="206"/>
        <v>1.2414699416140269E-2</v>
      </c>
      <c r="V69" s="11">
        <f t="shared" si="206"/>
        <v>9.5732440146007163E-3</v>
      </c>
      <c r="W69" s="11">
        <f t="shared" si="206"/>
        <v>6.7879992748794233E-3</v>
      </c>
      <c r="X69" s="11">
        <f t="shared" si="206"/>
        <v>9.5404326574813347E-3</v>
      </c>
      <c r="Y69" s="11">
        <f t="shared" si="206"/>
        <v>1.3661367986338633E-2</v>
      </c>
      <c r="Z69" s="11">
        <f t="shared" si="206"/>
        <v>4.2752112871193969E-3</v>
      </c>
      <c r="AA69" s="11">
        <f t="shared" si="206"/>
        <v>5.0270664086007645E-3</v>
      </c>
      <c r="AB69" s="11">
        <f t="shared" si="206"/>
        <v>8.5237819636630151E-3</v>
      </c>
      <c r="AC69" s="11">
        <f t="shared" si="206"/>
        <v>8.6402851838092362E-3</v>
      </c>
      <c r="AD69" s="11">
        <f t="shared" si="206"/>
        <v>7.3546611870393911E-3</v>
      </c>
      <c r="AE69" s="11">
        <f t="shared" si="206"/>
        <v>6.7421479861522844E-3</v>
      </c>
      <c r="AF69" s="11">
        <f t="shared" si="206"/>
        <v>5.3473569830353148E-3</v>
      </c>
      <c r="AG69" s="11">
        <f t="shared" si="206"/>
        <v>4.5121659983575974E-3</v>
      </c>
      <c r="AH69" s="11">
        <f t="shared" si="206"/>
        <v>3.3595780067191567E-3</v>
      </c>
      <c r="AI69" s="11">
        <f t="shared" si="206"/>
        <v>7.9730593746671751E-3</v>
      </c>
      <c r="AJ69" s="11">
        <f t="shared" si="206"/>
        <v>6.9285906394503383E-3</v>
      </c>
      <c r="AK69" s="11">
        <f t="shared" si="206"/>
        <v>8.1631966755571321E-3</v>
      </c>
      <c r="AL69" s="11">
        <f t="shared" si="206"/>
        <v>7.8263267524550616E-3</v>
      </c>
      <c r="AM69" s="11">
        <f t="shared" si="206"/>
        <v>5.3996190051347507E-3</v>
      </c>
      <c r="AN69" s="11">
        <f t="shared" si="206"/>
        <v>5.1788049896423893E-3</v>
      </c>
      <c r="AO69" s="11">
        <f t="shared" si="206"/>
        <v>6.8669779999999993E-3</v>
      </c>
      <c r="AP69" s="11">
        <f t="shared" si="206"/>
        <v>6.920729450726709E-3</v>
      </c>
      <c r="AQ69" s="11">
        <f t="shared" si="206"/>
        <v>6.2543353367208931E-3</v>
      </c>
      <c r="AR69" s="11">
        <f t="shared" si="206"/>
        <v>7.3580218809068459E-3</v>
      </c>
      <c r="AS69" s="11">
        <f t="shared" si="206"/>
        <v>1.1167629622853332E-2</v>
      </c>
      <c r="AT69" s="11">
        <f t="shared" si="206"/>
        <v>8.4513501568990162E-3</v>
      </c>
      <c r="AU69" s="11">
        <f t="shared" si="206"/>
        <v>1.0347837375751612E-2</v>
      </c>
      <c r="AV69" s="11">
        <f t="shared" si="206"/>
        <v>1.1482846726254579E-2</v>
      </c>
      <c r="AW69" s="11">
        <f t="shared" si="206"/>
        <v>8.2406069749541341E-3</v>
      </c>
      <c r="AX69" s="11">
        <f t="shared" si="206"/>
        <v>8.8264266238092318E-3</v>
      </c>
      <c r="AZ69" s="15">
        <v>0.8813120973029509</v>
      </c>
      <c r="BB69" s="10">
        <f t="shared" si="147"/>
        <v>8.593969151741418E-3</v>
      </c>
      <c r="BC69" s="10">
        <f t="shared" si="108"/>
        <v>9.9820234342346027E-3</v>
      </c>
      <c r="BD69" s="10">
        <f t="shared" si="148"/>
        <v>8.9205220267301408E-3</v>
      </c>
      <c r="BE69" s="10">
        <f t="shared" si="149"/>
        <v>5.5211745936876331E-3</v>
      </c>
      <c r="BF69" s="10">
        <f t="shared" si="150"/>
        <v>9.4116159809940932E-3</v>
      </c>
      <c r="BG69" s="10">
        <f t="shared" si="151"/>
        <v>8.4518560491052639E-3</v>
      </c>
      <c r="BH69" s="10">
        <f t="shared" si="152"/>
        <v>9.9323543357262307E-3</v>
      </c>
      <c r="BI69" s="10">
        <f t="shared" si="153"/>
        <v>7.8369614998846718E-3</v>
      </c>
      <c r="BJ69" s="10">
        <f t="shared" si="154"/>
        <v>8.6550530996353375E-3</v>
      </c>
      <c r="BK69" s="10">
        <f t="shared" si="155"/>
        <v>1.0200023298507548E-2</v>
      </c>
      <c r="BL69" s="10">
        <f t="shared" si="156"/>
        <v>1.5225366631270948E-2</v>
      </c>
      <c r="BM69" s="10">
        <f t="shared" si="157"/>
        <v>1.2414517189858023E-2</v>
      </c>
      <c r="BN69" s="10">
        <f t="shared" si="158"/>
        <v>1.3648715798424686E-2</v>
      </c>
      <c r="BO69" s="10">
        <f t="shared" si="159"/>
        <v>7.1428666319913459E-3</v>
      </c>
      <c r="BP69" s="10">
        <f t="shared" si="160"/>
        <v>1.1784115051222128E-2</v>
      </c>
      <c r="BQ69" s="10">
        <f t="shared" si="161"/>
        <v>7.3772919470062705E-3</v>
      </c>
      <c r="BR69" s="10">
        <f t="shared" si="162"/>
        <v>1.0675278376191177E-2</v>
      </c>
      <c r="BS69" s="10">
        <f t="shared" si="163"/>
        <v>1.5194803618330664E-2</v>
      </c>
      <c r="BT69" s="10">
        <f t="shared" si="164"/>
        <v>1.1159049162741689E-2</v>
      </c>
      <c r="BU69" s="10">
        <f t="shared" si="165"/>
        <v>1.4086609561053964E-2</v>
      </c>
      <c r="BV69" s="10">
        <f t="shared" si="166"/>
        <v>1.0862490193766073E-2</v>
      </c>
      <c r="BW69" s="10">
        <f t="shared" si="167"/>
        <v>7.7021514803354042E-3</v>
      </c>
      <c r="BX69" s="10">
        <f t="shared" si="168"/>
        <v>1.0825260071520171E-2</v>
      </c>
      <c r="BY69" s="10">
        <f t="shared" si="169"/>
        <v>1.5501169254508189E-2</v>
      </c>
      <c r="BZ69" s="10">
        <f t="shared" si="170"/>
        <v>4.8509617650803602E-3</v>
      </c>
      <c r="CA69" s="10">
        <f t="shared" si="171"/>
        <v>5.7040705829239412E-3</v>
      </c>
      <c r="CB69" s="10">
        <f t="shared" si="172"/>
        <v>9.6716951801161608E-3</v>
      </c>
      <c r="CC69" s="10">
        <f t="shared" si="173"/>
        <v>9.8038881007656703E-3</v>
      </c>
      <c r="CD69" s="10">
        <f t="shared" si="174"/>
        <v>8.345126782608122E-3</v>
      </c>
      <c r="CE69" s="10">
        <f t="shared" si="175"/>
        <v>7.6501253151806808E-3</v>
      </c>
      <c r="CF69" s="10">
        <f t="shared" si="176"/>
        <v>6.0674952714250118E-3</v>
      </c>
      <c r="CG69" s="10">
        <f t="shared" si="177"/>
        <v>5.1198275981528263E-3</v>
      </c>
      <c r="CH69" s="10">
        <f t="shared" si="178"/>
        <v>3.8120184858466801E-3</v>
      </c>
      <c r="CI69" s="10">
        <f t="shared" si="179"/>
        <v>9.046805778641703E-3</v>
      </c>
      <c r="CJ69" s="10">
        <f t="shared" si="180"/>
        <v>7.8616765396204887E-3</v>
      </c>
      <c r="CK69" s="10">
        <f t="shared" si="181"/>
        <v>9.262549215582859E-3</v>
      </c>
      <c r="CL69" s="10">
        <f t="shared" si="182"/>
        <v>8.8803124073817893E-3</v>
      </c>
      <c r="CM69" s="10">
        <f t="shared" si="183"/>
        <v>6.126795515072378E-3</v>
      </c>
      <c r="CN69" s="10">
        <f t="shared" si="184"/>
        <v>5.8762440745916324E-3</v>
      </c>
      <c r="CO69" s="10">
        <f t="shared" si="185"/>
        <v>7.7917664139806721E-3</v>
      </c>
      <c r="CP69" s="10">
        <f t="shared" si="186"/>
        <v>7.8527566703168825E-3</v>
      </c>
      <c r="CQ69" s="10">
        <f t="shared" si="187"/>
        <v>7.0966180492254907E-3</v>
      </c>
      <c r="CR69" s="10">
        <f t="shared" si="188"/>
        <v>8.3489400672296984E-3</v>
      </c>
      <c r="CS69" s="10">
        <f t="shared" si="189"/>
        <v>1.2671594611068251E-2</v>
      </c>
      <c r="CT69" s="10">
        <f t="shared" si="190"/>
        <v>9.5895088502272827E-3</v>
      </c>
      <c r="CU69" s="10">
        <f t="shared" si="191"/>
        <v>1.1741399451362058E-2</v>
      </c>
      <c r="CV69" s="10">
        <f t="shared" si="192"/>
        <v>1.3029262574966506E-2</v>
      </c>
      <c r="CW69" s="10">
        <f t="shared" si="193"/>
        <v>9.3503845007603774E-3</v>
      </c>
      <c r="CX69" s="10">
        <f t="shared" si="194"/>
        <v>1.0015097546964851E-2</v>
      </c>
    </row>
    <row r="70" spans="1:102" x14ac:dyDescent="0.25">
      <c r="A70">
        <v>3.78</v>
      </c>
      <c r="B70" s="11">
        <f t="shared" si="145"/>
        <v>8.9205339732383974E-3</v>
      </c>
      <c r="C70" s="11">
        <f t="shared" si="145"/>
        <v>1.0280189995130225E-2</v>
      </c>
      <c r="D70" s="11">
        <f t="shared" si="145"/>
        <v>9.2503349722489973E-3</v>
      </c>
      <c r="E70" s="11">
        <f t="shared" si="145"/>
        <v>5.6375587903362365E-3</v>
      </c>
      <c r="F70" s="11">
        <f t="shared" si="145"/>
        <v>9.9001790227010132E-3</v>
      </c>
      <c r="G70" s="11">
        <f t="shared" si="145"/>
        <v>8.6992739801771378E-3</v>
      </c>
      <c r="H70" s="11">
        <f t="shared" si="145"/>
        <v>1.0316384035402889E-2</v>
      </c>
      <c r="I70" s="11">
        <f t="shared" si="145"/>
        <v>8.1362839734620516E-3</v>
      </c>
      <c r="J70" s="11">
        <f t="shared" si="145"/>
        <v>8.9555829981610036E-3</v>
      </c>
      <c r="K70" s="11">
        <f t="shared" ref="K70:AX70" si="207">K16/K$46</f>
        <v>1.0488825215224791E-2</v>
      </c>
      <c r="L70" s="11">
        <f t="shared" si="207"/>
        <v>1.5719921758045857E-2</v>
      </c>
      <c r="M70" s="11">
        <f t="shared" si="207"/>
        <v>1.2877301364679291E-2</v>
      </c>
      <c r="N70" s="11">
        <f t="shared" si="207"/>
        <v>1.5760385769156084E-2</v>
      </c>
      <c r="O70" s="11">
        <f t="shared" si="207"/>
        <v>7.3725244819023931E-3</v>
      </c>
      <c r="P70" s="11">
        <f t="shared" si="207"/>
        <v>1.1845364174444963E-2</v>
      </c>
      <c r="Q70" s="11">
        <f t="shared" si="207"/>
        <v>7.6377377981302905E-3</v>
      </c>
      <c r="R70" s="11">
        <f t="shared" si="207"/>
        <v>1.1012824188465857E-2</v>
      </c>
      <c r="S70" s="11">
        <f t="shared" si="207"/>
        <v>1.5649541292847274E-2</v>
      </c>
      <c r="T70" s="11">
        <f t="shared" si="207"/>
        <v>1.1543659024784709E-2</v>
      </c>
      <c r="U70" s="11">
        <f t="shared" si="207"/>
        <v>1.4466966174101951E-2</v>
      </c>
      <c r="V70" s="11">
        <f t="shared" si="207"/>
        <v>1.1332950025097027E-2</v>
      </c>
      <c r="W70" s="11">
        <f t="shared" si="207"/>
        <v>7.935099840490711E-3</v>
      </c>
      <c r="X70" s="11">
        <f t="shared" si="207"/>
        <v>1.1048600565708423E-2</v>
      </c>
      <c r="Y70" s="11">
        <f t="shared" si="207"/>
        <v>1.5946065984053934E-2</v>
      </c>
      <c r="Z70" s="11">
        <f t="shared" si="207"/>
        <v>4.9211799706352193E-3</v>
      </c>
      <c r="AA70" s="11">
        <f t="shared" si="207"/>
        <v>5.9682814715154029E-3</v>
      </c>
      <c r="AB70" s="11">
        <f t="shared" si="207"/>
        <v>1.004417476663522E-2</v>
      </c>
      <c r="AC70" s="11">
        <f t="shared" si="207"/>
        <v>1.0110381756015932E-2</v>
      </c>
      <c r="AD70" s="11">
        <f t="shared" si="207"/>
        <v>8.5828748717719592E-3</v>
      </c>
      <c r="AE70" s="11">
        <f t="shared" si="207"/>
        <v>7.7804959715015191E-3</v>
      </c>
      <c r="AF70" s="11">
        <f t="shared" si="207"/>
        <v>6.2606799953201491E-3</v>
      </c>
      <c r="AG70" s="11">
        <f t="shared" si="207"/>
        <v>5.3271910170768887E-3</v>
      </c>
      <c r="AH70" s="11">
        <f t="shared" si="207"/>
        <v>3.8775750077551501E-3</v>
      </c>
      <c r="AI70" s="11">
        <f t="shared" si="207"/>
        <v>9.2836991475763932E-3</v>
      </c>
      <c r="AJ70" s="11">
        <f t="shared" si="207"/>
        <v>8.08335553367792E-3</v>
      </c>
      <c r="AK70" s="11">
        <f t="shared" si="207"/>
        <v>9.4476746017386187E-3</v>
      </c>
      <c r="AL70" s="11">
        <f t="shared" si="207"/>
        <v>9.0651667735926374E-3</v>
      </c>
      <c r="AM70" s="11">
        <f t="shared" si="207"/>
        <v>6.3795660116627174E-3</v>
      </c>
      <c r="AN70" s="11">
        <f t="shared" si="207"/>
        <v>6.0419389879161215E-3</v>
      </c>
      <c r="AO70" s="11">
        <f t="shared" si="207"/>
        <v>8.0534590000000007E-3</v>
      </c>
      <c r="AP70" s="11">
        <f t="shared" si="207"/>
        <v>8.032583736200534E-3</v>
      </c>
      <c r="AQ70" s="11">
        <f t="shared" si="207"/>
        <v>7.2949185521834952E-3</v>
      </c>
      <c r="AR70" s="11">
        <f t="shared" si="207"/>
        <v>8.5338509421549937E-3</v>
      </c>
      <c r="AS70" s="11">
        <f t="shared" si="207"/>
        <v>1.4121647774704997E-2</v>
      </c>
      <c r="AT70" s="11">
        <f t="shared" si="207"/>
        <v>9.8581714775664176E-3</v>
      </c>
      <c r="AU70" s="11">
        <f t="shared" si="207"/>
        <v>1.1968582161403295E-2</v>
      </c>
      <c r="AV70" s="11">
        <f t="shared" si="207"/>
        <v>1.360929989351924E-2</v>
      </c>
      <c r="AW70" s="11">
        <f t="shared" si="207"/>
        <v>9.7149158773277115E-3</v>
      </c>
      <c r="AX70" s="11">
        <f t="shared" si="207"/>
        <v>1.04363964457266E-2</v>
      </c>
      <c r="AZ70" s="15">
        <v>0.88041543080552775</v>
      </c>
      <c r="BB70" s="10">
        <f t="shared" si="147"/>
        <v>1.013218721652418E-2</v>
      </c>
      <c r="BC70" s="10">
        <f t="shared" si="108"/>
        <v>1.1676521827570041E-2</v>
      </c>
      <c r="BD70" s="10">
        <f t="shared" si="148"/>
        <v>1.0506784239101183E-2</v>
      </c>
      <c r="BE70" s="10">
        <f t="shared" si="149"/>
        <v>6.4032939372475626E-3</v>
      </c>
      <c r="BF70" s="10">
        <f t="shared" si="150"/>
        <v>1.1244894939702429E-2</v>
      </c>
      <c r="BG70" s="10">
        <f t="shared" si="151"/>
        <v>9.880874046264523E-3</v>
      </c>
      <c r="BH70" s="10">
        <f t="shared" si="152"/>
        <v>1.1717632011474414E-2</v>
      </c>
      <c r="BI70" s="10">
        <f t="shared" si="153"/>
        <v>9.2414145513304274E-3</v>
      </c>
      <c r="BJ70" s="10">
        <f t="shared" si="154"/>
        <v>1.0171996860581121E-2</v>
      </c>
      <c r="BK70" s="10">
        <f t="shared" si="155"/>
        <v>1.191349543434074E-2</v>
      </c>
      <c r="BL70" s="10">
        <f t="shared" si="156"/>
        <v>1.7855118399802538E-2</v>
      </c>
      <c r="BM70" s="10">
        <f t="shared" si="157"/>
        <v>1.4626392171360884E-2</v>
      </c>
      <c r="BN70" s="10">
        <f t="shared" si="158"/>
        <v>1.7901078533728413E-2</v>
      </c>
      <c r="BO70" s="10">
        <f t="shared" si="159"/>
        <v>8.3739155675144998E-3</v>
      </c>
      <c r="BP70" s="10">
        <f t="shared" si="160"/>
        <v>1.3454289600089311E-2</v>
      </c>
      <c r="BQ70" s="10">
        <f t="shared" si="161"/>
        <v>8.67515212806097E-3</v>
      </c>
      <c r="BR70" s="10">
        <f t="shared" si="162"/>
        <v>1.250866784375846E-2</v>
      </c>
      <c r="BS70" s="10">
        <f t="shared" si="163"/>
        <v>1.7775178336582396E-2</v>
      </c>
      <c r="BT70" s="10">
        <f t="shared" si="164"/>
        <v>1.3111604613997902E-2</v>
      </c>
      <c r="BU70" s="10">
        <f t="shared" si="165"/>
        <v>1.6431977073443089E-2</v>
      </c>
      <c r="BV70" s="10">
        <f t="shared" si="166"/>
        <v>1.2872275551472389E-2</v>
      </c>
      <c r="BW70" s="10">
        <f t="shared" si="167"/>
        <v>9.0129040937305775E-3</v>
      </c>
      <c r="BX70" s="10">
        <f t="shared" si="168"/>
        <v>1.2549303634534905E-2</v>
      </c>
      <c r="BY70" s="10">
        <f t="shared" si="169"/>
        <v>1.8111979215839315E-2</v>
      </c>
      <c r="BZ70" s="10">
        <f t="shared" si="170"/>
        <v>5.5896112203901657E-3</v>
      </c>
      <c r="CA70" s="10">
        <f t="shared" si="171"/>
        <v>6.7789378317174428E-3</v>
      </c>
      <c r="CB70" s="10">
        <f t="shared" si="172"/>
        <v>1.1408449256103334E-2</v>
      </c>
      <c r="CC70" s="10">
        <f t="shared" si="173"/>
        <v>1.1483648970992631E-2</v>
      </c>
      <c r="CD70" s="10">
        <f t="shared" si="174"/>
        <v>9.7486647455953136E-3</v>
      </c>
      <c r="CE70" s="10">
        <f t="shared" si="175"/>
        <v>8.8373007778644094E-3</v>
      </c>
      <c r="CF70" s="10">
        <f t="shared" si="176"/>
        <v>7.1110520968402377E-3</v>
      </c>
      <c r="CG70" s="10">
        <f t="shared" si="177"/>
        <v>6.0507697056182055E-3</v>
      </c>
      <c r="CH70" s="10">
        <f t="shared" si="178"/>
        <v>4.404256072848927E-3</v>
      </c>
      <c r="CI70" s="10">
        <f t="shared" si="179"/>
        <v>1.0544680184765004E-2</v>
      </c>
      <c r="CJ70" s="10">
        <f t="shared" si="180"/>
        <v>9.1812969773623007E-3</v>
      </c>
      <c r="CK70" s="10">
        <f t="shared" si="181"/>
        <v>1.0730928004174755E-2</v>
      </c>
      <c r="CL70" s="10">
        <f t="shared" si="182"/>
        <v>1.0296465119084237E-2</v>
      </c>
      <c r="CM70" s="10">
        <f t="shared" si="183"/>
        <v>7.2460860957716221E-3</v>
      </c>
      <c r="CN70" s="10">
        <f t="shared" si="184"/>
        <v>6.862600059596987E-3</v>
      </c>
      <c r="CO70" s="10">
        <f t="shared" si="185"/>
        <v>9.1473396742167094E-3</v>
      </c>
      <c r="CP70" s="10">
        <f t="shared" si="186"/>
        <v>9.1236289768924176E-3</v>
      </c>
      <c r="CQ70" s="10">
        <f t="shared" si="187"/>
        <v>8.2857686234657189E-3</v>
      </c>
      <c r="CR70" s="10">
        <f t="shared" si="188"/>
        <v>9.6929820213930463E-3</v>
      </c>
      <c r="CS70" s="10">
        <f t="shared" si="189"/>
        <v>1.6039754961796309E-2</v>
      </c>
      <c r="CT70" s="10">
        <f t="shared" si="190"/>
        <v>1.1197181617485711E-2</v>
      </c>
      <c r="CU70" s="10">
        <f t="shared" si="191"/>
        <v>1.3594243970091204E-2</v>
      </c>
      <c r="CV70" s="10">
        <f t="shared" si="192"/>
        <v>1.5457816182376018E-2</v>
      </c>
      <c r="CW70" s="10">
        <f t="shared" si="193"/>
        <v>1.1034467976599571E-2</v>
      </c>
      <c r="CX70" s="10">
        <f t="shared" si="194"/>
        <v>1.1853945399591552E-2</v>
      </c>
    </row>
    <row r="71" spans="1:102" x14ac:dyDescent="0.25">
      <c r="A71">
        <v>4.46</v>
      </c>
      <c r="B71" s="11">
        <f t="shared" si="145"/>
        <v>1.0809414967571753E-2</v>
      </c>
      <c r="C71" s="11">
        <f t="shared" ref="C71:AX71" si="208">C17/C$46</f>
        <v>1.2324204995262303E-2</v>
      </c>
      <c r="D71" s="11">
        <f t="shared" si="208"/>
        <v>1.1206586966380242E-2</v>
      </c>
      <c r="E71" s="11">
        <f t="shared" si="208"/>
        <v>6.7865063068711972E-3</v>
      </c>
      <c r="F71" s="11">
        <f t="shared" si="208"/>
        <v>1.2234733027514317E-2</v>
      </c>
      <c r="G71" s="11">
        <f t="shared" si="208"/>
        <v>1.0454077979113826E-2</v>
      </c>
      <c r="H71" s="11">
        <f t="shared" si="208"/>
        <v>1.2556454042036105E-2</v>
      </c>
      <c r="I71" s="11">
        <f t="shared" si="208"/>
        <v>9.9533119748417935E-3</v>
      </c>
      <c r="J71" s="11">
        <f t="shared" si="208"/>
        <v>1.0853291003482169E-2</v>
      </c>
      <c r="K71" s="11">
        <f t="shared" si="208"/>
        <v>1.2652479671960667E-2</v>
      </c>
      <c r="L71" s="11">
        <f t="shared" si="208"/>
        <v>1.8867037721310015E-2</v>
      </c>
      <c r="M71" s="11">
        <f t="shared" si="208"/>
        <v>1.5529679735833945E-2</v>
      </c>
      <c r="N71" s="11">
        <f t="shared" si="208"/>
        <v>1.3993526119099053E-2</v>
      </c>
      <c r="O71" s="11">
        <f t="shared" si="208"/>
        <v>8.9584042683865713E-3</v>
      </c>
      <c r="P71" s="11">
        <f t="shared" si="208"/>
        <v>1.3822671308565357E-2</v>
      </c>
      <c r="Q71" s="11">
        <f t="shared" si="208"/>
        <v>9.2165894101377856E-3</v>
      </c>
      <c r="R71" s="11">
        <f t="shared" si="208"/>
        <v>1.322944924676818E-2</v>
      </c>
      <c r="S71" s="11">
        <f t="shared" si="208"/>
        <v>1.8740341324896055E-2</v>
      </c>
      <c r="T71" s="11">
        <f t="shared" si="208"/>
        <v>1.3906440024929512E-2</v>
      </c>
      <c r="U71" s="11">
        <f t="shared" si="208"/>
        <v>1.7257240539607366E-2</v>
      </c>
      <c r="V71" s="11">
        <f t="shared" si="208"/>
        <v>1.3867369025616093E-2</v>
      </c>
      <c r="W71" s="11">
        <f t="shared" si="208"/>
        <v>9.6025355595855243E-3</v>
      </c>
      <c r="X71" s="11">
        <f t="shared" si="208"/>
        <v>1.325154188562668E-2</v>
      </c>
      <c r="Y71" s="11">
        <f t="shared" si="208"/>
        <v>1.910157098089843E-2</v>
      </c>
      <c r="Z71" s="11">
        <f t="shared" si="208"/>
        <v>5.8687360395159507E-3</v>
      </c>
      <c r="AA71" s="11">
        <f t="shared" si="208"/>
        <v>7.3012158222810035E-3</v>
      </c>
      <c r="AB71" s="11">
        <f t="shared" si="208"/>
        <v>1.2187092121706036E-2</v>
      </c>
      <c r="AC71" s="11">
        <f t="shared" si="208"/>
        <v>1.2197641912774979E-2</v>
      </c>
      <c r="AD71" s="11">
        <f t="shared" si="208"/>
        <v>1.0366710008302018E-2</v>
      </c>
      <c r="AE71" s="11">
        <f t="shared" si="208"/>
        <v>9.2882339743357162E-3</v>
      </c>
      <c r="AF71" s="11">
        <f t="shared" si="208"/>
        <v>7.6012019991527468E-3</v>
      </c>
      <c r="AG71" s="11">
        <f t="shared" si="208"/>
        <v>6.5438220169543202E-3</v>
      </c>
      <c r="AH71" s="11">
        <f t="shared" si="208"/>
        <v>4.6915700093831409E-3</v>
      </c>
      <c r="AI71" s="11">
        <f t="shared" si="208"/>
        <v>1.1231455440173696E-2</v>
      </c>
      <c r="AJ71" s="11">
        <f t="shared" si="208"/>
        <v>9.7955929899323987E-3</v>
      </c>
      <c r="AK71" s="11">
        <f t="shared" si="208"/>
        <v>1.1340590019251617E-2</v>
      </c>
      <c r="AL71" s="11">
        <f t="shared" si="208"/>
        <v>1.0933259995907489E-2</v>
      </c>
      <c r="AM71" s="11">
        <f t="shared" si="208"/>
        <v>7.7964810011520126E-3</v>
      </c>
      <c r="AN71" s="11">
        <f t="shared" si="208"/>
        <v>7.277568985444861E-3</v>
      </c>
      <c r="AO71" s="11">
        <f t="shared" si="208"/>
        <v>9.7937600000000003E-3</v>
      </c>
      <c r="AP71" s="11">
        <f t="shared" si="208"/>
        <v>9.632293279326817E-3</v>
      </c>
      <c r="AQ71" s="11">
        <f t="shared" si="208"/>
        <v>8.8124346963905052E-3</v>
      </c>
      <c r="AR71" s="11">
        <f t="shared" si="208"/>
        <v>1.0255167204085459E-2</v>
      </c>
      <c r="AS71" s="11">
        <f t="shared" si="208"/>
        <v>1.3257057461960016E-2</v>
      </c>
      <c r="AT71" s="11">
        <f t="shared" si="208"/>
        <v>1.1806880104303488E-2</v>
      </c>
      <c r="AU71" s="11">
        <f t="shared" si="208"/>
        <v>1.4337364420721768E-2</v>
      </c>
      <c r="AV71" s="11">
        <f t="shared" si="208"/>
        <v>1.6586334087796844E-2</v>
      </c>
      <c r="AW71" s="11">
        <f t="shared" si="208"/>
        <v>1.1918617884776429E-2</v>
      </c>
      <c r="AX71" s="11">
        <f t="shared" si="208"/>
        <v>1.2766118988078093E-2</v>
      </c>
      <c r="AZ71" s="15">
        <v>0.87730660669790972</v>
      </c>
      <c r="BB71" s="10">
        <f t="shared" si="147"/>
        <v>1.2321137085992388E-2</v>
      </c>
      <c r="BC71" s="10">
        <f t="shared" si="108"/>
        <v>1.4047774063447808E-2</v>
      </c>
      <c r="BD71" s="10">
        <f t="shared" si="148"/>
        <v>1.2773854523403926E-2</v>
      </c>
      <c r="BE71" s="10">
        <f t="shared" si="149"/>
        <v>7.7356151829460137E-3</v>
      </c>
      <c r="BF71" s="10">
        <f t="shared" si="150"/>
        <v>1.3945789230477327E-2</v>
      </c>
      <c r="BG71" s="10">
        <f t="shared" si="151"/>
        <v>1.1916105383569242E-2</v>
      </c>
      <c r="BH71" s="10">
        <f t="shared" si="152"/>
        <v>1.4312503685908948E-2</v>
      </c>
      <c r="BI71" s="10">
        <f t="shared" si="153"/>
        <v>1.1345306075267139E-2</v>
      </c>
      <c r="BJ71" s="10">
        <f t="shared" si="154"/>
        <v>1.2371149288767836E-2</v>
      </c>
      <c r="BK71" s="10">
        <f t="shared" si="155"/>
        <v>1.4421958726132562E-2</v>
      </c>
      <c r="BL71" s="10">
        <f t="shared" si="156"/>
        <v>2.150563734191353E-2</v>
      </c>
      <c r="BM71" s="10">
        <f t="shared" si="157"/>
        <v>1.7701541989163898E-2</v>
      </c>
      <c r="BN71" s="10">
        <f t="shared" si="158"/>
        <v>1.5950553674466468E-2</v>
      </c>
      <c r="BO71" s="10">
        <f t="shared" si="159"/>
        <v>1.0211258184986282E-2</v>
      </c>
      <c r="BP71" s="10">
        <f t="shared" si="160"/>
        <v>1.5755804416647957E-2</v>
      </c>
      <c r="BQ71" s="10">
        <f t="shared" si="161"/>
        <v>1.0505551126336622E-2</v>
      </c>
      <c r="BR71" s="10">
        <f t="shared" si="162"/>
        <v>1.5079618853621133E-2</v>
      </c>
      <c r="BS71" s="10">
        <f t="shared" si="163"/>
        <v>2.1361222156336814E-2</v>
      </c>
      <c r="BT71" s="10">
        <f t="shared" si="164"/>
        <v>1.5851288385108481E-2</v>
      </c>
      <c r="BU71" s="10">
        <f t="shared" si="165"/>
        <v>1.9670706236399854E-2</v>
      </c>
      <c r="BV71" s="10">
        <f t="shared" si="166"/>
        <v>1.5806753214604664E-2</v>
      </c>
      <c r="BW71" s="10">
        <f t="shared" si="167"/>
        <v>1.0945472752939207E-2</v>
      </c>
      <c r="BX71" s="10">
        <f t="shared" si="168"/>
        <v>1.5104801200009307E-2</v>
      </c>
      <c r="BY71" s="10">
        <f t="shared" si="169"/>
        <v>2.1772970629726298E-2</v>
      </c>
      <c r="BZ71" s="10">
        <f t="shared" si="170"/>
        <v>6.6894925841323128E-3</v>
      </c>
      <c r="CA71" s="10">
        <f t="shared" si="171"/>
        <v>8.3223080352284318E-3</v>
      </c>
      <c r="CB71" s="10">
        <f t="shared" si="172"/>
        <v>1.3891485631889831E-2</v>
      </c>
      <c r="CC71" s="10">
        <f t="shared" si="173"/>
        <v>1.3903510836064061E-2</v>
      </c>
      <c r="CD71" s="10">
        <f t="shared" si="174"/>
        <v>1.1816518796457296E-2</v>
      </c>
      <c r="CE71" s="10">
        <f t="shared" si="175"/>
        <v>1.0587215351421616E-2</v>
      </c>
      <c r="CF71" s="10">
        <f t="shared" si="176"/>
        <v>8.6642479848212661E-3</v>
      </c>
      <c r="CG71" s="10">
        <f t="shared" si="177"/>
        <v>7.4589909240334821E-3</v>
      </c>
      <c r="CH71" s="10">
        <f t="shared" si="178"/>
        <v>5.3476971147427233E-3</v>
      </c>
      <c r="CI71" s="10">
        <f t="shared" si="179"/>
        <v>1.2802200911774413E-2</v>
      </c>
      <c r="CJ71" s="10">
        <f t="shared" si="180"/>
        <v>1.1165529719195875E-2</v>
      </c>
      <c r="CK71" s="10">
        <f t="shared" si="181"/>
        <v>1.2926598218536631E-2</v>
      </c>
      <c r="CL71" s="10">
        <f t="shared" si="182"/>
        <v>1.2462302132955702E-2</v>
      </c>
      <c r="CM71" s="10">
        <f t="shared" si="183"/>
        <v>8.8868372147534042E-3</v>
      </c>
      <c r="CN71" s="10">
        <f t="shared" si="184"/>
        <v>8.2953541326183204E-3</v>
      </c>
      <c r="CO71" s="10">
        <f t="shared" si="185"/>
        <v>1.1163440381308296E-2</v>
      </c>
      <c r="CP71" s="10">
        <f t="shared" si="186"/>
        <v>1.0979392159808031E-2</v>
      </c>
      <c r="CQ71" s="10">
        <f t="shared" si="187"/>
        <v>1.0044874424871354E-2</v>
      </c>
      <c r="CR71" s="10">
        <f t="shared" si="188"/>
        <v>1.1689376468604101E-2</v>
      </c>
      <c r="CS71" s="10">
        <f t="shared" si="189"/>
        <v>1.5111088142671345E-2</v>
      </c>
      <c r="CT71" s="10">
        <f t="shared" si="190"/>
        <v>1.3458100069191715E-2</v>
      </c>
      <c r="CU71" s="10">
        <f t="shared" si="191"/>
        <v>1.6342478571643393E-2</v>
      </c>
      <c r="CV71" s="10">
        <f t="shared" si="192"/>
        <v>1.8905971938620262E-2</v>
      </c>
      <c r="CW71" s="10">
        <f t="shared" si="193"/>
        <v>1.3585464641189537E-2</v>
      </c>
      <c r="CX71" s="10">
        <f t="shared" si="194"/>
        <v>1.4551490768009179E-2</v>
      </c>
    </row>
    <row r="72" spans="1:102" x14ac:dyDescent="0.25">
      <c r="A72">
        <v>5.27</v>
      </c>
      <c r="B72" s="11">
        <f t="shared" si="145"/>
        <v>1.3052460960842614E-2</v>
      </c>
      <c r="C72" s="11">
        <f t="shared" ref="C72:AX72" si="209">C18/C$46</f>
        <v>1.4740951006220184E-2</v>
      </c>
      <c r="D72" s="11">
        <f t="shared" si="209"/>
        <v>1.3542653959372044E-2</v>
      </c>
      <c r="E72" s="11">
        <f t="shared" si="209"/>
        <v>8.2098285992429701E-3</v>
      </c>
      <c r="F72" s="11">
        <f t="shared" si="209"/>
        <v>1.502367503176443E-2</v>
      </c>
      <c r="G72" s="11">
        <f t="shared" si="209"/>
        <v>1.2492450969268064E-2</v>
      </c>
      <c r="H72" s="11">
        <f t="shared" si="209"/>
        <v>1.5203183054727879E-2</v>
      </c>
      <c r="I72" s="11">
        <f t="shared" si="209"/>
        <v>1.212988598559619E-2</v>
      </c>
      <c r="J72" s="11">
        <f t="shared" si="209"/>
        <v>1.3086796001216294E-2</v>
      </c>
      <c r="K72" s="11">
        <f t="shared" si="209"/>
        <v>1.5150921187497958E-2</v>
      </c>
      <c r="L72" s="11">
        <f t="shared" si="209"/>
        <v>2.2483872666865107E-2</v>
      </c>
      <c r="M72" s="11">
        <f t="shared" si="209"/>
        <v>1.8659487563249776E-2</v>
      </c>
      <c r="N72" s="11">
        <f t="shared" si="209"/>
        <v>1.3739098318378593E-2</v>
      </c>
      <c r="O72" s="11">
        <f t="shared" si="209"/>
        <v>1.0931674214252561E-2</v>
      </c>
      <c r="P72" s="11">
        <f t="shared" si="209"/>
        <v>1.5966293623960456E-2</v>
      </c>
      <c r="Q72" s="11">
        <f t="shared" si="209"/>
        <v>1.1039752271587067E-2</v>
      </c>
      <c r="R72" s="11">
        <f t="shared" si="209"/>
        <v>1.5801727794870019E-2</v>
      </c>
      <c r="S72" s="11">
        <f t="shared" si="209"/>
        <v>2.2247453349009093E-2</v>
      </c>
      <c r="T72" s="11">
        <f t="shared" si="209"/>
        <v>1.6572684031373835E-2</v>
      </c>
      <c r="U72" s="11">
        <f t="shared" si="209"/>
        <v>2.030025823158127E-2</v>
      </c>
      <c r="V72" s="11">
        <f t="shared" si="209"/>
        <v>1.6800212037682401E-2</v>
      </c>
      <c r="W72" s="11">
        <f t="shared" si="209"/>
        <v>1.1553789635116222E-2</v>
      </c>
      <c r="X72" s="11">
        <f t="shared" si="209"/>
        <v>1.5725615006331913E-2</v>
      </c>
      <c r="Y72" s="11">
        <f t="shared" si="209"/>
        <v>2.2449026977550975E-2</v>
      </c>
      <c r="Z72" s="11">
        <f t="shared" si="209"/>
        <v>6.9793127761605608E-3</v>
      </c>
      <c r="AA72" s="11">
        <f t="shared" si="209"/>
        <v>8.8028077374423738E-3</v>
      </c>
      <c r="AB72" s="11">
        <f t="shared" si="209"/>
        <v>1.4665214454840869E-2</v>
      </c>
      <c r="AC72" s="11">
        <f t="shared" si="209"/>
        <v>1.456921273209056E-2</v>
      </c>
      <c r="AD72" s="11">
        <f t="shared" si="209"/>
        <v>1.2442975781630703E-2</v>
      </c>
      <c r="AE72" s="11">
        <f t="shared" si="209"/>
        <v>1.1009330945116318E-2</v>
      </c>
      <c r="AF72" s="11">
        <f t="shared" si="209"/>
        <v>9.1479580051119138E-3</v>
      </c>
      <c r="AG72" s="11">
        <f t="shared" si="209"/>
        <v>7.9021970025014623E-3</v>
      </c>
      <c r="AH72" s="11">
        <f t="shared" si="209"/>
        <v>5.6535640113071287E-3</v>
      </c>
      <c r="AI72" s="11">
        <f t="shared" si="209"/>
        <v>1.3452261600090214E-2</v>
      </c>
      <c r="AJ72" s="11">
        <f t="shared" si="209"/>
        <v>1.1799840740412803E-2</v>
      </c>
      <c r="AK72" s="11">
        <f t="shared" si="209"/>
        <v>1.3554623668348014E-2</v>
      </c>
      <c r="AL72" s="11">
        <f t="shared" si="209"/>
        <v>1.3115979318826713E-2</v>
      </c>
      <c r="AM72" s="11">
        <f t="shared" si="209"/>
        <v>9.4986760088888976E-3</v>
      </c>
      <c r="AN72" s="11">
        <f t="shared" si="209"/>
        <v>8.7550439824899112E-3</v>
      </c>
      <c r="AO72" s="11">
        <f t="shared" si="209"/>
        <v>1.188789E-2</v>
      </c>
      <c r="AP72" s="11">
        <f t="shared" si="209"/>
        <v>1.150429424679582E-2</v>
      </c>
      <c r="AQ72" s="11">
        <f t="shared" si="209"/>
        <v>1.0611776017803068E-2</v>
      </c>
      <c r="AR72" s="11">
        <f t="shared" si="209"/>
        <v>1.2243165851569548E-2</v>
      </c>
      <c r="AS72" s="11">
        <f t="shared" si="209"/>
        <v>1.3631713364147348E-2</v>
      </c>
      <c r="AT72" s="11">
        <f t="shared" si="209"/>
        <v>1.402653136029638E-2</v>
      </c>
      <c r="AU72" s="11">
        <f t="shared" si="209"/>
        <v>1.7080164406937149E-2</v>
      </c>
      <c r="AV72" s="11">
        <f t="shared" si="209"/>
        <v>2.0413949309087392E-2</v>
      </c>
      <c r="AW72" s="11">
        <f t="shared" si="209"/>
        <v>1.4758601479656118E-2</v>
      </c>
      <c r="AX72" s="11">
        <f t="shared" si="209"/>
        <v>1.55314792822065E-2</v>
      </c>
      <c r="AZ72" s="15">
        <v>0.87401499140270644</v>
      </c>
      <c r="BB72" s="10">
        <f t="shared" si="147"/>
        <v>1.4933909703190243E-2</v>
      </c>
      <c r="BC72" s="10">
        <f t="shared" si="147"/>
        <v>1.6865787373466484E-2</v>
      </c>
      <c r="BD72" s="10">
        <f t="shared" si="148"/>
        <v>1.5494761637483406E-2</v>
      </c>
      <c r="BE72" s="10">
        <f t="shared" si="149"/>
        <v>9.3932354479034936E-3</v>
      </c>
      <c r="BF72" s="10">
        <f t="shared" si="150"/>
        <v>1.7189264691733649E-2</v>
      </c>
      <c r="BG72" s="10">
        <f t="shared" si="151"/>
        <v>1.4293176995990574E-2</v>
      </c>
      <c r="BH72" s="10">
        <f t="shared" si="152"/>
        <v>1.7394647922832872E-2</v>
      </c>
      <c r="BI72" s="10">
        <f t="shared" si="153"/>
        <v>1.3878350033938135E-2</v>
      </c>
      <c r="BJ72" s="10">
        <f t="shared" si="154"/>
        <v>1.4973193972580835E-2</v>
      </c>
      <c r="BK72" s="10">
        <f t="shared" si="155"/>
        <v>1.7334852761715504E-2</v>
      </c>
      <c r="BL72" s="10">
        <f t="shared" si="156"/>
        <v>2.5724813519251821E-2</v>
      </c>
      <c r="BM72" s="10">
        <f t="shared" si="157"/>
        <v>2.1349161910029904E-2</v>
      </c>
      <c r="BN72" s="10">
        <f t="shared" si="158"/>
        <v>1.5719522495064663E-2</v>
      </c>
      <c r="BO72" s="10">
        <f t="shared" si="159"/>
        <v>1.2507421865508645E-2</v>
      </c>
      <c r="BP72" s="10">
        <f t="shared" si="160"/>
        <v>1.8267757167798868E-2</v>
      </c>
      <c r="BQ72" s="10">
        <f t="shared" si="161"/>
        <v>1.2631078848967307E-2</v>
      </c>
      <c r="BR72" s="10">
        <f t="shared" si="162"/>
        <v>1.8079469975120027E-2</v>
      </c>
      <c r="BS72" s="10">
        <f t="shared" si="163"/>
        <v>2.5454315506996235E-2</v>
      </c>
      <c r="BT72" s="10">
        <f t="shared" si="164"/>
        <v>1.8961555802122269E-2</v>
      </c>
      <c r="BU72" s="10">
        <f t="shared" si="165"/>
        <v>2.3226441687231692E-2</v>
      </c>
      <c r="BV72" s="10">
        <f t="shared" si="166"/>
        <v>1.9221880863530435E-2</v>
      </c>
      <c r="BW72" s="10">
        <f t="shared" si="167"/>
        <v>1.3219212197463052E-2</v>
      </c>
      <c r="BX72" s="10">
        <f t="shared" si="168"/>
        <v>1.7992385898431648E-2</v>
      </c>
      <c r="BY72" s="10">
        <f t="shared" si="169"/>
        <v>2.568494499336051E-2</v>
      </c>
      <c r="BZ72" s="10">
        <f t="shared" si="170"/>
        <v>7.9853467558485044E-3</v>
      </c>
      <c r="CA72" s="10">
        <f t="shared" si="171"/>
        <v>1.0071689643806624E-2</v>
      </c>
      <c r="CB72" s="10">
        <f t="shared" si="172"/>
        <v>1.6779133766692801E-2</v>
      </c>
      <c r="CC72" s="10">
        <f t="shared" si="173"/>
        <v>1.6669293862692714E-2</v>
      </c>
      <c r="CD72" s="10">
        <f t="shared" si="174"/>
        <v>1.4236570200770784E-2</v>
      </c>
      <c r="CE72" s="10">
        <f t="shared" si="175"/>
        <v>1.2596272436297054E-2</v>
      </c>
      <c r="CF72" s="10">
        <f t="shared" si="176"/>
        <v>1.0466591643274171E-2</v>
      </c>
      <c r="CG72" s="10">
        <f t="shared" si="177"/>
        <v>9.0412602532357351E-3</v>
      </c>
      <c r="CH72" s="10">
        <f t="shared" si="178"/>
        <v>6.4684977568104695E-3</v>
      </c>
      <c r="CI72" s="10">
        <f t="shared" si="179"/>
        <v>1.5391339659404105E-2</v>
      </c>
      <c r="CJ72" s="10">
        <f t="shared" si="180"/>
        <v>1.3500730372456474E-2</v>
      </c>
      <c r="CK72" s="10">
        <f t="shared" si="181"/>
        <v>1.5508456721771102E-2</v>
      </c>
      <c r="CL72" s="10">
        <f t="shared" si="182"/>
        <v>1.5006583923436921E-2</v>
      </c>
      <c r="CM72" s="10">
        <f t="shared" si="183"/>
        <v>1.0867863940919908E-2</v>
      </c>
      <c r="CN72" s="10">
        <f t="shared" si="184"/>
        <v>1.0017040975966491E-2</v>
      </c>
      <c r="CO72" s="10">
        <f t="shared" si="185"/>
        <v>1.3601471504420225E-2</v>
      </c>
      <c r="CP72" s="10">
        <f t="shared" si="186"/>
        <v>1.3162582289730043E-2</v>
      </c>
      <c r="CQ72" s="10">
        <f t="shared" si="187"/>
        <v>1.214141190046664E-2</v>
      </c>
      <c r="CR72" s="10">
        <f t="shared" si="188"/>
        <v>1.4007958641442173E-2</v>
      </c>
      <c r="CS72" s="10">
        <f t="shared" si="189"/>
        <v>1.5596658522149391E-2</v>
      </c>
      <c r="CT72" s="10">
        <f t="shared" si="190"/>
        <v>1.6048387611504469E-2</v>
      </c>
      <c r="CU72" s="10">
        <f t="shared" si="191"/>
        <v>1.9542187004739125E-2</v>
      </c>
      <c r="CV72" s="10">
        <f t="shared" si="192"/>
        <v>2.3356520780410242E-2</v>
      </c>
      <c r="CW72" s="10">
        <f t="shared" si="193"/>
        <v>1.6885982076771982E-2</v>
      </c>
      <c r="CX72" s="10">
        <f t="shared" si="194"/>
        <v>1.7770266454217257E-2</v>
      </c>
    </row>
    <row r="73" spans="1:102" x14ac:dyDescent="0.25">
      <c r="A73">
        <v>6.21</v>
      </c>
      <c r="B73" s="11">
        <f t="shared" si="145"/>
        <v>1.5406182953781449E-2</v>
      </c>
      <c r="C73" s="11">
        <f t="shared" ref="C73:AX73" si="210">C19/C$46</f>
        <v>1.7322020006699832E-2</v>
      </c>
      <c r="D73" s="11">
        <f t="shared" si="210"/>
        <v>1.6009409951971774E-2</v>
      </c>
      <c r="E73" s="11">
        <f t="shared" si="210"/>
        <v>9.8346458249302642E-3</v>
      </c>
      <c r="F73" s="11">
        <f t="shared" si="210"/>
        <v>1.7830278038847572E-2</v>
      </c>
      <c r="G73" s="11">
        <f t="shared" si="210"/>
        <v>1.4577096971910321E-2</v>
      </c>
      <c r="H73" s="11">
        <f t="shared" si="210"/>
        <v>1.7915391048196068E-2</v>
      </c>
      <c r="I73" s="11">
        <f t="shared" si="210"/>
        <v>1.4392400981025453E-2</v>
      </c>
      <c r="J73" s="11">
        <f t="shared" si="210"/>
        <v>1.5425043969858651E-2</v>
      </c>
      <c r="K73" s="11">
        <f t="shared" si="210"/>
        <v>1.7718814449486493E-2</v>
      </c>
      <c r="L73" s="11">
        <f t="shared" si="210"/>
        <v>2.6038078597405513E-2</v>
      </c>
      <c r="M73" s="11">
        <f t="shared" si="210"/>
        <v>2.1895390039759322E-2</v>
      </c>
      <c r="N73" s="11">
        <f t="shared" si="210"/>
        <v>1.6749827133297913E-2</v>
      </c>
      <c r="O73" s="11">
        <f t="shared" si="210"/>
        <v>1.3171275249569285E-2</v>
      </c>
      <c r="P73" s="11">
        <f t="shared" si="210"/>
        <v>1.8035999151444996E-2</v>
      </c>
      <c r="Q73" s="11">
        <f t="shared" si="210"/>
        <v>1.2872076142389739E-2</v>
      </c>
      <c r="R73" s="11">
        <f t="shared" si="210"/>
        <v>1.8431902421142791E-2</v>
      </c>
      <c r="S73" s="11">
        <f t="shared" si="210"/>
        <v>2.56157943757842E-2</v>
      </c>
      <c r="T73" s="11">
        <f t="shared" si="210"/>
        <v>1.9110598042937632E-2</v>
      </c>
      <c r="U73" s="11">
        <f t="shared" si="210"/>
        <v>2.3090532597086683E-2</v>
      </c>
      <c r="V73" s="11">
        <f t="shared" si="210"/>
        <v>1.9710921032959596E-2</v>
      </c>
      <c r="W73" s="11">
        <f t="shared" si="210"/>
        <v>1.358782368960295E-2</v>
      </c>
      <c r="X73" s="11">
        <f t="shared" si="210"/>
        <v>1.8199688191738932E-2</v>
      </c>
      <c r="Y73" s="11">
        <f t="shared" si="210"/>
        <v>2.5379807974620194E-2</v>
      </c>
      <c r="Z73" s="11">
        <f t="shared" si="210"/>
        <v>8.1897393093112864E-3</v>
      </c>
      <c r="AA73" s="11">
        <f t="shared" si="210"/>
        <v>1.0217350340692578E-2</v>
      </c>
      <c r="AB73" s="11">
        <f t="shared" si="210"/>
        <v>1.7203194064712664E-2</v>
      </c>
      <c r="AC73" s="11">
        <f t="shared" si="210"/>
        <v>1.6913046974555358E-2</v>
      </c>
      <c r="AD73" s="11">
        <f t="shared" si="210"/>
        <v>1.4548485544890709E-2</v>
      </c>
      <c r="AE73" s="11">
        <f t="shared" si="210"/>
        <v>1.2716203948700131E-2</v>
      </c>
      <c r="AF73" s="11">
        <f t="shared" si="210"/>
        <v>1.076836998255456E-2</v>
      </c>
      <c r="AG73" s="11">
        <f t="shared" si="210"/>
        <v>9.1897000408654259E-3</v>
      </c>
      <c r="AH73" s="11">
        <f t="shared" si="210"/>
        <v>6.6451570132903155E-3</v>
      </c>
      <c r="AI73" s="11">
        <f t="shared" si="210"/>
        <v>1.5727678592050917E-2</v>
      </c>
      <c r="AJ73" s="11">
        <f t="shared" si="210"/>
        <v>1.3950093040778896E-2</v>
      </c>
      <c r="AK73" s="11">
        <f t="shared" si="210"/>
        <v>1.5853163746758828E-2</v>
      </c>
      <c r="AL73" s="11">
        <f t="shared" si="210"/>
        <v>1.5456011692048122E-2</v>
      </c>
      <c r="AM73" s="11">
        <f t="shared" si="210"/>
        <v>1.1287057010675002E-2</v>
      </c>
      <c r="AN73" s="11">
        <f t="shared" si="210"/>
        <v>1.0343710979312576E-2</v>
      </c>
      <c r="AO73" s="11">
        <f t="shared" si="210"/>
        <v>1.4118551999999999E-2</v>
      </c>
      <c r="AP73" s="11">
        <f t="shared" si="210"/>
        <v>1.3478404004223076E-2</v>
      </c>
      <c r="AQ73" s="11">
        <f t="shared" si="210"/>
        <v>1.2573708260379828E-2</v>
      </c>
      <c r="AR73" s="11">
        <f t="shared" si="210"/>
        <v>1.4279653025154819E-2</v>
      </c>
      <c r="AS73" s="11">
        <f t="shared" si="210"/>
        <v>1.6311944433633013E-2</v>
      </c>
      <c r="AT73" s="11">
        <f t="shared" si="210"/>
        <v>1.6246183623817825E-2</v>
      </c>
      <c r="AU73" s="11">
        <f t="shared" si="210"/>
        <v>1.9947637277836435E-2</v>
      </c>
      <c r="AV73" s="11">
        <f t="shared" si="210"/>
        <v>2.4383328908775738E-2</v>
      </c>
      <c r="AW73" s="11">
        <f t="shared" si="210"/>
        <v>1.7986561037032108E-2</v>
      </c>
      <c r="AX73" s="11">
        <f t="shared" si="210"/>
        <v>1.8353663370091602E-2</v>
      </c>
      <c r="AZ73" s="15">
        <v>0.87202341249500903</v>
      </c>
      <c r="BB73" s="10">
        <f t="shared" si="147"/>
        <v>1.7667166652901793E-2</v>
      </c>
      <c r="BC73" s="10">
        <f t="shared" si="147"/>
        <v>1.9864168505681002E-2</v>
      </c>
      <c r="BD73" s="10">
        <f t="shared" si="148"/>
        <v>1.8358922160319181E-2</v>
      </c>
      <c r="BE73" s="10">
        <f t="shared" si="149"/>
        <v>1.127796075657149E-2</v>
      </c>
      <c r="BF73" s="10">
        <f t="shared" si="150"/>
        <v>2.0447017572420536E-2</v>
      </c>
      <c r="BG73" s="10">
        <f t="shared" si="151"/>
        <v>1.671640550361227E-2</v>
      </c>
      <c r="BH73" s="10">
        <f t="shared" si="152"/>
        <v>2.0544621613927831E-2</v>
      </c>
      <c r="BI73" s="10">
        <f t="shared" si="153"/>
        <v>1.6504603861318721E-2</v>
      </c>
      <c r="BJ73" s="10">
        <f t="shared" si="154"/>
        <v>1.7688795677773084E-2</v>
      </c>
      <c r="BK73" s="10">
        <f t="shared" si="155"/>
        <v>2.0319195787174928E-2</v>
      </c>
      <c r="BL73" s="10">
        <f t="shared" si="156"/>
        <v>2.9859380177541438E-2</v>
      </c>
      <c r="BM73" s="10">
        <f t="shared" si="157"/>
        <v>2.5108718098649258E-2</v>
      </c>
      <c r="BN73" s="10">
        <f t="shared" si="158"/>
        <v>1.9208001635384737E-2</v>
      </c>
      <c r="BO73" s="10">
        <f t="shared" si="159"/>
        <v>1.510426791395887E-2</v>
      </c>
      <c r="BP73" s="10">
        <f t="shared" si="160"/>
        <v>2.0682929945471187E-2</v>
      </c>
      <c r="BQ73" s="10">
        <f t="shared" si="161"/>
        <v>1.476115888398055E-2</v>
      </c>
      <c r="BR73" s="10">
        <f t="shared" si="162"/>
        <v>2.1136935266916682E-2</v>
      </c>
      <c r="BS73" s="10">
        <f t="shared" si="163"/>
        <v>2.9375122283119674E-2</v>
      </c>
      <c r="BT73" s="10">
        <f t="shared" si="164"/>
        <v>2.1915235037393E-2</v>
      </c>
      <c r="BU73" s="10">
        <f t="shared" si="165"/>
        <v>2.6479257627981222E-2</v>
      </c>
      <c r="BV73" s="10">
        <f t="shared" si="166"/>
        <v>2.260366034962669E-2</v>
      </c>
      <c r="BW73" s="10">
        <f t="shared" si="167"/>
        <v>1.558194825380416E-2</v>
      </c>
      <c r="BX73" s="10">
        <f t="shared" si="168"/>
        <v>2.0870641694890384E-2</v>
      </c>
      <c r="BY73" s="10">
        <f t="shared" si="169"/>
        <v>2.9104502942190733E-2</v>
      </c>
      <c r="BZ73" s="10">
        <f t="shared" si="170"/>
        <v>9.3916507194216643E-3</v>
      </c>
      <c r="CA73" s="10">
        <f t="shared" si="171"/>
        <v>1.1716830298694596E-2</v>
      </c>
      <c r="CB73" s="10">
        <f t="shared" si="172"/>
        <v>1.9727903882180601E-2</v>
      </c>
      <c r="CC73" s="10">
        <f t="shared" si="173"/>
        <v>1.9395175326960799E-2</v>
      </c>
      <c r="CD73" s="10">
        <f t="shared" si="174"/>
        <v>1.6683595115026772E-2</v>
      </c>
      <c r="CE73" s="10">
        <f t="shared" si="175"/>
        <v>1.4582411167513134E-2</v>
      </c>
      <c r="CF73" s="10">
        <f t="shared" si="176"/>
        <v>1.2348716592074519E-2</v>
      </c>
      <c r="CG73" s="10">
        <f t="shared" si="177"/>
        <v>1.0538363889304431E-2</v>
      </c>
      <c r="CH73" s="10">
        <f t="shared" si="178"/>
        <v>7.6203883038843852E-3</v>
      </c>
      <c r="CI73" s="10">
        <f t="shared" si="179"/>
        <v>1.8035844412767912E-2</v>
      </c>
      <c r="CJ73" s="10">
        <f t="shared" si="180"/>
        <v>1.5997383603343032E-2</v>
      </c>
      <c r="CK73" s="10">
        <f t="shared" si="181"/>
        <v>1.8179745543069996E-2</v>
      </c>
      <c r="CL73" s="10">
        <f t="shared" si="182"/>
        <v>1.772430816716929E-2</v>
      </c>
      <c r="CM73" s="10">
        <f t="shared" si="183"/>
        <v>1.2943525195477023E-2</v>
      </c>
      <c r="CN73" s="10">
        <f t="shared" si="184"/>
        <v>1.1861735397352966E-2</v>
      </c>
      <c r="CO73" s="10">
        <f t="shared" si="185"/>
        <v>1.6190565296411472E-2</v>
      </c>
      <c r="CP73" s="10">
        <f t="shared" si="186"/>
        <v>1.5456470332211657E-2</v>
      </c>
      <c r="CQ73" s="10">
        <f t="shared" si="187"/>
        <v>1.4419003068282634E-2</v>
      </c>
      <c r="CR73" s="10">
        <f t="shared" si="188"/>
        <v>1.6375309218244812E-2</v>
      </c>
      <c r="CS73" s="10">
        <f t="shared" si="189"/>
        <v>1.8705856058338771E-2</v>
      </c>
      <c r="CT73" s="10">
        <f t="shared" si="190"/>
        <v>1.8630444310359394E-2</v>
      </c>
      <c r="CU73" s="10">
        <f t="shared" si="191"/>
        <v>2.2875116644818987E-2</v>
      </c>
      <c r="CV73" s="10">
        <f t="shared" si="192"/>
        <v>2.7961782401014715E-2</v>
      </c>
      <c r="CW73" s="10">
        <f t="shared" si="193"/>
        <v>2.0626236382311643E-2</v>
      </c>
      <c r="CX73" s="10">
        <f t="shared" si="194"/>
        <v>2.1047213993462186E-2</v>
      </c>
    </row>
    <row r="74" spans="1:102" x14ac:dyDescent="0.25">
      <c r="A74">
        <v>7.33</v>
      </c>
      <c r="B74" s="11">
        <f t="shared" si="145"/>
        <v>1.770825594687523E-2</v>
      </c>
      <c r="C74" s="11">
        <f t="shared" ref="C74:AX74" si="211">C20/C$46</f>
        <v>1.9846979000240884E-2</v>
      </c>
      <c r="D74" s="11">
        <f t="shared" si="211"/>
        <v>1.8431240944706283E-2</v>
      </c>
      <c r="E74" s="11">
        <f t="shared" si="211"/>
        <v>1.1588076202993517E-2</v>
      </c>
      <c r="F74" s="11">
        <f t="shared" si="211"/>
        <v>2.0429757040397133E-2</v>
      </c>
      <c r="G74" s="11">
        <f t="shared" si="211"/>
        <v>1.6518178972946336E-2</v>
      </c>
      <c r="H74" s="11">
        <f t="shared" si="211"/>
        <v>2.0374298070040403E-2</v>
      </c>
      <c r="I74" s="11">
        <f t="shared" si="211"/>
        <v>1.6542666961529964E-2</v>
      </c>
      <c r="J74" s="11">
        <f t="shared" si="211"/>
        <v>1.7633901974864155E-2</v>
      </c>
      <c r="K74" s="11">
        <f t="shared" si="211"/>
        <v>2.0069450600213312E-2</v>
      </c>
      <c r="L74" s="11">
        <f t="shared" si="211"/>
        <v>2.8950334564205069E-2</v>
      </c>
      <c r="M74" s="11">
        <f t="shared" si="211"/>
        <v>2.487931707863953E-2</v>
      </c>
      <c r="N74" s="11">
        <f t="shared" si="211"/>
        <v>2.2008000363722326E-2</v>
      </c>
      <c r="O74" s="11">
        <f t="shared" si="211"/>
        <v>1.5483511913286835E-2</v>
      </c>
      <c r="P74" s="11">
        <f t="shared" si="211"/>
        <v>1.9920907892201248E-2</v>
      </c>
      <c r="Q74" s="11">
        <f t="shared" si="211"/>
        <v>1.4536436841702012E-2</v>
      </c>
      <c r="R74" s="11">
        <f t="shared" si="211"/>
        <v>2.0830489722108783E-2</v>
      </c>
      <c r="S74" s="11">
        <f t="shared" si="211"/>
        <v>2.8403822686299592E-2</v>
      </c>
      <c r="T74" s="11">
        <f t="shared" si="211"/>
        <v>2.1200112047816265E-2</v>
      </c>
      <c r="U74" s="11">
        <f t="shared" si="211"/>
        <v>2.5375322285686425E-2</v>
      </c>
      <c r="V74" s="11">
        <f t="shared" si="211"/>
        <v>2.226747504445729E-2</v>
      </c>
      <c r="W74" s="11">
        <f t="shared" si="211"/>
        <v>1.5515426485433612E-2</v>
      </c>
      <c r="X74" s="11">
        <f t="shared" si="211"/>
        <v>2.0385684113792379E-2</v>
      </c>
      <c r="Y74" s="11">
        <f t="shared" si="211"/>
        <v>2.751468897248531E-2</v>
      </c>
      <c r="Z74" s="11">
        <f t="shared" si="211"/>
        <v>9.424619792624862E-3</v>
      </c>
      <c r="AA74" s="11">
        <f t="shared" si="211"/>
        <v>1.1446913358678514E-2</v>
      </c>
      <c r="AB74" s="11">
        <f t="shared" si="211"/>
        <v>1.9513713429877632E-2</v>
      </c>
      <c r="AC74" s="11">
        <f t="shared" si="211"/>
        <v>1.8910159506606568E-2</v>
      </c>
      <c r="AD74" s="11">
        <f t="shared" si="211"/>
        <v>1.6463913520677519E-2</v>
      </c>
      <c r="AE74" s="11">
        <f t="shared" si="211"/>
        <v>1.4266613943125589E-2</v>
      </c>
      <c r="AF74" s="11">
        <f t="shared" si="211"/>
        <v>1.2374049982692684E-2</v>
      </c>
      <c r="AG74" s="11">
        <f t="shared" si="211"/>
        <v>1.0276400020172802E-2</v>
      </c>
      <c r="AH74" s="11">
        <f t="shared" si="211"/>
        <v>7.6367510152735036E-3</v>
      </c>
      <c r="AI74" s="11">
        <f t="shared" si="211"/>
        <v>1.7875671040986467E-2</v>
      </c>
      <c r="AJ74" s="11">
        <f t="shared" si="211"/>
        <v>1.603397945567353E-2</v>
      </c>
      <c r="AK74" s="11">
        <f t="shared" si="211"/>
        <v>1.8033396424080785E-2</v>
      </c>
      <c r="AL74" s="11">
        <f t="shared" si="211"/>
        <v>1.7697723158838531E-2</v>
      </c>
      <c r="AM74" s="11">
        <f t="shared" si="211"/>
        <v>1.3020279016323522E-2</v>
      </c>
      <c r="AN74" s="11">
        <f t="shared" si="211"/>
        <v>1.1885120976229756E-2</v>
      </c>
      <c r="AO74" s="11">
        <f t="shared" si="211"/>
        <v>1.624345E-2</v>
      </c>
      <c r="AP74" s="11">
        <f t="shared" si="211"/>
        <v>1.5384440888225341E-2</v>
      </c>
      <c r="AQ74" s="11">
        <f t="shared" si="211"/>
        <v>1.4524800566669037E-2</v>
      </c>
      <c r="AR74" s="11">
        <f t="shared" si="211"/>
        <v>1.6146432853552835E-2</v>
      </c>
      <c r="AS74" s="11">
        <f t="shared" si="211"/>
        <v>2.0361110914948684E-2</v>
      </c>
      <c r="AT74" s="11">
        <f t="shared" si="211"/>
        <v>1.8299100409099382E-2</v>
      </c>
      <c r="AU74" s="11">
        <f t="shared" si="211"/>
        <v>2.2565764346255235E-2</v>
      </c>
      <c r="AV74" s="11">
        <f t="shared" si="211"/>
        <v>2.7927417463766143E-2</v>
      </c>
      <c r="AW74" s="11">
        <f t="shared" si="211"/>
        <v>2.1307634169108362E-2</v>
      </c>
      <c r="AX74" s="11">
        <f t="shared" si="211"/>
        <v>2.0986438478903458E-2</v>
      </c>
      <c r="AZ74" s="15">
        <v>0.87049832516965808</v>
      </c>
      <c r="BB74" s="10">
        <f t="shared" si="147"/>
        <v>2.0342665154954701E-2</v>
      </c>
      <c r="BC74" s="10">
        <f t="shared" si="147"/>
        <v>2.2799560236227628E-2</v>
      </c>
      <c r="BD74" s="10">
        <f t="shared" si="148"/>
        <v>2.1173206670000288E-2</v>
      </c>
      <c r="BE74" s="10">
        <f t="shared" si="149"/>
        <v>1.3312002870005555E-2</v>
      </c>
      <c r="BF74" s="10">
        <f t="shared" si="150"/>
        <v>2.3469036584780816E-2</v>
      </c>
      <c r="BG74" s="10">
        <f t="shared" si="151"/>
        <v>1.8975543657395299E-2</v>
      </c>
      <c r="BH74" s="10">
        <f t="shared" si="152"/>
        <v>2.3405327133822457E-2</v>
      </c>
      <c r="BI74" s="10">
        <f t="shared" si="153"/>
        <v>1.9003674657623076E-2</v>
      </c>
      <c r="BJ74" s="10">
        <f t="shared" si="154"/>
        <v>2.0257249744193764E-2</v>
      </c>
      <c r="BK74" s="10">
        <f t="shared" si="155"/>
        <v>2.3055128332730362E-2</v>
      </c>
      <c r="BL74" s="10">
        <f t="shared" si="156"/>
        <v>3.325719731690778E-2</v>
      </c>
      <c r="BM74" s="10">
        <f t="shared" si="157"/>
        <v>2.8580545601613432E-2</v>
      </c>
      <c r="BN74" s="10">
        <f t="shared" si="158"/>
        <v>2.5282070886733777E-2</v>
      </c>
      <c r="BO74" s="10">
        <f t="shared" si="159"/>
        <v>1.7786951985541311E-2</v>
      </c>
      <c r="BP74" s="10">
        <f t="shared" si="160"/>
        <v>2.2884487328931634E-2</v>
      </c>
      <c r="BQ74" s="10">
        <f t="shared" si="161"/>
        <v>1.6698983124256897E-2</v>
      </c>
      <c r="BR74" s="10">
        <f t="shared" si="162"/>
        <v>2.3929385180665303E-2</v>
      </c>
      <c r="BS74" s="10">
        <f t="shared" si="163"/>
        <v>3.2629382349200674E-2</v>
      </c>
      <c r="BT74" s="10">
        <f t="shared" si="164"/>
        <v>2.4353995217261806E-2</v>
      </c>
      <c r="BU74" s="10">
        <f t="shared" si="165"/>
        <v>2.9150340158024812E-2</v>
      </c>
      <c r="BV74" s="10">
        <f t="shared" si="166"/>
        <v>2.5580146911962653E-2</v>
      </c>
      <c r="BW74" s="10">
        <f t="shared" si="167"/>
        <v>1.7823614402026209E-2</v>
      </c>
      <c r="BX74" s="10">
        <f t="shared" si="168"/>
        <v>2.3418407048421668E-2</v>
      </c>
      <c r="BY74" s="10">
        <f t="shared" si="169"/>
        <v>3.1607974624331139E-2</v>
      </c>
      <c r="BZ74" s="10">
        <f t="shared" si="170"/>
        <v>1.0826694917291225E-2</v>
      </c>
      <c r="CA74" s="10">
        <f t="shared" si="171"/>
        <v>1.3149839612210095E-2</v>
      </c>
      <c r="CB74" s="10">
        <f t="shared" si="172"/>
        <v>2.2416715650859471E-2</v>
      </c>
      <c r="CC74" s="10">
        <f t="shared" si="173"/>
        <v>2.1723372647409773E-2</v>
      </c>
      <c r="CD74" s="10">
        <f t="shared" si="174"/>
        <v>1.8913205280973677E-2</v>
      </c>
      <c r="CE74" s="10">
        <f t="shared" si="175"/>
        <v>1.6389019404885196E-2</v>
      </c>
      <c r="CF74" s="10">
        <f t="shared" si="176"/>
        <v>1.4214903837156736E-2</v>
      </c>
      <c r="CG74" s="10">
        <f t="shared" si="177"/>
        <v>1.1805192179054401E-2</v>
      </c>
      <c r="CH74" s="10">
        <f t="shared" si="178"/>
        <v>8.7728497510723164E-3</v>
      </c>
      <c r="CI74" s="10">
        <f t="shared" si="179"/>
        <v>2.0534986138546034E-2</v>
      </c>
      <c r="CJ74" s="10">
        <f t="shared" si="180"/>
        <v>1.8419311091205769E-2</v>
      </c>
      <c r="CK74" s="10">
        <f t="shared" si="181"/>
        <v>2.0716175899093334E-2</v>
      </c>
      <c r="CL74" s="10">
        <f t="shared" si="182"/>
        <v>2.033056543260929E-2</v>
      </c>
      <c r="CM74" s="10">
        <f t="shared" si="183"/>
        <v>1.4957270611389057E-2</v>
      </c>
      <c r="CN74" s="10">
        <f t="shared" si="184"/>
        <v>1.3653238188497806E-2</v>
      </c>
      <c r="CO74" s="10">
        <f t="shared" si="185"/>
        <v>1.8659944000276152E-2</v>
      </c>
      <c r="CP74" s="10">
        <f t="shared" si="186"/>
        <v>1.7673142432786358E-2</v>
      </c>
      <c r="CQ74" s="10">
        <f t="shared" si="187"/>
        <v>1.6685615752147699E-2</v>
      </c>
      <c r="CR74" s="10">
        <f t="shared" si="188"/>
        <v>1.8548493876086359E-2</v>
      </c>
      <c r="CS74" s="10">
        <f t="shared" si="189"/>
        <v>2.3390178161434547E-2</v>
      </c>
      <c r="CT74" s="10">
        <f t="shared" si="190"/>
        <v>2.1021407945308716E-2</v>
      </c>
      <c r="CU74" s="10">
        <f t="shared" si="191"/>
        <v>2.5922811904155268E-2</v>
      </c>
      <c r="CV74" s="10">
        <f t="shared" si="192"/>
        <v>3.2082103613838835E-2</v>
      </c>
      <c r="CW74" s="10">
        <f t="shared" si="193"/>
        <v>2.4477513112912141E-2</v>
      </c>
      <c r="CX74" s="10">
        <f t="shared" si="194"/>
        <v>2.4108534011037012E-2</v>
      </c>
    </row>
    <row r="75" spans="1:102" x14ac:dyDescent="0.25">
      <c r="A75">
        <v>8.65</v>
      </c>
      <c r="B75" s="11">
        <f t="shared" si="145"/>
        <v>2.0475171938574482E-2</v>
      </c>
      <c r="C75" s="11">
        <f t="shared" ref="C75:AX75" si="212">C21/C$46</f>
        <v>2.2768717998664409E-2</v>
      </c>
      <c r="D75" s="11">
        <f t="shared" si="212"/>
        <v>2.1343156935970532E-2</v>
      </c>
      <c r="E75" s="11">
        <f t="shared" si="212"/>
        <v>1.3761644964925521E-2</v>
      </c>
      <c r="F75" s="11">
        <f t="shared" si="212"/>
        <v>2.3579960046000867E-2</v>
      </c>
      <c r="G75" s="11">
        <f t="shared" si="212"/>
        <v>1.8752320957118467E-2</v>
      </c>
      <c r="H75" s="11">
        <f t="shared" si="212"/>
        <v>2.3136477058802198E-2</v>
      </c>
      <c r="I75" s="11">
        <f t="shared" si="212"/>
        <v>1.9115619961382585E-2</v>
      </c>
      <c r="J75" s="11">
        <f t="shared" si="212"/>
        <v>2.0280219979425865E-2</v>
      </c>
      <c r="K75" s="11">
        <f t="shared" si="212"/>
        <v>2.2883091513960872E-2</v>
      </c>
      <c r="L75" s="11">
        <f t="shared" si="212"/>
        <v>3.197219252403561E-2</v>
      </c>
      <c r="M75" s="11">
        <f t="shared" si="212"/>
        <v>2.8261100343684696E-2</v>
      </c>
      <c r="N75" s="11">
        <f t="shared" si="212"/>
        <v>2.4481603702844544E-2</v>
      </c>
      <c r="O75" s="11">
        <f t="shared" si="212"/>
        <v>1.8219456995505451E-2</v>
      </c>
      <c r="P75" s="11">
        <f t="shared" si="212"/>
        <v>2.2230846333371416E-2</v>
      </c>
      <c r="Q75" s="11">
        <f t="shared" si="212"/>
        <v>1.6454269799809462E-2</v>
      </c>
      <c r="R75" s="11">
        <f t="shared" si="212"/>
        <v>2.3555781479054794E-2</v>
      </c>
      <c r="S75" s="11">
        <f t="shared" si="212"/>
        <v>3.1444160264784707E-2</v>
      </c>
      <c r="T75" s="11">
        <f t="shared" si="212"/>
        <v>2.3507032039562906E-2</v>
      </c>
      <c r="U75" s="11">
        <f t="shared" si="212"/>
        <v>2.8003841564755647E-2</v>
      </c>
      <c r="V75" s="11">
        <f t="shared" si="212"/>
        <v>2.5233521047993205E-2</v>
      </c>
      <c r="W75" s="11">
        <f t="shared" si="212"/>
        <v>1.7809628616668016E-2</v>
      </c>
      <c r="X75" s="11">
        <f t="shared" si="212"/>
        <v>2.2910594528022406E-2</v>
      </c>
      <c r="Y75" s="11">
        <f t="shared" si="212"/>
        <v>2.9925793970074208E-2</v>
      </c>
      <c r="Z75" s="11">
        <f t="shared" si="212"/>
        <v>1.0920331744363904E-2</v>
      </c>
      <c r="AA75" s="11">
        <f t="shared" si="212"/>
        <v>1.299202939738632E-2</v>
      </c>
      <c r="AB75" s="11">
        <f t="shared" si="212"/>
        <v>2.2255210599546455E-2</v>
      </c>
      <c r="AC75" s="11">
        <f t="shared" si="212"/>
        <v>2.1202677531951576E-2</v>
      </c>
      <c r="AD75" s="11">
        <f t="shared" si="212"/>
        <v>1.8715639107564904E-2</v>
      </c>
      <c r="AE75" s="11">
        <f t="shared" si="212"/>
        <v>1.6144173968064994E-2</v>
      </c>
      <c r="AF75" s="11">
        <f t="shared" si="212"/>
        <v>1.4421660006673647E-2</v>
      </c>
      <c r="AG75" s="11">
        <f t="shared" si="212"/>
        <v>1.1563903012885089E-2</v>
      </c>
      <c r="AH75" s="11">
        <f t="shared" si="212"/>
        <v>8.8799430177598868E-3</v>
      </c>
      <c r="AI75" s="11">
        <f t="shared" si="212"/>
        <v>2.0478747707868117E-2</v>
      </c>
      <c r="AJ75" s="11">
        <f t="shared" si="212"/>
        <v>1.8555879759116139E-2</v>
      </c>
      <c r="AK75" s="11">
        <f t="shared" si="212"/>
        <v>2.0568550304699739E-2</v>
      </c>
      <c r="AL75" s="11">
        <f t="shared" si="212"/>
        <v>2.0293388488824591E-2</v>
      </c>
      <c r="AM75" s="11">
        <f t="shared" si="212"/>
        <v>1.5093078016971318E-2</v>
      </c>
      <c r="AN75" s="11">
        <f t="shared" si="212"/>
        <v>1.3679494972641006E-2</v>
      </c>
      <c r="AO75" s="11">
        <f t="shared" si="212"/>
        <v>1.8729869E-2</v>
      </c>
      <c r="AP75" s="11">
        <f t="shared" si="212"/>
        <v>1.7630841064315471E-2</v>
      </c>
      <c r="AQ75" s="11">
        <f t="shared" si="212"/>
        <v>1.683359354260212E-2</v>
      </c>
      <c r="AR75" s="11">
        <f t="shared" si="212"/>
        <v>1.8340505017262729E-2</v>
      </c>
      <c r="AS75" s="11">
        <f t="shared" si="212"/>
        <v>2.229203018005969E-2</v>
      </c>
      <c r="AT75" s="11">
        <f t="shared" si="212"/>
        <v>2.0727170029739266E-2</v>
      </c>
      <c r="AU75" s="11">
        <f t="shared" si="212"/>
        <v>2.5682583052747676E-2</v>
      </c>
      <c r="AV75" s="11">
        <f t="shared" si="212"/>
        <v>3.189679606961239E-2</v>
      </c>
      <c r="AW75" s="11">
        <f t="shared" si="212"/>
        <v>2.5140836100637016E-2</v>
      </c>
      <c r="AX75" s="11">
        <f t="shared" si="212"/>
        <v>2.4187438524871912E-2</v>
      </c>
      <c r="AZ75" s="15">
        <v>0.86792851553821071</v>
      </c>
      <c r="BB75" s="10">
        <f t="shared" si="147"/>
        <v>2.3590850596581257E-2</v>
      </c>
      <c r="BC75" s="10">
        <f t="shared" si="147"/>
        <v>2.6233402395524835E-2</v>
      </c>
      <c r="BD75" s="10">
        <f t="shared" si="148"/>
        <v>2.4590915673205458E-2</v>
      </c>
      <c r="BE75" s="10">
        <f t="shared" si="149"/>
        <v>1.5855735488068155E-2</v>
      </c>
      <c r="BF75" s="10">
        <f t="shared" si="150"/>
        <v>2.7168090025684558E-2</v>
      </c>
      <c r="BG75" s="10">
        <f t="shared" si="151"/>
        <v>2.1605835758823955E-2</v>
      </c>
      <c r="BH75" s="10">
        <f t="shared" si="152"/>
        <v>2.6657122844333612E-2</v>
      </c>
      <c r="BI75" s="10">
        <f t="shared" si="153"/>
        <v>2.2024417471211678E-2</v>
      </c>
      <c r="BJ75" s="10">
        <f t="shared" si="154"/>
        <v>2.3366233066844114E-2</v>
      </c>
      <c r="BK75" s="10">
        <f t="shared" si="155"/>
        <v>2.6365179970807676E-2</v>
      </c>
      <c r="BL75" s="10">
        <f t="shared" si="156"/>
        <v>3.6837356938560023E-2</v>
      </c>
      <c r="BM75" s="10">
        <f t="shared" si="157"/>
        <v>3.2561552982459295E-2</v>
      </c>
      <c r="BN75" s="10">
        <f t="shared" si="158"/>
        <v>2.8206935553515337E-2</v>
      </c>
      <c r="BO75" s="10">
        <f t="shared" si="159"/>
        <v>2.0991886623528428E-2</v>
      </c>
      <c r="BP75" s="10">
        <f t="shared" si="160"/>
        <v>2.5613683541191014E-2</v>
      </c>
      <c r="BQ75" s="10">
        <f t="shared" si="161"/>
        <v>1.8958093328234542E-2</v>
      </c>
      <c r="BR75" s="10">
        <f t="shared" si="162"/>
        <v>2.71402322395729E-2</v>
      </c>
      <c r="BS75" s="10">
        <f t="shared" si="163"/>
        <v>3.6228974739107273E-2</v>
      </c>
      <c r="BT75" s="10">
        <f t="shared" si="164"/>
        <v>2.7084064665148112E-2</v>
      </c>
      <c r="BU75" s="10">
        <f t="shared" si="165"/>
        <v>3.2265147490159601E-2</v>
      </c>
      <c r="BV75" s="10">
        <f t="shared" si="166"/>
        <v>2.9073271123423866E-2</v>
      </c>
      <c r="BW75" s="10">
        <f t="shared" si="167"/>
        <v>2.0519695225849444E-2</v>
      </c>
      <c r="BX75" s="10">
        <f t="shared" si="168"/>
        <v>2.6396868080564594E-2</v>
      </c>
      <c r="BY75" s="10">
        <f t="shared" si="169"/>
        <v>3.4479560740687198E-2</v>
      </c>
      <c r="BZ75" s="10">
        <f t="shared" si="170"/>
        <v>1.2582063555766574E-2</v>
      </c>
      <c r="CA75" s="10">
        <f t="shared" si="171"/>
        <v>1.4969008581691591E-2</v>
      </c>
      <c r="CB75" s="10">
        <f t="shared" si="172"/>
        <v>2.5641755284127044E-2</v>
      </c>
      <c r="CC75" s="10">
        <f t="shared" si="173"/>
        <v>2.4429059712139534E-2</v>
      </c>
      <c r="CD75" s="10">
        <f t="shared" si="174"/>
        <v>2.1563572082845046E-2</v>
      </c>
      <c r="CE75" s="10">
        <f t="shared" si="175"/>
        <v>1.8600810641708019E-2</v>
      </c>
      <c r="CF75" s="10">
        <f t="shared" si="176"/>
        <v>1.661618410789354E-2</v>
      </c>
      <c r="CG75" s="10">
        <f t="shared" si="177"/>
        <v>1.3323566176085599E-2</v>
      </c>
      <c r="CH75" s="10">
        <f t="shared" si="178"/>
        <v>1.0231191692386498E-2</v>
      </c>
      <c r="CI75" s="10">
        <f t="shared" si="179"/>
        <v>2.3594970485753715E-2</v>
      </c>
      <c r="CJ75" s="10">
        <f t="shared" si="180"/>
        <v>2.1379502374811895E-2</v>
      </c>
      <c r="CK75" s="10">
        <f t="shared" si="181"/>
        <v>2.3698438219816969E-2</v>
      </c>
      <c r="CL75" s="10">
        <f t="shared" si="182"/>
        <v>2.3381405410145405E-2</v>
      </c>
      <c r="CM75" s="10">
        <f t="shared" si="183"/>
        <v>1.738977087025647E-2</v>
      </c>
      <c r="CN75" s="10">
        <f t="shared" si="184"/>
        <v>1.5761084844825291E-2</v>
      </c>
      <c r="CO75" s="10">
        <f t="shared" si="185"/>
        <v>2.1579967318374638E-2</v>
      </c>
      <c r="CP75" s="10">
        <f t="shared" si="186"/>
        <v>2.0313701818383531E-2</v>
      </c>
      <c r="CQ75" s="10">
        <f t="shared" si="187"/>
        <v>1.9395138241498435E-2</v>
      </c>
      <c r="CR75" s="10">
        <f t="shared" si="188"/>
        <v>2.1131354355709363E-2</v>
      </c>
      <c r="CS75" s="10">
        <f t="shared" si="189"/>
        <v>2.5684177649395689E-2</v>
      </c>
      <c r="CT75" s="10">
        <f t="shared" si="190"/>
        <v>2.3881194889519387E-2</v>
      </c>
      <c r="CU75" s="10">
        <f t="shared" si="191"/>
        <v>2.9590666273732996E-2</v>
      </c>
      <c r="CV75" s="10">
        <f t="shared" si="192"/>
        <v>3.675048750971488E-2</v>
      </c>
      <c r="CW75" s="10">
        <f t="shared" si="193"/>
        <v>2.8966482435534388E-2</v>
      </c>
      <c r="CX75" s="10">
        <f t="shared" si="194"/>
        <v>2.7868007666360693E-2</v>
      </c>
    </row>
    <row r="76" spans="1:102" x14ac:dyDescent="0.25">
      <c r="A76">
        <v>10.210000000000001</v>
      </c>
      <c r="B76" s="11">
        <f t="shared" si="145"/>
        <v>2.3459750929620743E-2</v>
      </c>
      <c r="C76" s="11">
        <f t="shared" ref="C76:AX76" si="213">C22/C$46</f>
        <v>2.5846762999003375E-2</v>
      </c>
      <c r="D76" s="11">
        <f t="shared" si="213"/>
        <v>2.4389844926830471E-2</v>
      </c>
      <c r="E76" s="11">
        <f t="shared" si="213"/>
        <v>1.6381073352001708E-2</v>
      </c>
      <c r="F76" s="11">
        <f t="shared" si="213"/>
        <v>2.6657911050852429E-2</v>
      </c>
      <c r="G76" s="11">
        <f t="shared" si="213"/>
        <v>2.1092059955026644E-2</v>
      </c>
      <c r="H76" s="11">
        <f t="shared" si="213"/>
        <v>2.5919333086460172E-2</v>
      </c>
      <c r="I76" s="11">
        <f t="shared" si="213"/>
        <v>2.183940695082948E-2</v>
      </c>
      <c r="J76" s="11">
        <f t="shared" si="213"/>
        <v>2.3336269976325524E-2</v>
      </c>
      <c r="K76" s="11">
        <f t="shared" si="213"/>
        <v>2.612946268545675E-2</v>
      </c>
      <c r="L76" s="11">
        <f t="shared" si="213"/>
        <v>3.4900105485280317E-2</v>
      </c>
      <c r="M76" s="11">
        <f t="shared" si="213"/>
        <v>3.1802026073830182E-2</v>
      </c>
      <c r="N76" s="11">
        <f t="shared" si="213"/>
        <v>2.7407522930311484E-2</v>
      </c>
      <c r="O76" s="11">
        <f t="shared" si="213"/>
        <v>2.1475957252165952E-2</v>
      </c>
      <c r="P76" s="11">
        <f t="shared" si="213"/>
        <v>2.5150608333732633E-2</v>
      </c>
      <c r="Q76" s="11">
        <f t="shared" si="213"/>
        <v>1.8509526898226956E-2</v>
      </c>
      <c r="R76" s="11">
        <f t="shared" si="213"/>
        <v>2.6363783352331169E-2</v>
      </c>
      <c r="S76" s="11">
        <f t="shared" si="213"/>
        <v>3.4377267254339802E-2</v>
      </c>
      <c r="T76" s="11">
        <f t="shared" si="213"/>
        <v>2.5776208051790383E-2</v>
      </c>
      <c r="U76" s="11">
        <f t="shared" si="213"/>
        <v>3.0389728184823592E-2</v>
      </c>
      <c r="V76" s="11">
        <f t="shared" si="213"/>
        <v>2.8122095054384871E-2</v>
      </c>
      <c r="W76" s="11">
        <f t="shared" si="213"/>
        <v>2.0411300384038336E-2</v>
      </c>
      <c r="X76" s="11">
        <f t="shared" si="213"/>
        <v>2.5655798478987819E-2</v>
      </c>
      <c r="Y76" s="11">
        <f t="shared" si="213"/>
        <v>3.2374352967625648E-2</v>
      </c>
      <c r="Z76" s="11">
        <f t="shared" si="213"/>
        <v>1.2750236015018998E-2</v>
      </c>
      <c r="AA76" s="11">
        <f t="shared" si="213"/>
        <v>1.4635074760370058E-2</v>
      </c>
      <c r="AB76" s="11">
        <f t="shared" si="213"/>
        <v>2.5403741930933622E-2</v>
      </c>
      <c r="AC76" s="11">
        <f t="shared" si="213"/>
        <v>2.3771186346781093E-2</v>
      </c>
      <c r="AD76" s="11">
        <f t="shared" si="213"/>
        <v>2.1347526332691085E-2</v>
      </c>
      <c r="AE76" s="11">
        <f t="shared" si="213"/>
        <v>1.8491123965488913E-2</v>
      </c>
      <c r="AF76" s="11">
        <f t="shared" si="213"/>
        <v>1.6970125983695752E-2</v>
      </c>
      <c r="AG76" s="11">
        <f t="shared" si="213"/>
        <v>1.3099457044659975E-2</v>
      </c>
      <c r="AH76" s="11">
        <f t="shared" si="213"/>
        <v>1.0448733020897468E-2</v>
      </c>
      <c r="AI76" s="11">
        <f t="shared" si="213"/>
        <v>2.3500500737154421E-2</v>
      </c>
      <c r="AJ76" s="11">
        <f t="shared" si="213"/>
        <v>2.1502521968466984E-2</v>
      </c>
      <c r="AK76" s="11">
        <f t="shared" si="213"/>
        <v>2.3441724902728469E-2</v>
      </c>
      <c r="AL76" s="11">
        <f t="shared" si="213"/>
        <v>2.312502439423246E-2</v>
      </c>
      <c r="AM76" s="11">
        <f t="shared" si="213"/>
        <v>1.7338251021251284E-2</v>
      </c>
      <c r="AN76" s="11">
        <f t="shared" si="213"/>
        <v>1.5765749968468495E-2</v>
      </c>
      <c r="AO76" s="11">
        <f t="shared" si="213"/>
        <v>2.153358E-2</v>
      </c>
      <c r="AP76" s="11">
        <f t="shared" si="213"/>
        <v>2.0206260186424064E-2</v>
      </c>
      <c r="AQ76" s="11">
        <f t="shared" si="213"/>
        <v>1.9521765063813368E-2</v>
      </c>
      <c r="AR76" s="11">
        <f t="shared" si="213"/>
        <v>2.0837626706226575E-2</v>
      </c>
      <c r="AS76" s="11">
        <f t="shared" si="213"/>
        <v>2.4424687084813348E-2</v>
      </c>
      <c r="AT76" s="11">
        <f t="shared" si="213"/>
        <v>2.3488708559300908E-2</v>
      </c>
      <c r="AU76" s="11">
        <f t="shared" si="213"/>
        <v>2.9547438206414083E-2</v>
      </c>
      <c r="AV76" s="11">
        <f t="shared" si="213"/>
        <v>3.6149702335600879E-2</v>
      </c>
      <c r="AW76" s="11">
        <f t="shared" si="213"/>
        <v>2.9346494388022813E-2</v>
      </c>
      <c r="AX76" s="11">
        <f t="shared" si="213"/>
        <v>2.8032426899619937E-2</v>
      </c>
      <c r="AZ76" s="15">
        <v>0.86434814271621274</v>
      </c>
      <c r="BB76" s="10">
        <f t="shared" si="147"/>
        <v>2.71415530042079E-2</v>
      </c>
      <c r="BC76" s="10">
        <f t="shared" si="147"/>
        <v>2.990318567444359E-2</v>
      </c>
      <c r="BD76" s="10">
        <f t="shared" si="148"/>
        <v>2.8217617093715758E-2</v>
      </c>
      <c r="BE76" s="10">
        <f t="shared" si="149"/>
        <v>1.8951939088483732E-2</v>
      </c>
      <c r="BF76" s="10">
        <f t="shared" si="150"/>
        <v>3.0841636296087806E-2</v>
      </c>
      <c r="BG76" s="10">
        <f t="shared" si="151"/>
        <v>2.4402273705066199E-2</v>
      </c>
      <c r="BH76" s="10">
        <f t="shared" si="152"/>
        <v>2.9987145000403087E-2</v>
      </c>
      <c r="BI76" s="10">
        <f t="shared" si="153"/>
        <v>2.5266910254702665E-2</v>
      </c>
      <c r="BJ76" s="10">
        <f t="shared" si="154"/>
        <v>2.6998692798704156E-2</v>
      </c>
      <c r="BK76" s="10">
        <f t="shared" si="155"/>
        <v>3.0230252596303329E-2</v>
      </c>
      <c r="BL76" s="10">
        <f t="shared" si="156"/>
        <v>4.0377370830701143E-2</v>
      </c>
      <c r="BM76" s="10">
        <f t="shared" si="157"/>
        <v>3.679307503790355E-2</v>
      </c>
      <c r="BN76" s="10">
        <f t="shared" si="158"/>
        <v>3.1708893182998445E-2</v>
      </c>
      <c r="BO76" s="10">
        <f t="shared" si="159"/>
        <v>2.4846420314709981E-2</v>
      </c>
      <c r="BP76" s="10">
        <f t="shared" si="160"/>
        <v>2.9097775642459165E-2</v>
      </c>
      <c r="BQ76" s="10">
        <f t="shared" si="161"/>
        <v>2.1414434743922506E-2</v>
      </c>
      <c r="BR76" s="10">
        <f t="shared" si="162"/>
        <v>3.0501347835934511E-2</v>
      </c>
      <c r="BS76" s="10">
        <f t="shared" si="163"/>
        <v>3.9772477726751736E-2</v>
      </c>
      <c r="BT76" s="10">
        <f t="shared" si="164"/>
        <v>2.9821557747308495E-2</v>
      </c>
      <c r="BU76" s="10">
        <f t="shared" si="165"/>
        <v>3.515912938659637E-2</v>
      </c>
      <c r="BV76" s="10">
        <f t="shared" si="166"/>
        <v>3.2535611132351407E-2</v>
      </c>
      <c r="BW76" s="10">
        <f t="shared" si="167"/>
        <v>2.3614674892336616E-2</v>
      </c>
      <c r="BX76" s="10">
        <f t="shared" si="168"/>
        <v>2.9682250948517702E-2</v>
      </c>
      <c r="BY76" s="10">
        <f t="shared" si="169"/>
        <v>3.7455223616133765E-2</v>
      </c>
      <c r="BZ76" s="10">
        <f t="shared" si="170"/>
        <v>1.4751273688112987E-2</v>
      </c>
      <c r="CA76" s="10">
        <f t="shared" si="171"/>
        <v>1.6931921337135471E-2</v>
      </c>
      <c r="CB76" s="10">
        <f t="shared" si="172"/>
        <v>2.9390636336768656E-2</v>
      </c>
      <c r="CC76" s="10">
        <f t="shared" si="173"/>
        <v>2.7501865477584271E-2</v>
      </c>
      <c r="CD76" s="10">
        <f t="shared" si="174"/>
        <v>2.4697833289265267E-2</v>
      </c>
      <c r="CE76" s="10">
        <f t="shared" si="175"/>
        <v>2.1393143632356962E-2</v>
      </c>
      <c r="CF76" s="10">
        <f t="shared" si="176"/>
        <v>1.9633438362425534E-2</v>
      </c>
      <c r="CG76" s="10">
        <f t="shared" si="177"/>
        <v>1.5155301894321137E-2</v>
      </c>
      <c r="CH76" s="10">
        <f t="shared" si="178"/>
        <v>1.2088569992251432E-2</v>
      </c>
      <c r="CI76" s="10">
        <f t="shared" si="179"/>
        <v>2.7188698136498719E-2</v>
      </c>
      <c r="CJ76" s="10">
        <f t="shared" si="180"/>
        <v>2.4877154130157949E-2</v>
      </c>
      <c r="CK76" s="10">
        <f t="shared" si="181"/>
        <v>2.7120697950553677E-2</v>
      </c>
      <c r="CL76" s="10">
        <f t="shared" si="182"/>
        <v>2.6754294075951972E-2</v>
      </c>
      <c r="CM76" s="10">
        <f t="shared" si="183"/>
        <v>2.0059337394728306E-2</v>
      </c>
      <c r="CN76" s="10">
        <f t="shared" si="184"/>
        <v>1.8240046098698899E-2</v>
      </c>
      <c r="CO76" s="10">
        <f t="shared" si="185"/>
        <v>2.49130864472396E-2</v>
      </c>
      <c r="CP76" s="10">
        <f t="shared" si="186"/>
        <v>2.3377455434711668E-2</v>
      </c>
      <c r="CQ76" s="10">
        <f t="shared" si="187"/>
        <v>2.258553480830797E-2</v>
      </c>
      <c r="CR76" s="10">
        <f t="shared" si="188"/>
        <v>2.4107909390242183E-2</v>
      </c>
      <c r="CS76" s="10">
        <f t="shared" si="189"/>
        <v>2.8257927422691977E-2</v>
      </c>
      <c r="CT76" s="10">
        <f t="shared" si="190"/>
        <v>2.7175055279794639E-2</v>
      </c>
      <c r="CU76" s="10">
        <f t="shared" si="191"/>
        <v>3.4184649386254595E-2</v>
      </c>
      <c r="CV76" s="10">
        <f t="shared" si="192"/>
        <v>4.1823080942825303E-2</v>
      </c>
      <c r="CW76" s="10">
        <f t="shared" si="193"/>
        <v>3.3952169198630422E-2</v>
      </c>
      <c r="CX76" s="10">
        <f t="shared" si="194"/>
        <v>3.2431870347436713E-2</v>
      </c>
    </row>
    <row r="77" spans="1:102" x14ac:dyDescent="0.25">
      <c r="A77">
        <v>12.05</v>
      </c>
      <c r="B77" s="11">
        <f t="shared" si="145"/>
        <v>2.6392680920821952E-2</v>
      </c>
      <c r="C77" s="11">
        <f t="shared" ref="C77:AX77" si="214">C23/C$46</f>
        <v>2.8904768999098218E-2</v>
      </c>
      <c r="D77" s="11">
        <f t="shared" si="214"/>
        <v>2.7436533917690409E-2</v>
      </c>
      <c r="E77" s="11">
        <f t="shared" si="214"/>
        <v>1.9510668436552827E-2</v>
      </c>
      <c r="F77" s="11">
        <f t="shared" si="214"/>
        <v>2.943561305811615E-2</v>
      </c>
      <c r="G77" s="11">
        <f t="shared" si="214"/>
        <v>2.3417561959502432E-2</v>
      </c>
      <c r="H77" s="11">
        <f t="shared" si="214"/>
        <v>2.8579847074920919E-2</v>
      </c>
      <c r="I77" s="11">
        <f t="shared" si="214"/>
        <v>2.4459714950586436E-2</v>
      </c>
      <c r="J77" s="11">
        <f t="shared" si="214"/>
        <v>2.6266011966106947E-2</v>
      </c>
      <c r="K77" s="11">
        <f t="shared" si="214"/>
        <v>2.931706890718273E-2</v>
      </c>
      <c r="L77" s="11">
        <f t="shared" si="214"/>
        <v>3.6888582450028247E-2</v>
      </c>
      <c r="M77" s="11">
        <f t="shared" si="214"/>
        <v>3.474616700497557E-2</v>
      </c>
      <c r="N77" s="11">
        <f t="shared" si="214"/>
        <v>3.2481943028097815E-2</v>
      </c>
      <c r="O77" s="11">
        <f t="shared" si="214"/>
        <v>2.4950365283866616E-2</v>
      </c>
      <c r="P77" s="11">
        <f t="shared" si="214"/>
        <v>2.8513878759235219E-2</v>
      </c>
      <c r="Q77" s="11">
        <f t="shared" si="214"/>
        <v>2.0610591043413451E-2</v>
      </c>
      <c r="R77" s="11">
        <f t="shared" si="214"/>
        <v>2.9006365002420487E-2</v>
      </c>
      <c r="S77" s="11">
        <f t="shared" si="214"/>
        <v>3.6818368071510357E-2</v>
      </c>
      <c r="T77" s="11">
        <f t="shared" si="214"/>
        <v>2.7763058060764598E-2</v>
      </c>
      <c r="U77" s="11">
        <f t="shared" si="214"/>
        <v>3.248243471708348E-2</v>
      </c>
      <c r="V77" s="11">
        <f t="shared" si="214"/>
        <v>3.0933198057821805E-2</v>
      </c>
      <c r="W77" s="11">
        <f t="shared" si="214"/>
        <v>2.2835586053640663E-2</v>
      </c>
      <c r="X77" s="11">
        <f t="shared" si="214"/>
        <v>2.7960414385955659E-2</v>
      </c>
      <c r="Y77" s="11">
        <f t="shared" si="214"/>
        <v>3.4134693965865305E-2</v>
      </c>
      <c r="Z77" s="11">
        <f t="shared" si="214"/>
        <v>1.4779840878684287E-2</v>
      </c>
      <c r="AA77" s="11">
        <f t="shared" si="214"/>
        <v>1.6267240087840806E-2</v>
      </c>
      <c r="AB77" s="11">
        <f t="shared" si="214"/>
        <v>2.8480444078666466E-2</v>
      </c>
      <c r="AC77" s="11">
        <f t="shared" si="214"/>
        <v>2.6250934515743028E-2</v>
      </c>
      <c r="AD77" s="11">
        <f t="shared" si="214"/>
        <v>2.4111007407530149E-2</v>
      </c>
      <c r="AE77" s="11">
        <f t="shared" si="214"/>
        <v>2.1008761929277871E-2</v>
      </c>
      <c r="AF77" s="11">
        <f t="shared" si="214"/>
        <v>1.9989982969140056E-2</v>
      </c>
      <c r="AG77" s="11">
        <f t="shared" si="214"/>
        <v>1.4812190031359244E-2</v>
      </c>
      <c r="AH77" s="11">
        <f t="shared" si="214"/>
        <v>1.2165522024331046E-2</v>
      </c>
      <c r="AI77" s="11">
        <f t="shared" si="214"/>
        <v>2.6522253717657748E-2</v>
      </c>
      <c r="AJ77" s="11">
        <f t="shared" si="214"/>
        <v>2.4542075939696043E-2</v>
      </c>
      <c r="AK77" s="11">
        <f t="shared" si="214"/>
        <v>2.6179691613781118E-2</v>
      </c>
      <c r="AL77" s="11">
        <f t="shared" si="214"/>
        <v>2.5779682868058242E-2</v>
      </c>
      <c r="AM77" s="11">
        <f t="shared" si="214"/>
        <v>1.9628241022814276E-2</v>
      </c>
      <c r="AN77" s="11">
        <f t="shared" si="214"/>
        <v>1.7857564964284867E-2</v>
      </c>
      <c r="AO77" s="11">
        <f t="shared" si="214"/>
        <v>2.4308446999999997E-2</v>
      </c>
      <c r="AP77" s="11">
        <f t="shared" si="214"/>
        <v>2.2690915835645031E-2</v>
      </c>
      <c r="AQ77" s="11">
        <f t="shared" si="214"/>
        <v>2.2209937600418245E-2</v>
      </c>
      <c r="AR77" s="11">
        <f t="shared" si="214"/>
        <v>2.3152918657684322E-2</v>
      </c>
      <c r="AS77" s="11">
        <f t="shared" si="214"/>
        <v>2.7580442876307672E-2</v>
      </c>
      <c r="AT77" s="11">
        <f t="shared" si="214"/>
        <v>2.6177301598887676E-2</v>
      </c>
      <c r="AU77" s="11">
        <f t="shared" si="214"/>
        <v>3.3287620442283908E-2</v>
      </c>
      <c r="AV77" s="11">
        <f t="shared" si="214"/>
        <v>3.9552027540306005E-2</v>
      </c>
      <c r="AW77" s="11">
        <f t="shared" si="214"/>
        <v>3.2993467064117321E-2</v>
      </c>
      <c r="AX77" s="11">
        <f t="shared" si="214"/>
        <v>3.1934237068061526E-2</v>
      </c>
      <c r="AZ77" s="15">
        <v>0.8589178022976709</v>
      </c>
      <c r="BB77" s="10">
        <f t="shared" si="147"/>
        <v>3.0727830824113213E-2</v>
      </c>
      <c r="BC77" s="10">
        <f t="shared" si="147"/>
        <v>3.3652543842700368E-2</v>
      </c>
      <c r="BD77" s="10">
        <f t="shared" si="148"/>
        <v>3.1943142689900686E-2</v>
      </c>
      <c r="BE77" s="10">
        <f t="shared" si="149"/>
        <v>2.2715408138427561E-2</v>
      </c>
      <c r="BF77" s="10">
        <f t="shared" si="150"/>
        <v>3.4270582096882413E-2</v>
      </c>
      <c r="BG77" s="10">
        <f t="shared" si="151"/>
        <v>2.7264031432179727E-2</v>
      </c>
      <c r="BH77" s="10">
        <f t="shared" si="152"/>
        <v>3.3274251620431711E-2</v>
      </c>
      <c r="BI77" s="10">
        <f t="shared" si="153"/>
        <v>2.8477364056438026E-2</v>
      </c>
      <c r="BJ77" s="10">
        <f t="shared" si="154"/>
        <v>3.0580355763780136E-2</v>
      </c>
      <c r="BK77" s="10">
        <f t="shared" si="155"/>
        <v>3.4132566386163292E-2</v>
      </c>
      <c r="BL77" s="10">
        <f t="shared" si="156"/>
        <v>4.2947744651872934E-2</v>
      </c>
      <c r="BM77" s="10">
        <f t="shared" si="157"/>
        <v>4.0453425126393834E-2</v>
      </c>
      <c r="BN77" s="10">
        <f t="shared" si="158"/>
        <v>3.7817289315934692E-2</v>
      </c>
      <c r="BO77" s="10">
        <f t="shared" si="159"/>
        <v>2.9048606533852807E-2</v>
      </c>
      <c r="BP77" s="10">
        <f t="shared" si="160"/>
        <v>3.3197447628816643E-2</v>
      </c>
      <c r="BQ77" s="10">
        <f t="shared" si="161"/>
        <v>2.3995999370694777E-2</v>
      </c>
      <c r="BR77" s="10">
        <f t="shared" si="162"/>
        <v>3.3770827574916062E-2</v>
      </c>
      <c r="BS77" s="10">
        <f t="shared" si="163"/>
        <v>4.2865997157141698E-2</v>
      </c>
      <c r="BT77" s="10">
        <f t="shared" si="164"/>
        <v>3.2323300304751272E-2</v>
      </c>
      <c r="BU77" s="10">
        <f t="shared" si="165"/>
        <v>3.7817861767669131E-2</v>
      </c>
      <c r="BV77" s="10">
        <f t="shared" si="166"/>
        <v>3.6014154061160604E-2</v>
      </c>
      <c r="BW77" s="10">
        <f t="shared" si="167"/>
        <v>2.6586462630712418E-2</v>
      </c>
      <c r="BX77" s="10">
        <f t="shared" si="168"/>
        <v>3.2553073543428034E-2</v>
      </c>
      <c r="BY77" s="10">
        <f t="shared" si="169"/>
        <v>3.9741514117593538E-2</v>
      </c>
      <c r="BZ77" s="10">
        <f t="shared" si="170"/>
        <v>1.7207514897405875E-2</v>
      </c>
      <c r="CA77" s="10">
        <f t="shared" si="171"/>
        <v>1.8939227996351563E-2</v>
      </c>
      <c r="CB77" s="10">
        <f t="shared" si="172"/>
        <v>3.3158521109329785E-2</v>
      </c>
      <c r="CC77" s="10">
        <f t="shared" si="173"/>
        <v>3.0562801755324862E-2</v>
      </c>
      <c r="CD77" s="10">
        <f t="shared" si="174"/>
        <v>2.8071379290348107E-2</v>
      </c>
      <c r="CE77" s="10">
        <f t="shared" si="175"/>
        <v>2.4459572118633265E-2</v>
      </c>
      <c r="CF77" s="10">
        <f t="shared" si="176"/>
        <v>2.3273452844574091E-2</v>
      </c>
      <c r="CG77" s="10">
        <f t="shared" si="177"/>
        <v>1.7245177584788093E-2</v>
      </c>
      <c r="CH77" s="10">
        <f t="shared" si="178"/>
        <v>1.4163779108766103E-2</v>
      </c>
      <c r="CI77" s="10">
        <f t="shared" si="179"/>
        <v>3.0878686699365981E-2</v>
      </c>
      <c r="CJ77" s="10">
        <f t="shared" si="180"/>
        <v>2.8573253312533645E-2</v>
      </c>
      <c r="CK77" s="10">
        <f t="shared" si="181"/>
        <v>3.0479856796248067E-2</v>
      </c>
      <c r="CL77" s="10">
        <f t="shared" si="182"/>
        <v>3.0014144309380496E-2</v>
      </c>
      <c r="CM77" s="10">
        <f t="shared" si="183"/>
        <v>2.2852292699379648E-2</v>
      </c>
      <c r="CN77" s="10">
        <f t="shared" si="184"/>
        <v>2.0790772896445403E-2</v>
      </c>
      <c r="CO77" s="10">
        <f t="shared" si="185"/>
        <v>2.8301249473433942E-2</v>
      </c>
      <c r="CP77" s="10">
        <f t="shared" si="186"/>
        <v>2.6418029495890168E-2</v>
      </c>
      <c r="CQ77" s="10">
        <f t="shared" si="187"/>
        <v>2.5858047814360071E-2</v>
      </c>
      <c r="CR77" s="10">
        <f t="shared" si="188"/>
        <v>2.6955918943289442E-2</v>
      </c>
      <c r="CS77" s="10">
        <f t="shared" si="189"/>
        <v>3.2110689524105653E-2</v>
      </c>
      <c r="CT77" s="10">
        <f t="shared" si="190"/>
        <v>3.047707420763825E-2</v>
      </c>
      <c r="CU77" s="10">
        <f t="shared" si="191"/>
        <v>3.8755303887330048E-2</v>
      </c>
      <c r="CV77" s="10">
        <f t="shared" si="192"/>
        <v>4.6048675943729772E-2</v>
      </c>
      <c r="CW77" s="10">
        <f t="shared" si="193"/>
        <v>3.8412834122028054E-2</v>
      </c>
      <c r="CX77" s="10">
        <f t="shared" si="194"/>
        <v>3.7179619496341784E-2</v>
      </c>
    </row>
    <row r="78" spans="1:102" x14ac:dyDescent="0.25">
      <c r="A78">
        <v>14.22</v>
      </c>
      <c r="B78" s="11">
        <f t="shared" si="145"/>
        <v>3.070906790787279E-2</v>
      </c>
      <c r="C78" s="11">
        <f t="shared" ref="C78:AX78" si="215">C24/C$46</f>
        <v>3.3449694992470892E-2</v>
      </c>
      <c r="D78" s="11">
        <f t="shared" si="215"/>
        <v>3.2018818903943549E-2</v>
      </c>
      <c r="E78" s="11">
        <f t="shared" si="215"/>
        <v>2.4290803949561349E-2</v>
      </c>
      <c r="F78" s="11">
        <f t="shared" si="215"/>
        <v>3.3663179070370274E-2</v>
      </c>
      <c r="G78" s="11">
        <f t="shared" si="215"/>
        <v>2.6936661947272164E-2</v>
      </c>
      <c r="H78" s="11">
        <f t="shared" si="215"/>
        <v>3.2477569101025824E-2</v>
      </c>
      <c r="I78" s="11">
        <f t="shared" si="215"/>
        <v>2.8239342948001327E-2</v>
      </c>
      <c r="J78" s="11">
        <f t="shared" si="215"/>
        <v>3.0332529969227865E-2</v>
      </c>
      <c r="K78" s="11">
        <f t="shared" si="215"/>
        <v>3.3813551834836586E-2</v>
      </c>
      <c r="L78" s="11">
        <f t="shared" si="215"/>
        <v>3.9738209401813114E-2</v>
      </c>
      <c r="M78" s="11">
        <f t="shared" si="215"/>
        <v>3.8618641402846605E-2</v>
      </c>
      <c r="N78" s="11">
        <f t="shared" si="215"/>
        <v>3.6411437541823737E-2</v>
      </c>
      <c r="O78" s="11">
        <f t="shared" si="215"/>
        <v>3.0034865331295263E-2</v>
      </c>
      <c r="P78" s="11">
        <f t="shared" si="215"/>
        <v>3.3614223405172575E-2</v>
      </c>
      <c r="Q78" s="11">
        <f t="shared" si="215"/>
        <v>2.3859912360970514E-2</v>
      </c>
      <c r="R78" s="11">
        <f t="shared" si="215"/>
        <v>3.2885459347079732E-2</v>
      </c>
      <c r="S78" s="11">
        <f t="shared" si="215"/>
        <v>4.0514712546575453E-2</v>
      </c>
      <c r="T78" s="11">
        <f t="shared" si="215"/>
        <v>3.0796174064908522E-2</v>
      </c>
      <c r="U78" s="11">
        <f t="shared" si="215"/>
        <v>3.5950057517801975E-2</v>
      </c>
      <c r="V78" s="11">
        <f t="shared" si="215"/>
        <v>3.5304794071791913E-2</v>
      </c>
      <c r="W78" s="11">
        <f t="shared" si="215"/>
        <v>2.6087676512862434E-2</v>
      </c>
      <c r="X78" s="11">
        <f t="shared" si="215"/>
        <v>3.1061479262191043E-2</v>
      </c>
      <c r="Y78" s="11">
        <f t="shared" si="215"/>
        <v>3.6864158963135843E-2</v>
      </c>
      <c r="Z78" s="11">
        <f t="shared" si="215"/>
        <v>1.7757001811230307E-2</v>
      </c>
      <c r="AA78" s="11">
        <f t="shared" si="215"/>
        <v>1.8840619506000796E-2</v>
      </c>
      <c r="AB78" s="11">
        <f t="shared" si="215"/>
        <v>3.2909938079782604E-2</v>
      </c>
      <c r="AC78" s="11">
        <f t="shared" si="215"/>
        <v>3.0120339484100832E-2</v>
      </c>
      <c r="AD78" s="11">
        <f t="shared" si="215"/>
        <v>2.8468241747221405E-2</v>
      </c>
      <c r="AE78" s="11">
        <f t="shared" si="215"/>
        <v>2.5005689916507003E-2</v>
      </c>
      <c r="AF78" s="11">
        <f t="shared" si="215"/>
        <v>2.4630251977027458E-2</v>
      </c>
      <c r="AG78" s="11">
        <f t="shared" si="215"/>
        <v>1.7540751050182716E-2</v>
      </c>
      <c r="AH78" s="11">
        <f t="shared" si="215"/>
        <v>1.4755506029511013E-2</v>
      </c>
      <c r="AI78" s="11">
        <f t="shared" si="215"/>
        <v>3.0854646519853271E-2</v>
      </c>
      <c r="AJ78" s="11">
        <f t="shared" si="215"/>
        <v>2.8842580540428226E-2</v>
      </c>
      <c r="AK78" s="11">
        <f t="shared" si="215"/>
        <v>2.9864115533605476E-2</v>
      </c>
      <c r="AL78" s="11">
        <f t="shared" si="215"/>
        <v>2.9417548406256946E-2</v>
      </c>
      <c r="AM78" s="11">
        <f t="shared" si="215"/>
        <v>2.3012807018755511E-2</v>
      </c>
      <c r="AN78" s="11">
        <f t="shared" si="215"/>
        <v>2.0827802958344389E-2</v>
      </c>
      <c r="AO78" s="11">
        <f t="shared" si="215"/>
        <v>2.8110187000000002E-2</v>
      </c>
      <c r="AP78" s="11">
        <f t="shared" si="215"/>
        <v>2.6094553542172563E-2</v>
      </c>
      <c r="AQ78" s="11">
        <f t="shared" si="215"/>
        <v>2.5938692337092093E-2</v>
      </c>
      <c r="AR78" s="11">
        <f t="shared" si="215"/>
        <v>2.647433131928496E-2</v>
      </c>
      <c r="AS78" s="11">
        <f t="shared" si="215"/>
        <v>3.0058936306150679E-2</v>
      </c>
      <c r="AT78" s="11">
        <f t="shared" si="215"/>
        <v>3.0095559288036811E-2</v>
      </c>
      <c r="AU78" s="11">
        <f t="shared" si="215"/>
        <v>3.8523874579121514E-2</v>
      </c>
      <c r="AV78" s="11">
        <f t="shared" si="215"/>
        <v>4.4371987207435605E-2</v>
      </c>
      <c r="AW78" s="11">
        <f t="shared" si="215"/>
        <v>3.7618139547727213E-2</v>
      </c>
      <c r="AX78" s="11">
        <f t="shared" si="215"/>
        <v>3.7351314068931205E-2</v>
      </c>
      <c r="AZ78" s="15">
        <v>0.85238293096520457</v>
      </c>
      <c r="BB78" s="10">
        <f t="shared" si="147"/>
        <v>3.6027314476017328E-2</v>
      </c>
      <c r="BC78" s="10">
        <f t="shared" si="147"/>
        <v>3.9242567838135595E-2</v>
      </c>
      <c r="BD78" s="10">
        <f t="shared" si="148"/>
        <v>3.7563890290114928E-2</v>
      </c>
      <c r="BE78" s="10">
        <f t="shared" si="149"/>
        <v>2.8497525076030567E-2</v>
      </c>
      <c r="BF78" s="10">
        <f t="shared" si="150"/>
        <v>3.949302343754283E-2</v>
      </c>
      <c r="BG78" s="10">
        <f t="shared" si="151"/>
        <v>3.1601597085913202E-2</v>
      </c>
      <c r="BH78" s="10">
        <f t="shared" si="152"/>
        <v>3.8102087596063795E-2</v>
      </c>
      <c r="BI78" s="10">
        <f t="shared" si="153"/>
        <v>3.3129878511321452E-2</v>
      </c>
      <c r="BJ78" s="10">
        <f t="shared" si="154"/>
        <v>3.5585567081781559E-2</v>
      </c>
      <c r="BK78" s="10">
        <f t="shared" si="155"/>
        <v>3.9669438003113767E-2</v>
      </c>
      <c r="BL78" s="10">
        <f t="shared" si="156"/>
        <v>4.6620137450212831E-2</v>
      </c>
      <c r="BM78" s="10">
        <f t="shared" si="157"/>
        <v>4.5306680835474254E-2</v>
      </c>
      <c r="BN78" s="10">
        <f t="shared" si="158"/>
        <v>4.2717229802564052E-2</v>
      </c>
      <c r="BO78" s="10">
        <f t="shared" si="159"/>
        <v>3.5236352395378187E-2</v>
      </c>
      <c r="BP78" s="10">
        <f t="shared" si="160"/>
        <v>3.9435589550237897E-2</v>
      </c>
      <c r="BQ78" s="10">
        <f t="shared" si="161"/>
        <v>2.7992010977921037E-2</v>
      </c>
      <c r="BR78" s="10">
        <f t="shared" si="162"/>
        <v>3.8580616941544743E-2</v>
      </c>
      <c r="BS78" s="10">
        <f t="shared" si="163"/>
        <v>4.7531116678624946E-2</v>
      </c>
      <c r="BT78" s="10">
        <f t="shared" si="164"/>
        <v>3.6129505819686179E-2</v>
      </c>
      <c r="BU78" s="10">
        <f t="shared" si="165"/>
        <v>4.2175947231948389E-2</v>
      </c>
      <c r="BV78" s="10">
        <f t="shared" si="166"/>
        <v>4.1418936007803636E-2</v>
      </c>
      <c r="BW78" s="10">
        <f t="shared" si="167"/>
        <v>3.0605582966474688E-2</v>
      </c>
      <c r="BX78" s="10">
        <f t="shared" si="168"/>
        <v>3.6440757004622626E-2</v>
      </c>
      <c r="BY78" s="10">
        <f t="shared" si="169"/>
        <v>4.3248354259502048E-2</v>
      </c>
      <c r="BZ78" s="10">
        <f t="shared" si="170"/>
        <v>2.0832188405184256E-2</v>
      </c>
      <c r="CA78" s="10">
        <f t="shared" si="171"/>
        <v>2.2103468783292536E-2</v>
      </c>
      <c r="CB78" s="10">
        <f t="shared" si="172"/>
        <v>3.860933494118271E-2</v>
      </c>
      <c r="CC78" s="10">
        <f t="shared" si="173"/>
        <v>3.5336629101657108E-2</v>
      </c>
      <c r="CD78" s="10">
        <f t="shared" si="174"/>
        <v>3.3398418378679989E-2</v>
      </c>
      <c r="CE78" s="10">
        <f t="shared" si="175"/>
        <v>2.9336216163070691E-2</v>
      </c>
      <c r="CF78" s="10">
        <f t="shared" si="176"/>
        <v>2.8895759267653493E-2</v>
      </c>
      <c r="CG78" s="10">
        <f t="shared" si="177"/>
        <v>2.0578486983919616E-2</v>
      </c>
      <c r="CH78" s="10">
        <f t="shared" si="178"/>
        <v>1.7310888678639381E-2</v>
      </c>
      <c r="CI78" s="10">
        <f t="shared" si="179"/>
        <v>3.6198104629939852E-2</v>
      </c>
      <c r="CJ78" s="10">
        <f t="shared" si="180"/>
        <v>3.3837585775876616E-2</v>
      </c>
      <c r="CK78" s="10">
        <f t="shared" si="181"/>
        <v>3.5036031868667925E-2</v>
      </c>
      <c r="CL78" s="10">
        <f t="shared" si="182"/>
        <v>3.4512127516380088E-2</v>
      </c>
      <c r="CM78" s="10">
        <f t="shared" si="183"/>
        <v>2.6998202548116166E-2</v>
      </c>
      <c r="CN78" s="10">
        <f t="shared" si="184"/>
        <v>2.4434795913568813E-2</v>
      </c>
      <c r="CO78" s="10">
        <f t="shared" si="185"/>
        <v>3.2978355125165566E-2</v>
      </c>
      <c r="CP78" s="10">
        <f t="shared" si="186"/>
        <v>3.0613650970959881E-2</v>
      </c>
      <c r="CQ78" s="10">
        <f t="shared" si="187"/>
        <v>3.0430797467659459E-2</v>
      </c>
      <c r="CR78" s="10">
        <f t="shared" si="188"/>
        <v>3.1059199284183787E-2</v>
      </c>
      <c r="CS78" s="10">
        <f t="shared" si="189"/>
        <v>3.5264592020998277E-2</v>
      </c>
      <c r="CT78" s="10">
        <f t="shared" si="190"/>
        <v>3.5307557430740426E-2</v>
      </c>
      <c r="CU78" s="10">
        <f t="shared" si="191"/>
        <v>4.5195502138338936E-2</v>
      </c>
      <c r="CV78" s="10">
        <f t="shared" si="192"/>
        <v>5.2056400469200535E-2</v>
      </c>
      <c r="CW78" s="10">
        <f t="shared" si="193"/>
        <v>4.413291043396414E-2</v>
      </c>
      <c r="CX78" s="10">
        <f t="shared" si="194"/>
        <v>4.3819875682677104E-2</v>
      </c>
    </row>
    <row r="79" spans="1:102" x14ac:dyDescent="0.25">
      <c r="A79">
        <v>16.78</v>
      </c>
      <c r="B79" s="11">
        <f t="shared" si="145"/>
        <v>3.542389089372832E-2</v>
      </c>
      <c r="C79" s="11">
        <f t="shared" ref="C79:AX79" si="216">C25/C$46</f>
        <v>3.8471558004208879E-2</v>
      </c>
      <c r="D79" s="11">
        <f t="shared" si="216"/>
        <v>3.7029927888910227E-2</v>
      </c>
      <c r="E79" s="11">
        <f t="shared" si="216"/>
        <v>3.0485687023256425E-2</v>
      </c>
      <c r="F79" s="11">
        <f t="shared" si="216"/>
        <v>3.7836154073861844E-2</v>
      </c>
      <c r="G79" s="11">
        <f t="shared" si="216"/>
        <v>3.0771365934206003E-2</v>
      </c>
      <c r="H79" s="11">
        <f t="shared" si="216"/>
        <v>3.6209870107223416E-2</v>
      </c>
      <c r="I79" s="11">
        <f t="shared" si="216"/>
        <v>3.214700392495555E-2</v>
      </c>
      <c r="J79" s="11">
        <f t="shared" si="216"/>
        <v>3.4531518950475272E-2</v>
      </c>
      <c r="K79" s="11">
        <f t="shared" si="216"/>
        <v>3.8381266489723988E-2</v>
      </c>
      <c r="L79" s="11">
        <f t="shared" si="216"/>
        <v>4.2791381350533987E-2</v>
      </c>
      <c r="M79" s="11">
        <f t="shared" si="216"/>
        <v>4.2636995606333779E-2</v>
      </c>
      <c r="N79" s="11">
        <f t="shared" si="216"/>
        <v>4.2560108591204272E-2</v>
      </c>
      <c r="O79" s="11">
        <f t="shared" si="216"/>
        <v>3.6463125203297343E-2</v>
      </c>
      <c r="P79" s="11">
        <f t="shared" si="216"/>
        <v>4.0008131957402583E-2</v>
      </c>
      <c r="Q79" s="11">
        <f t="shared" si="216"/>
        <v>2.7710847292775079E-2</v>
      </c>
      <c r="R79" s="11">
        <f t="shared" si="216"/>
        <v>3.6896889875972831E-2</v>
      </c>
      <c r="S79" s="11">
        <f t="shared" si="216"/>
        <v>4.3952440071969072E-2</v>
      </c>
      <c r="T79" s="11">
        <f t="shared" si="216"/>
        <v>3.3741725073017932E-2</v>
      </c>
      <c r="U79" s="11">
        <f t="shared" si="216"/>
        <v>3.9104280852244641E-2</v>
      </c>
      <c r="V79" s="11">
        <f t="shared" si="216"/>
        <v>3.9742795074511707E-2</v>
      </c>
      <c r="W79" s="11">
        <f t="shared" si="216"/>
        <v>2.9327940832228276E-2</v>
      </c>
      <c r="X79" s="11">
        <f t="shared" si="216"/>
        <v>3.3942248660637442E-2</v>
      </c>
      <c r="Y79" s="11">
        <f t="shared" si="216"/>
        <v>3.9396989960603014E-2</v>
      </c>
      <c r="Z79" s="11">
        <f t="shared" si="216"/>
        <v>2.14066223733036E-2</v>
      </c>
      <c r="AA79" s="11">
        <f t="shared" si="216"/>
        <v>2.1631620606711262E-2</v>
      </c>
      <c r="AB79" s="11">
        <f t="shared" si="216"/>
        <v>3.7638721475050048E-2</v>
      </c>
      <c r="AC79" s="11">
        <f t="shared" si="216"/>
        <v>3.4572236565958953E-2</v>
      </c>
      <c r="AD79" s="11">
        <f t="shared" si="216"/>
        <v>3.3746637160932104E-2</v>
      </c>
      <c r="AE79" s="11">
        <f t="shared" si="216"/>
        <v>2.9784933894537364E-2</v>
      </c>
      <c r="AF79" s="11">
        <f t="shared" si="216"/>
        <v>3.0596310966442476E-2</v>
      </c>
      <c r="AG79" s="11">
        <f t="shared" si="216"/>
        <v>2.0871722022254468E-2</v>
      </c>
      <c r="AH79" s="11">
        <f t="shared" si="216"/>
        <v>1.7833886035667774E-2</v>
      </c>
      <c r="AI79" s="11">
        <f t="shared" si="216"/>
        <v>3.5369072599450255E-2</v>
      </c>
      <c r="AJ79" s="11">
        <f t="shared" si="216"/>
        <v>3.3647464755919239E-2</v>
      </c>
      <c r="AK79" s="11">
        <f t="shared" si="216"/>
        <v>3.3633044882774674E-2</v>
      </c>
      <c r="AL79" s="11">
        <f t="shared" si="216"/>
        <v>3.2996420800615933E-2</v>
      </c>
      <c r="AM79" s="11">
        <f t="shared" si="216"/>
        <v>2.6799004031194878E-2</v>
      </c>
      <c r="AN79" s="11">
        <f t="shared" si="216"/>
        <v>2.4376242951247507E-2</v>
      </c>
      <c r="AO79" s="11">
        <f t="shared" si="216"/>
        <v>3.2217681999999997E-2</v>
      </c>
      <c r="AP79" s="11">
        <f t="shared" si="216"/>
        <v>2.9770481632684354E-2</v>
      </c>
      <c r="AQ79" s="11">
        <f t="shared" si="216"/>
        <v>3.0111862224434967E-2</v>
      </c>
      <c r="AR79" s="11">
        <f t="shared" si="216"/>
        <v>3.0256379539438397E-2</v>
      </c>
      <c r="AS79" s="11">
        <f t="shared" si="216"/>
        <v>3.3906365147823699E-2</v>
      </c>
      <c r="AT79" s="11">
        <f t="shared" si="216"/>
        <v>3.4826647887539079E-2</v>
      </c>
      <c r="AU79" s="11">
        <f t="shared" si="216"/>
        <v>4.4508166156513235E-2</v>
      </c>
      <c r="AV79" s="11">
        <f t="shared" si="216"/>
        <v>4.9759002229120115E-2</v>
      </c>
      <c r="AW79" s="11">
        <f t="shared" si="216"/>
        <v>4.2584230153466462E-2</v>
      </c>
      <c r="AX79" s="11">
        <f t="shared" si="216"/>
        <v>4.3450261594407742E-2</v>
      </c>
      <c r="AZ79" s="15">
        <v>0.84442955644872042</v>
      </c>
      <c r="BB79" s="10">
        <f t="shared" si="147"/>
        <v>4.1950084081264043E-2</v>
      </c>
      <c r="BC79" s="10">
        <f t="shared" si="147"/>
        <v>4.555922718527574E-2</v>
      </c>
      <c r="BD79" s="10">
        <f t="shared" si="148"/>
        <v>4.385200352844227E-2</v>
      </c>
      <c r="BE79" s="10">
        <f t="shared" si="149"/>
        <v>3.6102107973890803E-2</v>
      </c>
      <c r="BF79" s="10">
        <f t="shared" si="150"/>
        <v>4.4806761896141085E-2</v>
      </c>
      <c r="BG79" s="10">
        <f t="shared" si="151"/>
        <v>3.6440417911964278E-2</v>
      </c>
      <c r="BH79" s="10">
        <f t="shared" si="152"/>
        <v>4.2880865349509266E-2</v>
      </c>
      <c r="BI79" s="10">
        <f t="shared" si="153"/>
        <v>3.8069491622428467E-2</v>
      </c>
      <c r="BJ79" s="10">
        <f t="shared" si="154"/>
        <v>4.089330920118292E-2</v>
      </c>
      <c r="BK79" s="10">
        <f t="shared" si="155"/>
        <v>4.5452301138223794E-2</v>
      </c>
      <c r="BL79" s="10">
        <f t="shared" si="156"/>
        <v>5.0674897655755578E-2</v>
      </c>
      <c r="BM79" s="10">
        <f t="shared" si="157"/>
        <v>5.0492069208999783E-2</v>
      </c>
      <c r="BN79" s="10">
        <f t="shared" si="158"/>
        <v>5.0401017191051882E-2</v>
      </c>
      <c r="BO79" s="10">
        <f t="shared" si="159"/>
        <v>4.3180777987739269E-2</v>
      </c>
      <c r="BP79" s="10">
        <f t="shared" si="160"/>
        <v>4.7378886316649375E-2</v>
      </c>
      <c r="BQ79" s="10">
        <f t="shared" si="161"/>
        <v>3.2816055621399692E-2</v>
      </c>
      <c r="BR79" s="10">
        <f t="shared" si="162"/>
        <v>4.3694455735471954E-2</v>
      </c>
      <c r="BS79" s="10">
        <f t="shared" si="163"/>
        <v>5.204985985665006E-2</v>
      </c>
      <c r="BT79" s="10">
        <f t="shared" si="164"/>
        <v>3.995801048807434E-2</v>
      </c>
      <c r="BU79" s="10">
        <f t="shared" si="165"/>
        <v>4.6308517452538174E-2</v>
      </c>
      <c r="BV79" s="10">
        <f t="shared" si="166"/>
        <v>4.7064666047043041E-2</v>
      </c>
      <c r="BW79" s="10">
        <f t="shared" si="167"/>
        <v>3.4731068575534013E-2</v>
      </c>
      <c r="BX79" s="10">
        <f t="shared" si="168"/>
        <v>4.0195476817963142E-2</v>
      </c>
      <c r="BY79" s="10">
        <f t="shared" si="169"/>
        <v>4.6655152771166025E-2</v>
      </c>
      <c r="BZ79" s="10">
        <f t="shared" si="170"/>
        <v>2.5350394488001981E-2</v>
      </c>
      <c r="CA79" s="10">
        <f t="shared" si="171"/>
        <v>2.5616844462057722E-2</v>
      </c>
      <c r="CB79" s="10">
        <f t="shared" si="172"/>
        <v>4.4572956012270668E-2</v>
      </c>
      <c r="CC79" s="10">
        <f t="shared" si="173"/>
        <v>4.0941528280172675E-2</v>
      </c>
      <c r="CD79" s="10">
        <f t="shared" si="174"/>
        <v>3.9963827536846089E-2</v>
      </c>
      <c r="CE79" s="10">
        <f t="shared" si="175"/>
        <v>3.5272254111756815E-2</v>
      </c>
      <c r="CF79" s="10">
        <f t="shared" si="176"/>
        <v>3.6233112321549223E-2</v>
      </c>
      <c r="CG79" s="10">
        <f t="shared" si="177"/>
        <v>2.471694869378005E-2</v>
      </c>
      <c r="CH79" s="10">
        <f t="shared" si="178"/>
        <v>2.1119447915429249E-2</v>
      </c>
      <c r="CI79" s="10">
        <f t="shared" si="179"/>
        <v>4.1885166535615109E-2</v>
      </c>
      <c r="CJ79" s="10">
        <f t="shared" si="180"/>
        <v>3.984638446032715E-2</v>
      </c>
      <c r="CK79" s="10">
        <f t="shared" si="181"/>
        <v>3.9829307993694205E-2</v>
      </c>
      <c r="CL79" s="10">
        <f t="shared" si="182"/>
        <v>3.9075397762465346E-2</v>
      </c>
      <c r="CM79" s="10">
        <f t="shared" si="183"/>
        <v>3.1736222194660116E-2</v>
      </c>
      <c r="CN79" s="10">
        <f t="shared" si="184"/>
        <v>2.8867112437137674E-2</v>
      </c>
      <c r="CO79" s="10">
        <f t="shared" si="185"/>
        <v>3.8153190818536298E-2</v>
      </c>
      <c r="CP79" s="10">
        <f t="shared" si="186"/>
        <v>3.525513928939817E-2</v>
      </c>
      <c r="CQ79" s="10">
        <f t="shared" si="187"/>
        <v>3.5659412907183767E-2</v>
      </c>
      <c r="CR79" s="10">
        <f t="shared" si="188"/>
        <v>3.5830554850167388E-2</v>
      </c>
      <c r="CS79" s="10">
        <f t="shared" si="189"/>
        <v>4.01529824351698E-2</v>
      </c>
      <c r="CT79" s="10">
        <f t="shared" si="190"/>
        <v>4.1242810156958298E-2</v>
      </c>
      <c r="CU79" s="10">
        <f t="shared" si="191"/>
        <v>5.2707968138507567E-2</v>
      </c>
      <c r="CV79" s="10">
        <f t="shared" si="192"/>
        <v>5.8926173117842331E-2</v>
      </c>
      <c r="CW79" s="10">
        <f t="shared" si="193"/>
        <v>5.0429582702618804E-2</v>
      </c>
      <c r="CX79" s="10">
        <f t="shared" si="194"/>
        <v>5.1455164332640628E-2</v>
      </c>
    </row>
    <row r="80" spans="1:102" x14ac:dyDescent="0.25">
      <c r="A80">
        <v>19.809999999999999</v>
      </c>
      <c r="B80" s="11">
        <f t="shared" si="145"/>
        <v>4.081015287756954E-2</v>
      </c>
      <c r="C80" s="11">
        <f t="shared" ref="C80:AX80" si="217">C26/C$46</f>
        <v>4.3966350009261933E-2</v>
      </c>
      <c r="D80" s="11">
        <f t="shared" si="217"/>
        <v>4.2580128872259627E-2</v>
      </c>
      <c r="E80" s="11">
        <f t="shared" si="217"/>
        <v>3.8382556030969212E-2</v>
      </c>
      <c r="F80" s="11">
        <f t="shared" si="217"/>
        <v>4.2091015080857455E-2</v>
      </c>
      <c r="G80" s="11">
        <f t="shared" si="217"/>
        <v>3.5141172935022232E-2</v>
      </c>
      <c r="H80" s="11">
        <f t="shared" si="217"/>
        <v>3.9971465118362116E-2</v>
      </c>
      <c r="I80" s="11">
        <f t="shared" si="217"/>
        <v>3.6396672931521871E-2</v>
      </c>
      <c r="J80" s="11">
        <f t="shared" si="217"/>
        <v>3.8653489960786318E-2</v>
      </c>
      <c r="K80" s="11">
        <f t="shared" si="217"/>
        <v>4.2423648542261438E-2</v>
      </c>
      <c r="L80" s="11">
        <f t="shared" si="217"/>
        <v>4.653347429952269E-2</v>
      </c>
      <c r="M80" s="11">
        <f t="shared" si="217"/>
        <v>4.7159301636292027E-2</v>
      </c>
      <c r="N80" s="11">
        <f t="shared" si="217"/>
        <v>4.9740624765583802E-2</v>
      </c>
      <c r="O80" s="11">
        <f t="shared" si="217"/>
        <v>4.4114085914688239E-2</v>
      </c>
      <c r="P80" s="11">
        <f t="shared" si="217"/>
        <v>4.7289058257190687E-2</v>
      </c>
      <c r="Q80" s="11">
        <f t="shared" si="217"/>
        <v>3.234051901966991E-2</v>
      </c>
      <c r="R80" s="11">
        <f t="shared" si="217"/>
        <v>4.103652058923201E-2</v>
      </c>
      <c r="S80" s="11">
        <f t="shared" si="217"/>
        <v>4.7068470830824917E-2</v>
      </c>
      <c r="T80" s="11">
        <f t="shared" si="217"/>
        <v>3.673105807833895E-2</v>
      </c>
      <c r="U80" s="11">
        <f t="shared" si="217"/>
        <v>4.1955214370516039E-2</v>
      </c>
      <c r="V80" s="11">
        <f t="shared" si="217"/>
        <v>4.4136527093649958E-2</v>
      </c>
      <c r="W80" s="11">
        <f t="shared" si="217"/>
        <v>3.235534063425833E-2</v>
      </c>
      <c r="X80" s="11">
        <f t="shared" si="217"/>
        <v>3.6450213612300872E-2</v>
      </c>
      <c r="Y80" s="11">
        <f t="shared" si="217"/>
        <v>4.1672323958327678E-2</v>
      </c>
      <c r="Z80" s="11">
        <f t="shared" si="217"/>
        <v>2.5545302938672611E-2</v>
      </c>
      <c r="AA80" s="11">
        <f t="shared" si="217"/>
        <v>2.4623922364477326E-2</v>
      </c>
      <c r="AB80" s="11">
        <f t="shared" si="217"/>
        <v>4.2044270738665589E-2</v>
      </c>
      <c r="AC80" s="11">
        <f t="shared" si="217"/>
        <v>3.9024133647817066E-2</v>
      </c>
      <c r="AD80" s="11">
        <f t="shared" si="217"/>
        <v>3.9244356331135051E-2</v>
      </c>
      <c r="AE80" s="11">
        <f t="shared" si="217"/>
        <v>3.4848656901500311E-2</v>
      </c>
      <c r="AF80" s="11">
        <f t="shared" si="217"/>
        <v>3.7122149948078047E-2</v>
      </c>
      <c r="AG80" s="11">
        <f t="shared" si="217"/>
        <v>2.4415308059797233E-2</v>
      </c>
      <c r="AH80" s="11">
        <f t="shared" si="217"/>
        <v>2.1252664042505334E-2</v>
      </c>
      <c r="AI80" s="11">
        <f t="shared" si="217"/>
        <v>3.9337398846842855E-2</v>
      </c>
      <c r="AJ80" s="11">
        <f t="shared" si="217"/>
        <v>3.8651446468564006E-2</v>
      </c>
      <c r="AK80" s="11">
        <f t="shared" si="217"/>
        <v>3.7283666830855017E-2</v>
      </c>
      <c r="AL80" s="11">
        <f t="shared" si="217"/>
        <v>3.6162347187908082E-2</v>
      </c>
      <c r="AM80" s="11">
        <f t="shared" si="217"/>
        <v>3.1106633035920116E-2</v>
      </c>
      <c r="AN80" s="11">
        <f t="shared" si="217"/>
        <v>2.8545972942908046E-2</v>
      </c>
      <c r="AO80" s="11">
        <f t="shared" si="217"/>
        <v>3.6657852999999997E-2</v>
      </c>
      <c r="AP80" s="11">
        <f t="shared" si="217"/>
        <v>3.363928295704325E-2</v>
      </c>
      <c r="AQ80" s="11">
        <f t="shared" si="217"/>
        <v>3.4653572683862807E-2</v>
      </c>
      <c r="AR80" s="11">
        <f t="shared" si="217"/>
        <v>3.4523304004597896E-2</v>
      </c>
      <c r="AS80" s="11">
        <f t="shared" si="217"/>
        <v>3.8431056351148025E-2</v>
      </c>
      <c r="AT80" s="11">
        <f t="shared" si="217"/>
        <v>4.0610248430611076E-2</v>
      </c>
      <c r="AU80" s="11">
        <f t="shared" si="217"/>
        <v>5.1365166105495352E-2</v>
      </c>
      <c r="AV80" s="11">
        <f t="shared" si="217"/>
        <v>5.5713070583404911E-2</v>
      </c>
      <c r="AW80" s="11">
        <f t="shared" si="217"/>
        <v>4.8295234499448052E-2</v>
      </c>
      <c r="AX80" s="11">
        <f t="shared" si="217"/>
        <v>5.0344723231878254E-2</v>
      </c>
      <c r="AZ80" s="15">
        <v>0.83498785127495134</v>
      </c>
      <c r="BB80" s="10">
        <f t="shared" si="147"/>
        <v>4.8875145686558326E-2</v>
      </c>
      <c r="BC80" s="10">
        <f t="shared" si="147"/>
        <v>5.2655077486611655E-2</v>
      </c>
      <c r="BD80" s="10">
        <f t="shared" si="148"/>
        <v>5.0994908257938842E-2</v>
      </c>
      <c r="BE80" s="10">
        <f t="shared" si="149"/>
        <v>4.5967801773837191E-2</v>
      </c>
      <c r="BF80" s="10">
        <f t="shared" si="150"/>
        <v>5.0409134715658749E-2</v>
      </c>
      <c r="BG80" s="10">
        <f t="shared" si="151"/>
        <v>4.208584937058045E-2</v>
      </c>
      <c r="BH80" s="10">
        <f t="shared" si="152"/>
        <v>4.7870714594624685E-2</v>
      </c>
      <c r="BI80" s="10">
        <f t="shared" si="153"/>
        <v>4.3589464057408052E-2</v>
      </c>
      <c r="BJ80" s="10">
        <f t="shared" si="154"/>
        <v>4.6292278267002225E-2</v>
      </c>
      <c r="BK80" s="10">
        <f t="shared" si="155"/>
        <v>5.0807503938511613E-2</v>
      </c>
      <c r="BL80" s="10">
        <f t="shared" si="156"/>
        <v>5.5729522565472374E-2</v>
      </c>
      <c r="BM80" s="10">
        <f t="shared" si="157"/>
        <v>5.647902728678509E-2</v>
      </c>
      <c r="BN80" s="10">
        <f t="shared" si="158"/>
        <v>5.9570477210697546E-2</v>
      </c>
      <c r="BO80" s="10">
        <f t="shared" si="159"/>
        <v>5.2832009288913601E-2</v>
      </c>
      <c r="BP80" s="10">
        <f t="shared" si="160"/>
        <v>5.6634426698525669E-2</v>
      </c>
      <c r="BQ80" s="10">
        <f t="shared" si="161"/>
        <v>3.8731724024833228E-2</v>
      </c>
      <c r="BR80" s="10">
        <f t="shared" si="162"/>
        <v>4.9146248686819737E-2</v>
      </c>
      <c r="BS80" s="10">
        <f t="shared" si="163"/>
        <v>5.6370246296345024E-2</v>
      </c>
      <c r="BT80" s="10">
        <f t="shared" si="164"/>
        <v>4.3989931137625449E-2</v>
      </c>
      <c r="BU80" s="10">
        <f t="shared" si="165"/>
        <v>5.0246496768131657E-2</v>
      </c>
      <c r="BV80" s="10">
        <f t="shared" si="166"/>
        <v>5.2858885343370507E-2</v>
      </c>
      <c r="BW80" s="10">
        <f t="shared" si="167"/>
        <v>3.874947471972752E-2</v>
      </c>
      <c r="BX80" s="10">
        <f t="shared" si="168"/>
        <v>4.3653585566118924E-2</v>
      </c>
      <c r="BY80" s="10">
        <f t="shared" si="169"/>
        <v>4.9907700926064717E-2</v>
      </c>
      <c r="BZ80" s="10">
        <f t="shared" si="170"/>
        <v>3.0593622290033599E-2</v>
      </c>
      <c r="CA80" s="10">
        <f t="shared" si="171"/>
        <v>2.9490156445843865E-2</v>
      </c>
      <c r="CB80" s="10">
        <f t="shared" si="172"/>
        <v>5.0353152653020962E-2</v>
      </c>
      <c r="CC80" s="10">
        <f t="shared" si="173"/>
        <v>4.6736169380465507E-2</v>
      </c>
      <c r="CD80" s="10">
        <f t="shared" si="174"/>
        <v>4.699991295826933E-2</v>
      </c>
      <c r="CE80" s="10">
        <f t="shared" si="175"/>
        <v>4.1735525670570588E-2</v>
      </c>
      <c r="CF80" s="10">
        <f t="shared" si="176"/>
        <v>4.4458311448958045E-2</v>
      </c>
      <c r="CG80" s="10">
        <f t="shared" si="177"/>
        <v>2.9240315320177717E-2</v>
      </c>
      <c r="CH80" s="10">
        <f t="shared" si="178"/>
        <v>2.5452662586712402E-2</v>
      </c>
      <c r="CI80" s="10">
        <f t="shared" si="179"/>
        <v>4.7111342742026947E-2</v>
      </c>
      <c r="CJ80" s="10">
        <f t="shared" si="180"/>
        <v>4.6289830935320464E-2</v>
      </c>
      <c r="CK80" s="10">
        <f t="shared" si="181"/>
        <v>4.4651747655880515E-2</v>
      </c>
      <c r="CL80" s="10">
        <f t="shared" si="182"/>
        <v>4.3308830341293507E-2</v>
      </c>
      <c r="CM80" s="10">
        <f t="shared" si="183"/>
        <v>3.7253994759831634E-2</v>
      </c>
      <c r="CN80" s="10">
        <f t="shared" si="184"/>
        <v>3.4187291347198542E-2</v>
      </c>
      <c r="CO80" s="10">
        <f t="shared" si="185"/>
        <v>4.3902259109550819E-2</v>
      </c>
      <c r="CP80" s="10">
        <f t="shared" si="186"/>
        <v>4.0287152568362627E-2</v>
      </c>
      <c r="CQ80" s="10">
        <f t="shared" si="187"/>
        <v>4.150188847771847E-2</v>
      </c>
      <c r="CR80" s="10">
        <f t="shared" si="188"/>
        <v>4.1345875813503054E-2</v>
      </c>
      <c r="CS80" s="10">
        <f t="shared" si="189"/>
        <v>4.6025886834721322E-2</v>
      </c>
      <c r="CT80" s="10">
        <f t="shared" si="190"/>
        <v>4.8635735679989689E-2</v>
      </c>
      <c r="CU80" s="10">
        <f t="shared" si="191"/>
        <v>6.1516064008674334E-2</v>
      </c>
      <c r="CV80" s="10">
        <f t="shared" si="192"/>
        <v>6.6723211000418822E-2</v>
      </c>
      <c r="CW80" s="10">
        <f t="shared" si="193"/>
        <v>5.7839445718528205E-2</v>
      </c>
      <c r="CX80" s="10">
        <f t="shared" si="194"/>
        <v>6.0293958954021176E-2</v>
      </c>
    </row>
    <row r="81" spans="1:102" x14ac:dyDescent="0.25">
      <c r="A81">
        <v>23.37</v>
      </c>
      <c r="B81" s="11">
        <f t="shared" si="145"/>
        <v>4.5871762862384702E-2</v>
      </c>
      <c r="C81" s="11">
        <f t="shared" ref="C81:AX81" si="218">C27/C$46</f>
        <v>4.890003999491685E-2</v>
      </c>
      <c r="D81" s="11">
        <f t="shared" si="218"/>
        <v>4.7505472857483591E-2</v>
      </c>
      <c r="E81" s="11">
        <f t="shared" si="218"/>
        <v>4.693535432882693E-2</v>
      </c>
      <c r="F81" s="11">
        <f t="shared" si="218"/>
        <v>4.5082263086250761E-2</v>
      </c>
      <c r="G81" s="11">
        <f t="shared" si="218"/>
        <v>3.9401823923238766E-2</v>
      </c>
      <c r="H81" s="11">
        <f t="shared" si="218"/>
        <v>4.2545822116276479E-2</v>
      </c>
      <c r="I81" s="11">
        <f t="shared" si="218"/>
        <v>4.0253471913629345E-2</v>
      </c>
      <c r="J81" s="11">
        <f t="shared" si="218"/>
        <v>4.2045335971838065E-2</v>
      </c>
      <c r="K81" s="11">
        <f t="shared" si="218"/>
        <v>4.4667438566135288E-2</v>
      </c>
      <c r="L81" s="11">
        <f t="shared" si="218"/>
        <v>5.1387235237096401E-2</v>
      </c>
      <c r="M81" s="11">
        <f t="shared" si="218"/>
        <v>5.2556893348676414E-2</v>
      </c>
      <c r="N81" s="11">
        <f t="shared" si="218"/>
        <v>5.5875160895594328E-2</v>
      </c>
      <c r="O81" s="11">
        <f t="shared" si="218"/>
        <v>5.2455087193361526E-2</v>
      </c>
      <c r="P81" s="11">
        <f t="shared" si="218"/>
        <v>5.4533024226797747E-2</v>
      </c>
      <c r="Q81" s="11">
        <f t="shared" si="218"/>
        <v>3.7122884902465479E-2</v>
      </c>
      <c r="R81" s="11">
        <f t="shared" si="218"/>
        <v>4.4208445962575345E-2</v>
      </c>
      <c r="S81" s="11">
        <f t="shared" si="218"/>
        <v>4.8639101573656376E-2</v>
      </c>
      <c r="T81" s="11">
        <f t="shared" si="218"/>
        <v>3.880094507451301E-2</v>
      </c>
      <c r="U81" s="11">
        <f t="shared" si="218"/>
        <v>4.3249254122901544E-2</v>
      </c>
      <c r="V81" s="11">
        <f t="shared" si="218"/>
        <v>4.6482801096789962E-2</v>
      </c>
      <c r="W81" s="11">
        <f t="shared" si="218"/>
        <v>3.4886058562528549E-2</v>
      </c>
      <c r="X81" s="11">
        <f t="shared" si="218"/>
        <v>3.8229512350788135E-2</v>
      </c>
      <c r="Y81" s="11">
        <f t="shared" si="218"/>
        <v>4.3334347956665652E-2</v>
      </c>
      <c r="Z81" s="11">
        <f t="shared" si="218"/>
        <v>2.9649342574639831E-2</v>
      </c>
      <c r="AA81" s="11">
        <f t="shared" si="218"/>
        <v>2.7006882156468327E-2</v>
      </c>
      <c r="AB81" s="11">
        <f t="shared" si="218"/>
        <v>4.4905484480189287E-2</v>
      </c>
      <c r="AC81" s="11">
        <f t="shared" si="218"/>
        <v>4.1985129474864734E-2</v>
      </c>
      <c r="AD81" s="11">
        <f t="shared" si="218"/>
        <v>4.3119078204452155E-2</v>
      </c>
      <c r="AE81" s="11">
        <f t="shared" si="218"/>
        <v>3.8717568868955214E-2</v>
      </c>
      <c r="AF81" s="11">
        <f t="shared" si="218"/>
        <v>4.2749395959713964E-2</v>
      </c>
      <c r="AG81" s="11">
        <f t="shared" si="218"/>
        <v>2.7557288070530178E-2</v>
      </c>
      <c r="AH81" s="11">
        <f t="shared" si="218"/>
        <v>2.4449444048898893E-2</v>
      </c>
      <c r="AI81" s="11">
        <f t="shared" si="218"/>
        <v>4.1467188416841619E-2</v>
      </c>
      <c r="AJ81" s="11">
        <f t="shared" si="218"/>
        <v>4.3084682760608797E-2</v>
      </c>
      <c r="AK81" s="11">
        <f t="shared" si="218"/>
        <v>4.0258247344115802E-2</v>
      </c>
      <c r="AL81" s="11">
        <f t="shared" si="218"/>
        <v>3.8069768172814211E-2</v>
      </c>
      <c r="AM81" s="11">
        <f t="shared" si="218"/>
        <v>3.5280672028320824E-2</v>
      </c>
      <c r="AN81" s="11">
        <f t="shared" si="218"/>
        <v>3.3316144933367708E-2</v>
      </c>
      <c r="AO81" s="11">
        <f t="shared" si="218"/>
        <v>4.0959569000000001E-2</v>
      </c>
      <c r="AP81" s="11">
        <f t="shared" si="218"/>
        <v>3.7405974520442663E-2</v>
      </c>
      <c r="AQ81" s="11">
        <f t="shared" si="218"/>
        <v>3.9260318733287877E-2</v>
      </c>
      <c r="AR81" s="11">
        <f t="shared" si="218"/>
        <v>3.8923570687080314E-2</v>
      </c>
      <c r="AS81" s="11">
        <f t="shared" si="218"/>
        <v>4.2177615373021331E-2</v>
      </c>
      <c r="AT81" s="11">
        <f t="shared" si="218"/>
        <v>4.7758985425387181E-2</v>
      </c>
      <c r="AU81" s="11">
        <f t="shared" si="218"/>
        <v>5.8596184741641855E-2</v>
      </c>
      <c r="AV81" s="11">
        <f t="shared" si="218"/>
        <v>6.2092430016658061E-2</v>
      </c>
      <c r="AW81" s="11">
        <f t="shared" si="218"/>
        <v>5.523224320037412E-2</v>
      </c>
      <c r="AX81" s="11">
        <f t="shared" si="218"/>
        <v>5.8167285166690855E-2</v>
      </c>
      <c r="AZ81" s="15">
        <v>0.82382895365046793</v>
      </c>
      <c r="BB81" s="10">
        <f t="shared" si="147"/>
        <v>5.5681173451263596E-2</v>
      </c>
      <c r="BC81" s="10">
        <f t="shared" si="147"/>
        <v>5.9357030094943759E-2</v>
      </c>
      <c r="BD81" s="10">
        <f t="shared" si="148"/>
        <v>5.7664242858887299E-2</v>
      </c>
      <c r="BE81" s="10">
        <f t="shared" si="149"/>
        <v>5.6972207787613811E-2</v>
      </c>
      <c r="BF81" s="10">
        <f t="shared" si="150"/>
        <v>5.4722843724400283E-2</v>
      </c>
      <c r="BG81" s="10">
        <f t="shared" si="151"/>
        <v>4.7827675573485696E-2</v>
      </c>
      <c r="BH81" s="10">
        <f t="shared" si="152"/>
        <v>5.1643999555674405E-2</v>
      </c>
      <c r="BI81" s="10">
        <f t="shared" si="153"/>
        <v>4.8861443549977471E-2</v>
      </c>
      <c r="BJ81" s="10">
        <f t="shared" si="154"/>
        <v>5.1036487350354709E-2</v>
      </c>
      <c r="BK81" s="10">
        <f t="shared" si="155"/>
        <v>5.4219311385220723E-2</v>
      </c>
      <c r="BL81" s="10">
        <f t="shared" si="156"/>
        <v>6.2376097622442686E-2</v>
      </c>
      <c r="BM81" s="10">
        <f t="shared" si="157"/>
        <v>6.3795880341169856E-2</v>
      </c>
      <c r="BN81" s="10">
        <f t="shared" si="158"/>
        <v>6.7823740168400176E-2</v>
      </c>
      <c r="BO81" s="10">
        <f t="shared" si="159"/>
        <v>6.367230352966817E-2</v>
      </c>
      <c r="BP81" s="10">
        <f t="shared" si="160"/>
        <v>6.6194595352781063E-2</v>
      </c>
      <c r="BQ81" s="10">
        <f t="shared" si="161"/>
        <v>4.506139865316737E-2</v>
      </c>
      <c r="BR81" s="10">
        <f t="shared" si="162"/>
        <v>5.3662165873975813E-2</v>
      </c>
      <c r="BS81" s="10">
        <f t="shared" si="163"/>
        <v>5.904029150484659E-2</v>
      </c>
      <c r="BT81" s="10">
        <f t="shared" si="164"/>
        <v>4.7098302266000931E-2</v>
      </c>
      <c r="BU81" s="10">
        <f t="shared" si="165"/>
        <v>5.2497856419417892E-2</v>
      </c>
      <c r="BV81" s="10">
        <f t="shared" si="166"/>
        <v>5.6422878670165759E-2</v>
      </c>
      <c r="BW81" s="10">
        <f t="shared" si="167"/>
        <v>4.2346239966372823E-2</v>
      </c>
      <c r="BX81" s="10">
        <f t="shared" si="168"/>
        <v>4.6404671966661731E-2</v>
      </c>
      <c r="BY81" s="10">
        <f t="shared" si="169"/>
        <v>5.2601147076279428E-2</v>
      </c>
      <c r="BZ81" s="10">
        <f t="shared" si="170"/>
        <v>3.598968261950572E-2</v>
      </c>
      <c r="CA81" s="10">
        <f t="shared" si="171"/>
        <v>3.278214735813563E-2</v>
      </c>
      <c r="CB81" s="10">
        <f t="shared" si="172"/>
        <v>5.4508262038143504E-2</v>
      </c>
      <c r="CC81" s="10">
        <f t="shared" si="173"/>
        <v>5.0963406042995277E-2</v>
      </c>
      <c r="CD81" s="10">
        <f t="shared" si="174"/>
        <v>5.2339843135382938E-2</v>
      </c>
      <c r="CE81" s="10">
        <f t="shared" si="175"/>
        <v>4.699709654218126E-2</v>
      </c>
      <c r="CF81" s="10">
        <f t="shared" si="176"/>
        <v>5.1891106485499376E-2</v>
      </c>
      <c r="CG81" s="10">
        <f t="shared" si="177"/>
        <v>3.3450254386448906E-2</v>
      </c>
      <c r="CH81" s="10">
        <f t="shared" si="178"/>
        <v>2.9677815935651421E-2</v>
      </c>
      <c r="CI81" s="10">
        <f t="shared" si="179"/>
        <v>5.0334706291999556E-2</v>
      </c>
      <c r="CJ81" s="10">
        <f t="shared" si="180"/>
        <v>5.2298092425249548E-2</v>
      </c>
      <c r="CK81" s="10">
        <f t="shared" si="181"/>
        <v>4.88672401785923E-2</v>
      </c>
      <c r="CL81" s="10">
        <f t="shared" si="182"/>
        <v>4.6210767422197638E-2</v>
      </c>
      <c r="CM81" s="10">
        <f t="shared" si="183"/>
        <v>4.2825239234417119E-2</v>
      </c>
      <c r="CN81" s="10">
        <f t="shared" si="184"/>
        <v>4.0440609407742419E-2</v>
      </c>
      <c r="CO81" s="10">
        <f t="shared" si="185"/>
        <v>4.9718535405321798E-2</v>
      </c>
      <c r="CP81" s="10">
        <f t="shared" si="186"/>
        <v>4.5405025344997983E-2</v>
      </c>
      <c r="CQ81" s="10">
        <f t="shared" si="187"/>
        <v>4.7655910318909651E-2</v>
      </c>
      <c r="CR81" s="10">
        <f t="shared" si="188"/>
        <v>4.7247150655006849E-2</v>
      </c>
      <c r="CS81" s="10">
        <f t="shared" si="189"/>
        <v>5.1197053934713181E-2</v>
      </c>
      <c r="CT81" s="10">
        <f t="shared" si="190"/>
        <v>5.7971967619931751E-2</v>
      </c>
      <c r="CU81" s="10">
        <f t="shared" si="191"/>
        <v>7.1126639191298552E-2</v>
      </c>
      <c r="CV81" s="10">
        <f t="shared" si="192"/>
        <v>7.5370536252119244E-2</v>
      </c>
      <c r="CW81" s="10">
        <f t="shared" si="193"/>
        <v>6.7043338250779558E-2</v>
      </c>
      <c r="CX81" s="10">
        <f t="shared" si="194"/>
        <v>7.0606021928394033E-2</v>
      </c>
    </row>
    <row r="82" spans="1:102" x14ac:dyDescent="0.25">
      <c r="A82">
        <v>27.58</v>
      </c>
      <c r="B82" s="11">
        <f t="shared" si="145"/>
        <v>5.1427727845716809E-2</v>
      </c>
      <c r="C82" s="11">
        <f t="shared" ref="C82:AX82" si="219">C28/C$46</f>
        <v>5.4234516997998146E-2</v>
      </c>
      <c r="D82" s="11">
        <f t="shared" si="219"/>
        <v>5.258192584225424E-2</v>
      </c>
      <c r="E82" s="11">
        <f t="shared" si="219"/>
        <v>5.6384159750496585E-2</v>
      </c>
      <c r="F82" s="11">
        <f t="shared" si="219"/>
        <v>4.7815008098347191E-2</v>
      </c>
      <c r="G82" s="11">
        <f t="shared" si="219"/>
        <v>4.4396905918219237E-2</v>
      </c>
      <c r="H82" s="11">
        <f t="shared" si="219"/>
        <v>4.5411389139325006E-2</v>
      </c>
      <c r="I82" s="11">
        <f t="shared" si="219"/>
        <v>4.4555757915038872E-2</v>
      </c>
      <c r="J82" s="11">
        <f t="shared" si="219"/>
        <v>4.5335518939514687E-2</v>
      </c>
      <c r="K82" s="11">
        <f t="shared" si="219"/>
        <v>4.5881933954677399E-2</v>
      </c>
      <c r="L82" s="11">
        <f t="shared" si="219"/>
        <v>5.7149119139723356E-2</v>
      </c>
      <c r="M82" s="11">
        <f t="shared" si="219"/>
        <v>5.8750199447522612E-2</v>
      </c>
      <c r="N82" s="11">
        <f t="shared" si="219"/>
        <v>6.1910752447550121E-2</v>
      </c>
      <c r="O82" s="11">
        <f t="shared" si="219"/>
        <v>6.0856617011229595E-2</v>
      </c>
      <c r="P82" s="11">
        <f t="shared" si="219"/>
        <v>6.1111729612981072E-2</v>
      </c>
      <c r="Q82" s="11">
        <f t="shared" si="219"/>
        <v>4.2806143705072713E-2</v>
      </c>
      <c r="R82" s="11">
        <f t="shared" si="219"/>
        <v>4.7661583724921269E-2</v>
      </c>
      <c r="S82" s="11">
        <f t="shared" si="219"/>
        <v>5.0089885364204736E-2</v>
      </c>
      <c r="T82" s="11">
        <f t="shared" si="219"/>
        <v>4.1317722083030549E-2</v>
      </c>
      <c r="U82" s="11">
        <f t="shared" si="219"/>
        <v>4.4401759165116628E-2</v>
      </c>
      <c r="V82" s="11">
        <f t="shared" si="219"/>
        <v>4.8198238101611619E-2</v>
      </c>
      <c r="W82" s="11">
        <f t="shared" si="219"/>
        <v>3.7582337448722657E-2</v>
      </c>
      <c r="X82" s="11">
        <f t="shared" si="219"/>
        <v>3.9907137472752624E-2</v>
      </c>
      <c r="Y82" s="11">
        <f t="shared" si="219"/>
        <v>4.4930826955069177E-2</v>
      </c>
      <c r="Z82" s="11">
        <f t="shared" si="219"/>
        <v>3.4006064695640145E-2</v>
      </c>
      <c r="AA82" s="11">
        <f t="shared" si="219"/>
        <v>2.9645547759947977E-2</v>
      </c>
      <c r="AB82" s="11">
        <f t="shared" si="219"/>
        <v>4.6593480285341209E-2</v>
      </c>
      <c r="AC82" s="11">
        <f t="shared" si="219"/>
        <v>4.3586980037032562E-2</v>
      </c>
      <c r="AD82" s="11">
        <f t="shared" si="219"/>
        <v>4.5195344988236977E-2</v>
      </c>
      <c r="AE82" s="11">
        <f t="shared" si="219"/>
        <v>4.1491237882282733E-2</v>
      </c>
      <c r="AF82" s="11">
        <f t="shared" si="219"/>
        <v>4.6859347939979971E-2</v>
      </c>
      <c r="AG82" s="11">
        <f t="shared" si="219"/>
        <v>3.0652020055605435E-2</v>
      </c>
      <c r="AH82" s="11">
        <f t="shared" si="219"/>
        <v>2.8001421056002847E-2</v>
      </c>
      <c r="AI82" s="11">
        <f t="shared" si="219"/>
        <v>4.235915187612916E-2</v>
      </c>
      <c r="AJ82" s="11">
        <f t="shared" si="219"/>
        <v>4.7305548537666144E-2</v>
      </c>
      <c r="AK82" s="11">
        <f t="shared" si="219"/>
        <v>4.3232828857346174E-2</v>
      </c>
      <c r="AL82" s="11">
        <f t="shared" si="219"/>
        <v>3.9524914388093697E-2</v>
      </c>
      <c r="AM82" s="11">
        <f t="shared" si="219"/>
        <v>4.0178683035026655E-2</v>
      </c>
      <c r="AN82" s="11">
        <f t="shared" si="219"/>
        <v>3.8831307922337376E-2</v>
      </c>
      <c r="AO82" s="11">
        <f t="shared" si="219"/>
        <v>4.5670881000000003E-2</v>
      </c>
      <c r="AP82" s="11">
        <f t="shared" si="219"/>
        <v>4.1456302825255427E-2</v>
      </c>
      <c r="AQ82" s="11">
        <f t="shared" si="219"/>
        <v>4.4224765452356825E-2</v>
      </c>
      <c r="AR82" s="11">
        <f t="shared" si="219"/>
        <v>4.3457179549629431E-2</v>
      </c>
      <c r="AS82" s="11">
        <f t="shared" si="219"/>
        <v>4.5765666820877335E-2</v>
      </c>
      <c r="AT82" s="11">
        <f t="shared" si="219"/>
        <v>5.6147810277647897E-2</v>
      </c>
      <c r="AU82" s="11">
        <f t="shared" si="219"/>
        <v>6.5577857608420553E-2</v>
      </c>
      <c r="AV82" s="11">
        <f t="shared" si="219"/>
        <v>6.7904735054927987E-2</v>
      </c>
      <c r="AW82" s="11">
        <f t="shared" si="219"/>
        <v>6.3302140575510799E-2</v>
      </c>
      <c r="AX82" s="11">
        <f t="shared" si="219"/>
        <v>6.663383543028302E-2</v>
      </c>
      <c r="AZ82" s="15">
        <v>0.81506389636346055</v>
      </c>
      <c r="BB82" s="10">
        <f t="shared" si="147"/>
        <v>6.3096559760737705E-2</v>
      </c>
      <c r="BC82" s="10">
        <f t="shared" si="147"/>
        <v>6.6540202847867783E-2</v>
      </c>
      <c r="BD82" s="10">
        <f t="shared" si="148"/>
        <v>6.4512642599993703E-2</v>
      </c>
      <c r="BE82" s="10">
        <f t="shared" si="149"/>
        <v>6.9177594544505824E-2</v>
      </c>
      <c r="BF82" s="10">
        <f t="shared" si="150"/>
        <v>5.8664122299713663E-2</v>
      </c>
      <c r="BG82" s="10">
        <f t="shared" si="151"/>
        <v>5.4470460679589924E-2</v>
      </c>
      <c r="BH82" s="10">
        <f t="shared" si="152"/>
        <v>5.5715127785607076E-2</v>
      </c>
      <c r="BI82" s="10">
        <f t="shared" si="153"/>
        <v>5.4665355825269157E-2</v>
      </c>
      <c r="BJ82" s="10">
        <f t="shared" si="154"/>
        <v>5.5622042813804465E-2</v>
      </c>
      <c r="BK82" s="10">
        <f t="shared" si="155"/>
        <v>5.6292438125878315E-2</v>
      </c>
      <c r="BL82" s="10">
        <f t="shared" si="156"/>
        <v>7.0116121441157434E-2</v>
      </c>
      <c r="BM82" s="10">
        <f t="shared" si="157"/>
        <v>7.2080483149414579E-2</v>
      </c>
      <c r="BN82" s="10">
        <f t="shared" si="158"/>
        <v>7.5958158279093163E-2</v>
      </c>
      <c r="BO82" s="10">
        <f t="shared" si="159"/>
        <v>7.4664841962392439E-2</v>
      </c>
      <c r="BP82" s="10">
        <f t="shared" si="160"/>
        <v>7.4977839020524573E-2</v>
      </c>
      <c r="BQ82" s="10">
        <f t="shared" si="161"/>
        <v>5.2518758217679928E-2</v>
      </c>
      <c r="BR82" s="10">
        <f t="shared" si="162"/>
        <v>5.8475886292560786E-2</v>
      </c>
      <c r="BS82" s="10">
        <f t="shared" si="163"/>
        <v>6.1455163929710128E-2</v>
      </c>
      <c r="BT82" s="10">
        <f t="shared" si="164"/>
        <v>5.0692617189126217E-2</v>
      </c>
      <c r="BU82" s="10">
        <f t="shared" si="165"/>
        <v>5.4476415116927961E-2</v>
      </c>
      <c r="BV82" s="10">
        <f t="shared" si="166"/>
        <v>5.9134306299979497E-2</v>
      </c>
      <c r="BW82" s="10">
        <f t="shared" si="167"/>
        <v>4.61096824634269E-2</v>
      </c>
      <c r="BX82" s="10">
        <f t="shared" si="168"/>
        <v>4.8961974209389934E-2</v>
      </c>
      <c r="BY82" s="10">
        <f t="shared" si="169"/>
        <v>5.5125527158711524E-2</v>
      </c>
      <c r="BZ82" s="10">
        <f t="shared" si="170"/>
        <v>4.1721961734980169E-2</v>
      </c>
      <c r="CA82" s="10">
        <f t="shared" si="171"/>
        <v>3.63720536417039E-2</v>
      </c>
      <c r="CB82" s="10">
        <f t="shared" si="172"/>
        <v>5.7165432665126699E-2</v>
      </c>
      <c r="CC82" s="10">
        <f t="shared" si="173"/>
        <v>5.3476764498468068E-2</v>
      </c>
      <c r="CD82" s="10">
        <f t="shared" si="174"/>
        <v>5.545006371878735E-2</v>
      </c>
      <c r="CE82" s="10">
        <f t="shared" si="175"/>
        <v>5.0905503319926944E-2</v>
      </c>
      <c r="CF82" s="10">
        <f t="shared" si="176"/>
        <v>5.7491625072648336E-2</v>
      </c>
      <c r="CG82" s="10">
        <f t="shared" si="177"/>
        <v>3.7606892161908267E-2</v>
      </c>
      <c r="CH82" s="10">
        <f t="shared" si="178"/>
        <v>3.4354878410067867E-2</v>
      </c>
      <c r="CI82" s="10">
        <f t="shared" si="179"/>
        <v>5.197034498168962E-2</v>
      </c>
      <c r="CJ82" s="10">
        <f t="shared" si="180"/>
        <v>5.8039067548848015E-2</v>
      </c>
      <c r="CK82" s="10">
        <f t="shared" si="181"/>
        <v>5.304225723926239E-2</v>
      </c>
      <c r="CL82" s="10">
        <f t="shared" si="182"/>
        <v>4.8493025595220812E-2</v>
      </c>
      <c r="CM82" s="10">
        <f t="shared" si="183"/>
        <v>4.9295132828592152E-2</v>
      </c>
      <c r="CN82" s="10">
        <f t="shared" si="184"/>
        <v>4.7642041434529901E-2</v>
      </c>
      <c r="CO82" s="10">
        <f t="shared" si="185"/>
        <v>5.6033497746333788E-2</v>
      </c>
      <c r="CP82" s="10">
        <f t="shared" si="186"/>
        <v>5.0862641579659494E-2</v>
      </c>
      <c r="CQ82" s="10">
        <f t="shared" si="187"/>
        <v>5.4259261942128427E-2</v>
      </c>
      <c r="CR82" s="10">
        <f t="shared" si="188"/>
        <v>5.3317512582167693E-2</v>
      </c>
      <c r="CS82" s="10">
        <f t="shared" si="189"/>
        <v>5.6149790249658049E-2</v>
      </c>
      <c r="CT82" s="10">
        <f t="shared" si="190"/>
        <v>6.8887617925613487E-2</v>
      </c>
      <c r="CU82" s="10">
        <f t="shared" si="191"/>
        <v>8.0457321077533644E-2</v>
      </c>
      <c r="CV82" s="10">
        <f t="shared" si="192"/>
        <v>8.3312161608305735E-2</v>
      </c>
      <c r="CW82" s="10">
        <f t="shared" si="193"/>
        <v>7.7665249139292694E-2</v>
      </c>
      <c r="CX82" s="10">
        <f t="shared" si="194"/>
        <v>8.175289781277352E-2</v>
      </c>
    </row>
    <row r="83" spans="1:102" x14ac:dyDescent="0.25">
      <c r="A83">
        <v>32.549999999999997</v>
      </c>
      <c r="B83" s="11">
        <f t="shared" si="145"/>
        <v>5.6334390830996818E-2</v>
      </c>
      <c r="C83" s="11">
        <f t="shared" ref="C83:AX83" si="220">C29/C$46</f>
        <v>5.8546985994760235E-2</v>
      </c>
      <c r="D83" s="11">
        <f t="shared" si="220"/>
        <v>5.6808899829573309E-2</v>
      </c>
      <c r="E83" s="11">
        <f t="shared" si="220"/>
        <v>6.4366771159786645E-2</v>
      </c>
      <c r="F83" s="11">
        <f t="shared" si="220"/>
        <v>5.0006663098297925E-2</v>
      </c>
      <c r="G83" s="11">
        <f t="shared" si="220"/>
        <v>4.8980279901304963E-2</v>
      </c>
      <c r="H83" s="11">
        <f t="shared" si="220"/>
        <v>4.8113258152180052E-2</v>
      </c>
      <c r="I83" s="11">
        <f t="shared" si="220"/>
        <v>4.8847520911419147E-2</v>
      </c>
      <c r="J83" s="11">
        <f t="shared" si="220"/>
        <v>4.8631862957909701E-2</v>
      </c>
      <c r="K83" s="11">
        <f t="shared" si="220"/>
        <v>4.735108179488122E-2</v>
      </c>
      <c r="L83" s="11">
        <f t="shared" si="220"/>
        <v>6.1063442086119454E-2</v>
      </c>
      <c r="M83" s="11">
        <f t="shared" si="220"/>
        <v>6.3179672536658932E-2</v>
      </c>
      <c r="N83" s="11">
        <f t="shared" si="220"/>
        <v>6.6320833685613631E-2</v>
      </c>
      <c r="O83" s="11">
        <f t="shared" si="220"/>
        <v>6.8217035378510094E-2</v>
      </c>
      <c r="P83" s="11">
        <f t="shared" si="220"/>
        <v>6.6156634212284543E-2</v>
      </c>
      <c r="Q83" s="11">
        <f t="shared" si="220"/>
        <v>4.7994674002562146E-2</v>
      </c>
      <c r="R83" s="11">
        <f t="shared" si="220"/>
        <v>5.0614327792566687E-2</v>
      </c>
      <c r="S83" s="11">
        <f t="shared" si="220"/>
        <v>5.077743066929355E-2</v>
      </c>
      <c r="T83" s="11">
        <f t="shared" si="220"/>
        <v>4.4005103092521133E-2</v>
      </c>
      <c r="U83" s="11">
        <f t="shared" si="220"/>
        <v>4.5503714743799627E-2</v>
      </c>
      <c r="V83" s="11">
        <f t="shared" si="220"/>
        <v>4.9791934103614398E-2</v>
      </c>
      <c r="W83" s="11">
        <f t="shared" si="220"/>
        <v>4.0456002432684754E-2</v>
      </c>
      <c r="X83" s="11">
        <f t="shared" si="220"/>
        <v>4.1449197211937912E-2</v>
      </c>
      <c r="Y83" s="11">
        <f t="shared" si="220"/>
        <v>4.6152765953847236E-2</v>
      </c>
      <c r="Z83" s="11">
        <f t="shared" si="220"/>
        <v>3.9076000363111256E-2</v>
      </c>
      <c r="AA83" s="11">
        <f t="shared" si="220"/>
        <v>3.2637849540862261E-2</v>
      </c>
      <c r="AB83" s="11">
        <f t="shared" si="220"/>
        <v>4.7934300231807142E-2</v>
      </c>
      <c r="AC83" s="11">
        <f t="shared" si="220"/>
        <v>4.471729079301167E-2</v>
      </c>
      <c r="AD83" s="11">
        <f t="shared" si="220"/>
        <v>4.6891449207531549E-2</v>
      </c>
      <c r="AE83" s="11">
        <f t="shared" si="220"/>
        <v>4.4563608856729282E-2</v>
      </c>
      <c r="AF83" s="11">
        <f t="shared" si="220"/>
        <v>5.110187993090886E-2</v>
      </c>
      <c r="AG83" s="11">
        <f t="shared" si="220"/>
        <v>3.5093314061128179E-2</v>
      </c>
      <c r="AH83" s="11">
        <f t="shared" si="220"/>
        <v>3.3462586066925176E-2</v>
      </c>
      <c r="AI83" s="11">
        <f t="shared" si="220"/>
        <v>4.3851824926439832E-2</v>
      </c>
      <c r="AJ83" s="11">
        <f t="shared" si="220"/>
        <v>5.1606053138398333E-2</v>
      </c>
      <c r="AK83" s="11">
        <f t="shared" si="220"/>
        <v>4.6613034031504776E-2</v>
      </c>
      <c r="AL83" s="11">
        <f t="shared" si="220"/>
        <v>4.1786290236164016E-2</v>
      </c>
      <c r="AM83" s="11">
        <f t="shared" si="220"/>
        <v>4.5095655040531146E-2</v>
      </c>
      <c r="AN83" s="11">
        <f t="shared" si="220"/>
        <v>4.4239447911521096E-2</v>
      </c>
      <c r="AO83" s="11">
        <f t="shared" si="220"/>
        <v>5.0234122999999999E-2</v>
      </c>
      <c r="AP83" s="11">
        <f t="shared" si="220"/>
        <v>4.5404522305431315E-2</v>
      </c>
      <c r="AQ83" s="11">
        <f t="shared" si="220"/>
        <v>4.9048300073596576E-2</v>
      </c>
      <c r="AR83" s="11">
        <f t="shared" si="220"/>
        <v>4.7118006938860806E-2</v>
      </c>
      <c r="AS83" s="11">
        <f t="shared" si="220"/>
        <v>4.7970373168354341E-2</v>
      </c>
      <c r="AT83" s="11">
        <f t="shared" si="220"/>
        <v>6.3161075470282269E-2</v>
      </c>
      <c r="AU83" s="11">
        <f t="shared" si="220"/>
        <v>6.8694676314912981E-2</v>
      </c>
      <c r="AV83" s="11">
        <f t="shared" si="220"/>
        <v>6.9605897177494713E-2</v>
      </c>
      <c r="AW83" s="11">
        <f t="shared" si="220"/>
        <v>6.9339045494038687E-2</v>
      </c>
      <c r="AX83" s="11">
        <f t="shared" si="220"/>
        <v>7.2505492780890607E-2</v>
      </c>
      <c r="AZ83" s="15">
        <v>0.81141276897588233</v>
      </c>
      <c r="BB83" s="10">
        <f t="shared" si="147"/>
        <v>6.9427537974413173E-2</v>
      </c>
      <c r="BC83" s="10">
        <f t="shared" si="147"/>
        <v>7.2154380893777167E-2</v>
      </c>
      <c r="BD83" s="10">
        <f t="shared" si="148"/>
        <v>7.0012331579738601E-2</v>
      </c>
      <c r="BE83" s="10">
        <f t="shared" si="149"/>
        <v>7.9326791025271404E-2</v>
      </c>
      <c r="BF83" s="10">
        <f t="shared" si="150"/>
        <v>6.1629130092953066E-2</v>
      </c>
      <c r="BG83" s="10">
        <f t="shared" si="151"/>
        <v>6.0364196589024602E-2</v>
      </c>
      <c r="BH83" s="10">
        <f t="shared" si="152"/>
        <v>5.9295663060498528E-2</v>
      </c>
      <c r="BI83" s="10">
        <f t="shared" si="153"/>
        <v>6.0200581971456557E-2</v>
      </c>
      <c r="BJ83" s="10">
        <f t="shared" si="154"/>
        <v>5.993480114848327E-2</v>
      </c>
      <c r="BK83" s="10">
        <f t="shared" si="155"/>
        <v>5.8356342918592444E-2</v>
      </c>
      <c r="BL83" s="10">
        <f t="shared" si="156"/>
        <v>7.5255707601434657E-2</v>
      </c>
      <c r="BM83" s="10">
        <f t="shared" si="157"/>
        <v>7.7863788878255652E-2</v>
      </c>
      <c r="BN83" s="10">
        <f t="shared" si="158"/>
        <v>8.1735013573079343E-2</v>
      </c>
      <c r="BO83" s="10">
        <f t="shared" si="159"/>
        <v>8.4071927367632679E-2</v>
      </c>
      <c r="BP83" s="10">
        <f t="shared" si="160"/>
        <v>8.1532651126236991E-2</v>
      </c>
      <c r="BQ83" s="10">
        <f t="shared" si="161"/>
        <v>5.9149517776431119E-2</v>
      </c>
      <c r="BR83" s="10">
        <f t="shared" si="162"/>
        <v>6.2378027223368847E-2</v>
      </c>
      <c r="BS83" s="10">
        <f t="shared" si="163"/>
        <v>6.2579038204417028E-2</v>
      </c>
      <c r="BT83" s="10">
        <f t="shared" si="164"/>
        <v>5.42326973089933E-2</v>
      </c>
      <c r="BU83" s="10">
        <f t="shared" si="165"/>
        <v>5.6079613833575417E-2</v>
      </c>
      <c r="BV83" s="10">
        <f t="shared" si="166"/>
        <v>6.1364494135899367E-2</v>
      </c>
      <c r="BW83" s="10">
        <f t="shared" si="167"/>
        <v>4.9858720468185326E-2</v>
      </c>
      <c r="BX83" s="10">
        <f t="shared" si="168"/>
        <v>5.1082751956507487E-2</v>
      </c>
      <c r="BY83" s="10">
        <f t="shared" si="169"/>
        <v>5.6879516466198272E-2</v>
      </c>
      <c r="BZ83" s="10">
        <f t="shared" si="170"/>
        <v>4.8157980570641863E-2</v>
      </c>
      <c r="CA83" s="10">
        <f t="shared" si="171"/>
        <v>4.0223485245439068E-2</v>
      </c>
      <c r="CB83" s="10">
        <f t="shared" si="172"/>
        <v>5.9075112032445594E-2</v>
      </c>
      <c r="CC83" s="10">
        <f t="shared" si="173"/>
        <v>5.5110410512088953E-2</v>
      </c>
      <c r="CD83" s="10">
        <f t="shared" si="174"/>
        <v>5.7789883275703426E-2</v>
      </c>
      <c r="CE83" s="10">
        <f t="shared" si="175"/>
        <v>5.4921010071082389E-2</v>
      </c>
      <c r="CF83" s="10">
        <f t="shared" si="176"/>
        <v>6.2978895433709603E-2</v>
      </c>
      <c r="CG83" s="10">
        <f t="shared" si="177"/>
        <v>4.3249644820626751E-2</v>
      </c>
      <c r="CH83" s="10">
        <f t="shared" si="178"/>
        <v>4.1239905688395431E-2</v>
      </c>
      <c r="CI83" s="10">
        <f t="shared" si="179"/>
        <v>5.4043794481798746E-2</v>
      </c>
      <c r="CJ83" s="10">
        <f t="shared" si="180"/>
        <v>6.3600247754952724E-2</v>
      </c>
      <c r="CK83" s="10">
        <f t="shared" si="181"/>
        <v>5.7446759299015E-2</v>
      </c>
      <c r="CL83" s="10">
        <f t="shared" si="182"/>
        <v>5.1498191591074202E-2</v>
      </c>
      <c r="CM83" s="10">
        <f t="shared" si="183"/>
        <v>5.5576713560286019E-2</v>
      </c>
      <c r="CN83" s="10">
        <f t="shared" si="184"/>
        <v>5.4521508168225569E-2</v>
      </c>
      <c r="CO83" s="10">
        <f t="shared" si="185"/>
        <v>6.1909455853649639E-2</v>
      </c>
      <c r="CP83" s="10">
        <f t="shared" si="186"/>
        <v>5.5957367250626638E-2</v>
      </c>
      <c r="CQ83" s="10">
        <f t="shared" si="187"/>
        <v>6.044802589870809E-2</v>
      </c>
      <c r="CR83" s="10">
        <f t="shared" si="188"/>
        <v>5.8069097185062042E-2</v>
      </c>
      <c r="CS83" s="10">
        <f t="shared" si="189"/>
        <v>5.9119568982011136E-2</v>
      </c>
      <c r="CT83" s="10">
        <f t="shared" si="190"/>
        <v>7.784086951207396E-2</v>
      </c>
      <c r="CU83" s="10">
        <f t="shared" si="191"/>
        <v>8.4660580830660803E-2</v>
      </c>
      <c r="CV83" s="10">
        <f t="shared" si="192"/>
        <v>8.578358615843229E-2</v>
      </c>
      <c r="CW83" s="10">
        <f t="shared" si="193"/>
        <v>8.5454713242378924E-2</v>
      </c>
      <c r="CX83" s="10">
        <f t="shared" si="194"/>
        <v>8.9357101037986858E-2</v>
      </c>
    </row>
    <row r="84" spans="1:102" x14ac:dyDescent="0.25">
      <c r="A84">
        <v>38.409999999999997</v>
      </c>
      <c r="B84" s="11">
        <f t="shared" si="145"/>
        <v>6.0975429817073698E-2</v>
      </c>
      <c r="C84" s="11">
        <f t="shared" ref="C84:AX84" si="221">C30/C$46</f>
        <v>6.2490732005746751E-2</v>
      </c>
      <c r="D84" s="11">
        <f t="shared" si="221"/>
        <v>6.0476361818570926E-2</v>
      </c>
      <c r="E84" s="11">
        <f t="shared" si="221"/>
        <v>7.0733140098151057E-2</v>
      </c>
      <c r="F84" s="11">
        <f t="shared" si="221"/>
        <v>5.1978350107523073E-2</v>
      </c>
      <c r="G84" s="11">
        <f t="shared" si="221"/>
        <v>5.3887561899085785E-2</v>
      </c>
      <c r="H84" s="11">
        <f t="shared" si="221"/>
        <v>5.1449239157204077E-2</v>
      </c>
      <c r="I84" s="11">
        <f t="shared" si="221"/>
        <v>5.3707542896550421E-2</v>
      </c>
      <c r="J84" s="11">
        <f t="shared" si="221"/>
        <v>5.3234421938747688E-2</v>
      </c>
      <c r="K84" s="11">
        <f t="shared" si="221"/>
        <v>5.0535126087046141E-2</v>
      </c>
      <c r="L84" s="11">
        <f t="shared" si="221"/>
        <v>6.3177177054300995E-2</v>
      </c>
      <c r="M84" s="11">
        <f t="shared" si="221"/>
        <v>6.595140827980564E-2</v>
      </c>
      <c r="N84" s="11">
        <f t="shared" si="221"/>
        <v>7.0773318720150483E-2</v>
      </c>
      <c r="O84" s="11">
        <f t="shared" si="221"/>
        <v>7.5056897554391336E-2</v>
      </c>
      <c r="P84" s="11">
        <f t="shared" si="221"/>
        <v>7.0333002716708518E-2</v>
      </c>
      <c r="Q84" s="11">
        <f t="shared" si="221"/>
        <v>5.3128235243928179E-2</v>
      </c>
      <c r="R84" s="11">
        <f t="shared" si="221"/>
        <v>5.3786253175383672E-2</v>
      </c>
      <c r="S84" s="11">
        <f t="shared" si="221"/>
        <v>5.1471283656084124E-2</v>
      </c>
      <c r="T84" s="11">
        <f t="shared" si="221"/>
        <v>4.7616459092572415E-2</v>
      </c>
      <c r="U84" s="11">
        <f t="shared" si="221"/>
        <v>4.7333569238590459E-2</v>
      </c>
      <c r="V84" s="11">
        <f t="shared" si="221"/>
        <v>5.2215680103898647E-2</v>
      </c>
      <c r="W84" s="11">
        <f t="shared" si="221"/>
        <v>4.4571374101070108E-2</v>
      </c>
      <c r="X84" s="11">
        <f t="shared" si="221"/>
        <v>4.392327033264315E-2</v>
      </c>
      <c r="Y84" s="11">
        <f t="shared" si="221"/>
        <v>4.7973968952026033E-2</v>
      </c>
      <c r="Z84" s="11">
        <f t="shared" si="221"/>
        <v>4.6279465682448929E-2</v>
      </c>
      <c r="AA84" s="11">
        <f t="shared" si="221"/>
        <v>3.6680177735227346E-2</v>
      </c>
      <c r="AB84" s="11">
        <f t="shared" si="221"/>
        <v>5.0508194433506091E-2</v>
      </c>
      <c r="AC84" s="11">
        <f t="shared" si="221"/>
        <v>4.7258062031005653E-2</v>
      </c>
      <c r="AD84" s="11">
        <f t="shared" si="221"/>
        <v>5.0283658572372152E-2</v>
      </c>
      <c r="AE84" s="11">
        <f t="shared" si="221"/>
        <v>4.992603584983149E-2</v>
      </c>
      <c r="AF84" s="11">
        <f t="shared" si="221"/>
        <v>5.7657179942124229E-2</v>
      </c>
      <c r="AG84" s="11">
        <f t="shared" si="221"/>
        <v>4.2357666095475005E-2</v>
      </c>
      <c r="AH84" s="11">
        <f t="shared" si="221"/>
        <v>4.2860526085721058E-2</v>
      </c>
      <c r="AI84" s="11">
        <f t="shared" si="221"/>
        <v>4.7583508137612224E-2</v>
      </c>
      <c r="AJ84" s="11">
        <f t="shared" si="221"/>
        <v>5.7286966086548929E-2</v>
      </c>
      <c r="AK84" s="11">
        <f t="shared" si="221"/>
        <v>5.1581935877510622E-2</v>
      </c>
      <c r="AL84" s="11">
        <f t="shared" si="221"/>
        <v>4.6230385407153553E-2</v>
      </c>
      <c r="AM84" s="11">
        <f t="shared" si="221"/>
        <v>5.0515959044722981E-2</v>
      </c>
      <c r="AN84" s="11">
        <f t="shared" si="221"/>
        <v>5.0336983899326018E-2</v>
      </c>
      <c r="AO84" s="11">
        <f t="shared" si="221"/>
        <v>5.5258882000000002E-2</v>
      </c>
      <c r="AP84" s="11">
        <f t="shared" si="221"/>
        <v>5.0112887531279779E-2</v>
      </c>
      <c r="AQ84" s="11">
        <f t="shared" si="221"/>
        <v>5.4533038417320046E-2</v>
      </c>
      <c r="AR84" s="11">
        <f t="shared" si="221"/>
        <v>5.0657615471749878E-2</v>
      </c>
      <c r="AS84" s="11">
        <f t="shared" si="221"/>
        <v>5.0506506352371694E-2</v>
      </c>
      <c r="AT84" s="11">
        <f t="shared" si="221"/>
        <v>6.8559101985130794E-2</v>
      </c>
      <c r="AU84" s="11">
        <f t="shared" si="221"/>
        <v>6.8944022117393464E-2</v>
      </c>
      <c r="AV84" s="11">
        <f t="shared" si="221"/>
        <v>6.8046498405213263E-2</v>
      </c>
      <c r="AW84" s="11">
        <f t="shared" si="221"/>
        <v>7.3342955996856765E-2</v>
      </c>
      <c r="AX84" s="11">
        <f t="shared" si="221"/>
        <v>7.5876960208002872E-2</v>
      </c>
      <c r="AZ84" s="15">
        <v>0.8183777432560787</v>
      </c>
      <c r="BB84" s="10">
        <f t="shared" si="147"/>
        <v>7.4507683425591234E-2</v>
      </c>
      <c r="BC84" s="10">
        <f t="shared" si="147"/>
        <v>7.635927604423226E-2</v>
      </c>
      <c r="BD84" s="10">
        <f t="shared" si="148"/>
        <v>7.3897857458774099E-2</v>
      </c>
      <c r="BE84" s="10">
        <f t="shared" si="149"/>
        <v>8.6430918583788929E-2</v>
      </c>
      <c r="BF84" s="10">
        <f t="shared" si="150"/>
        <v>6.3513885288127292E-2</v>
      </c>
      <c r="BG84" s="10">
        <f t="shared" si="151"/>
        <v>6.5846807715815192E-2</v>
      </c>
      <c r="BH84" s="10">
        <f t="shared" si="152"/>
        <v>6.2867348948791105E-2</v>
      </c>
      <c r="BI84" s="10">
        <f t="shared" si="153"/>
        <v>6.5626837165517565E-2</v>
      </c>
      <c r="BJ84" s="10">
        <f t="shared" si="154"/>
        <v>6.5048716656129907E-2</v>
      </c>
      <c r="BK84" s="10">
        <f t="shared" si="155"/>
        <v>6.175036711773476E-2</v>
      </c>
      <c r="BL84" s="10">
        <f t="shared" si="156"/>
        <v>7.7198063577508871E-2</v>
      </c>
      <c r="BM84" s="10">
        <f t="shared" si="157"/>
        <v>8.0587978868297216E-2</v>
      </c>
      <c r="BN84" s="10">
        <f t="shared" si="158"/>
        <v>8.648001403186352E-2</v>
      </c>
      <c r="BO84" s="10">
        <f t="shared" si="159"/>
        <v>9.1714245863728561E-2</v>
      </c>
      <c r="BP84" s="10">
        <f t="shared" si="160"/>
        <v>8.5941978867698277E-2</v>
      </c>
      <c r="BQ84" s="10">
        <f t="shared" si="161"/>
        <v>6.4918963989107181E-2</v>
      </c>
      <c r="BR84" s="10">
        <f t="shared" si="162"/>
        <v>6.5723015586157507E-2</v>
      </c>
      <c r="BS84" s="10">
        <f t="shared" si="163"/>
        <v>6.2894285774800496E-2</v>
      </c>
      <c r="BT84" s="10">
        <f t="shared" si="164"/>
        <v>5.8183961483508649E-2</v>
      </c>
      <c r="BU84" s="10">
        <f t="shared" si="165"/>
        <v>5.7838289993401376E-2</v>
      </c>
      <c r="BV84" s="10">
        <f t="shared" si="166"/>
        <v>6.3803885839011421E-2</v>
      </c>
      <c r="BW84" s="10">
        <f t="shared" si="167"/>
        <v>5.4463081954958872E-2</v>
      </c>
      <c r="BX84" s="10">
        <f t="shared" si="168"/>
        <v>5.3671144767312072E-2</v>
      </c>
      <c r="BY84" s="10">
        <f t="shared" si="169"/>
        <v>5.8620813368105602E-2</v>
      </c>
      <c r="BZ84" s="10">
        <f t="shared" si="170"/>
        <v>5.6550249641830273E-2</v>
      </c>
      <c r="CA84" s="10">
        <f t="shared" si="171"/>
        <v>4.4820595424904838E-2</v>
      </c>
      <c r="CB84" s="10">
        <f t="shared" si="172"/>
        <v>6.1717458532717651E-2</v>
      </c>
      <c r="CC84" s="10">
        <f t="shared" si="173"/>
        <v>5.7746025500375962E-2</v>
      </c>
      <c r="CD84" s="10">
        <f t="shared" si="174"/>
        <v>6.1443091514572001E-2</v>
      </c>
      <c r="CE84" s="10">
        <f t="shared" si="175"/>
        <v>6.1006101719226651E-2</v>
      </c>
      <c r="CF84" s="10">
        <f t="shared" si="176"/>
        <v>7.0453015636426849E-2</v>
      </c>
      <c r="CG84" s="10">
        <f t="shared" si="177"/>
        <v>5.1758086585965306E-2</v>
      </c>
      <c r="CH84" s="10">
        <f t="shared" si="178"/>
        <v>5.2372546099789967E-2</v>
      </c>
      <c r="CI84" s="10">
        <f t="shared" si="179"/>
        <v>5.8143697735830113E-2</v>
      </c>
      <c r="CJ84" s="10">
        <f t="shared" si="180"/>
        <v>7.0000640362751484E-2</v>
      </c>
      <c r="CK84" s="10">
        <f t="shared" si="181"/>
        <v>6.3029495001026822E-2</v>
      </c>
      <c r="CL84" s="10">
        <f t="shared" si="182"/>
        <v>5.6490276999978967E-2</v>
      </c>
      <c r="CM84" s="10">
        <f t="shared" si="183"/>
        <v>6.1726946341105496E-2</v>
      </c>
      <c r="CN84" s="10">
        <f t="shared" si="184"/>
        <v>6.1508251310758176E-2</v>
      </c>
      <c r="CO84" s="10">
        <f t="shared" si="185"/>
        <v>6.7522464357524611E-2</v>
      </c>
      <c r="CP84" s="10">
        <f t="shared" si="186"/>
        <v>6.1234421322231572E-2</v>
      </c>
      <c r="CQ84" s="10">
        <f t="shared" si="187"/>
        <v>6.6635534588647904E-2</v>
      </c>
      <c r="CR84" s="10">
        <f t="shared" si="188"/>
        <v>6.1900040524316406E-2</v>
      </c>
      <c r="CS84" s="10">
        <f t="shared" si="189"/>
        <v>6.1715395816388539E-2</v>
      </c>
      <c r="CT84" s="10">
        <f t="shared" si="190"/>
        <v>8.3774397031320474E-2</v>
      </c>
      <c r="CU84" s="10">
        <f t="shared" si="191"/>
        <v>8.4244742339993212E-2</v>
      </c>
      <c r="CV84" s="10">
        <f t="shared" si="192"/>
        <v>8.3148031536728659E-2</v>
      </c>
      <c r="CW84" s="10">
        <f t="shared" si="193"/>
        <v>8.9619929917750724E-2</v>
      </c>
      <c r="CX84" s="10">
        <f t="shared" si="194"/>
        <v>9.2716304705588989E-2</v>
      </c>
    </row>
    <row r="85" spans="1:102" x14ac:dyDescent="0.25">
      <c r="A85">
        <v>45.32</v>
      </c>
      <c r="B85" s="11">
        <f t="shared" si="145"/>
        <v>6.5092598804722193E-2</v>
      </c>
      <c r="C85" s="11">
        <f t="shared" ref="C85:AX85" si="222">C31/C$46</f>
        <v>6.5200053007803821E-2</v>
      </c>
      <c r="D85" s="11">
        <f t="shared" si="222"/>
        <v>6.3102394810692838E-2</v>
      </c>
      <c r="E85" s="11">
        <f t="shared" si="222"/>
        <v>7.4763029141599338E-2</v>
      </c>
      <c r="F85" s="11">
        <f t="shared" si="222"/>
        <v>5.389384010290775E-2</v>
      </c>
      <c r="G85" s="11">
        <f t="shared" si="222"/>
        <v>5.890637388850406E-2</v>
      </c>
      <c r="H85" s="11">
        <f t="shared" si="222"/>
        <v>5.4158001155516437E-2</v>
      </c>
      <c r="I85" s="11">
        <f t="shared" si="222"/>
        <v>5.7781822888319546E-2</v>
      </c>
      <c r="J85" s="11">
        <f t="shared" si="222"/>
        <v>5.6690962949733803E-2</v>
      </c>
      <c r="K85" s="11">
        <f t="shared" si="222"/>
        <v>5.2141394463375526E-2</v>
      </c>
      <c r="L85" s="11">
        <f t="shared" si="222"/>
        <v>6.4555019028240929E-2</v>
      </c>
      <c r="M85" s="11">
        <f t="shared" si="222"/>
        <v>6.7542836101516859E-2</v>
      </c>
      <c r="N85" s="11">
        <f t="shared" si="222"/>
        <v>7.1932379259197057E-2</v>
      </c>
      <c r="O85" s="11">
        <f t="shared" si="222"/>
        <v>7.9669264767204526E-2</v>
      </c>
      <c r="P85" s="11">
        <f t="shared" si="222"/>
        <v>7.2180954055234892E-2</v>
      </c>
      <c r="Q85" s="11">
        <f t="shared" si="222"/>
        <v>5.7476950683966632E-2</v>
      </c>
      <c r="R85" s="11">
        <f t="shared" si="222"/>
        <v>5.6337853685193846E-2</v>
      </c>
      <c r="S85" s="11">
        <f t="shared" si="222"/>
        <v>5.1319898295292203E-2</v>
      </c>
      <c r="T85" s="11">
        <f t="shared" si="222"/>
        <v>5.1242914107009714E-2</v>
      </c>
      <c r="U85" s="11">
        <f t="shared" si="222"/>
        <v>4.8435525795506772E-2</v>
      </c>
      <c r="V85" s="11">
        <f t="shared" si="222"/>
        <v>5.3200673102279099E-2</v>
      </c>
      <c r="W85" s="11">
        <f t="shared" si="222"/>
        <v>4.788259325954787E-2</v>
      </c>
      <c r="X85" s="11">
        <f t="shared" si="222"/>
        <v>4.6261777100042388E-2</v>
      </c>
      <c r="Y85" s="11">
        <f t="shared" si="222"/>
        <v>4.8957138951042867E-2</v>
      </c>
      <c r="Z85" s="11">
        <f t="shared" si="222"/>
        <v>5.4102409739288947E-2</v>
      </c>
      <c r="AA85" s="11">
        <f t="shared" si="222"/>
        <v>4.0711623880183984E-2</v>
      </c>
      <c r="AB85" s="11">
        <f t="shared" si="222"/>
        <v>5.1968729925531497E-2</v>
      </c>
      <c r="AC85" s="11">
        <f t="shared" si="222"/>
        <v>4.9373058764615486E-2</v>
      </c>
      <c r="AD85" s="11">
        <f t="shared" si="222"/>
        <v>5.2944788776973513E-2</v>
      </c>
      <c r="AE85" s="11">
        <f t="shared" si="222"/>
        <v>5.4477696847718214E-2</v>
      </c>
      <c r="AF85" s="11">
        <f t="shared" si="222"/>
        <v>6.1443049931905754E-2</v>
      </c>
      <c r="AG85" s="11">
        <f t="shared" si="222"/>
        <v>4.9102292084519467E-2</v>
      </c>
      <c r="AH85" s="11">
        <f t="shared" si="222"/>
        <v>5.2021667104043344E-2</v>
      </c>
      <c r="AI85" s="11">
        <f t="shared" si="222"/>
        <v>4.9858924105130473E-2</v>
      </c>
      <c r="AJ85" s="11">
        <f t="shared" si="222"/>
        <v>6.0791080778296362E-2</v>
      </c>
      <c r="AK85" s="11">
        <f t="shared" si="222"/>
        <v>5.5317063254935801E-2</v>
      </c>
      <c r="AL85" s="11">
        <f t="shared" si="222"/>
        <v>4.945530293834835E-2</v>
      </c>
      <c r="AM85" s="11">
        <f t="shared" si="222"/>
        <v>5.6444767048377392E-2</v>
      </c>
      <c r="AN85" s="11">
        <f t="shared" si="222"/>
        <v>5.7433864885132267E-2</v>
      </c>
      <c r="AO85" s="11">
        <f t="shared" si="222"/>
        <v>6.0008652999999995E-2</v>
      </c>
      <c r="AP85" s="11">
        <f t="shared" si="222"/>
        <v>5.4946052111870508E-2</v>
      </c>
      <c r="AQ85" s="11">
        <f t="shared" si="222"/>
        <v>5.9595039519855238E-2</v>
      </c>
      <c r="AR85" s="11">
        <f t="shared" si="222"/>
        <v>5.4609369993916343E-2</v>
      </c>
      <c r="AS85" s="11">
        <f t="shared" si="222"/>
        <v>5.3330835307325665E-2</v>
      </c>
      <c r="AT85" s="11">
        <f t="shared" si="222"/>
        <v>7.2706620424657198E-2</v>
      </c>
      <c r="AU85" s="11">
        <f t="shared" si="222"/>
        <v>6.8071312752422924E-2</v>
      </c>
      <c r="AV85" s="11">
        <f t="shared" si="222"/>
        <v>6.5352990877235811E-2</v>
      </c>
      <c r="AW85" s="11">
        <f t="shared" si="222"/>
        <v>7.5360430854904945E-2</v>
      </c>
      <c r="AX85" s="11">
        <f t="shared" si="222"/>
        <v>7.6596711928405434E-2</v>
      </c>
      <c r="AZ85" s="15">
        <v>0.84089651428681877</v>
      </c>
      <c r="BB85" s="10">
        <f t="shared" si="147"/>
        <v>7.7408572516118157E-2</v>
      </c>
      <c r="BC85" s="10">
        <f t="shared" si="147"/>
        <v>7.7536357803910383E-2</v>
      </c>
      <c r="BD85" s="10">
        <f t="shared" si="148"/>
        <v>7.504180804484753E-2</v>
      </c>
      <c r="BE85" s="10">
        <f t="shared" si="149"/>
        <v>8.8908715723488713E-2</v>
      </c>
      <c r="BF85" s="10">
        <f t="shared" si="150"/>
        <v>6.4090930557152093E-2</v>
      </c>
      <c r="BG85" s="10">
        <f t="shared" si="151"/>
        <v>7.0051870697149618E-2</v>
      </c>
      <c r="BH85" s="10">
        <f t="shared" si="152"/>
        <v>6.4405072723424148E-2</v>
      </c>
      <c r="BI85" s="10">
        <f t="shared" si="153"/>
        <v>6.8714546804044568E-2</v>
      </c>
      <c r="BJ85" s="10">
        <f t="shared" si="154"/>
        <v>6.7417288556386207E-2</v>
      </c>
      <c r="BK85" s="10">
        <f t="shared" si="155"/>
        <v>6.2006909979401795E-2</v>
      </c>
      <c r="BL85" s="10">
        <f t="shared" si="156"/>
        <v>7.6769278896335225E-2</v>
      </c>
      <c r="BM85" s="10">
        <f t="shared" si="157"/>
        <v>8.0322411799746002E-2</v>
      </c>
      <c r="BN85" s="10">
        <f t="shared" si="158"/>
        <v>8.554248713969799E-2</v>
      </c>
      <c r="BO85" s="10">
        <f t="shared" si="159"/>
        <v>9.4743245350200594E-2</v>
      </c>
      <c r="BP85" s="10">
        <f t="shared" si="160"/>
        <v>8.583809402094264E-2</v>
      </c>
      <c r="BQ85" s="10">
        <f t="shared" si="161"/>
        <v>6.8351990652160077E-2</v>
      </c>
      <c r="BR85" s="10">
        <f t="shared" si="162"/>
        <v>6.699736855607627E-2</v>
      </c>
      <c r="BS85" s="10">
        <f t="shared" si="163"/>
        <v>6.1029981006423414E-2</v>
      </c>
      <c r="BT85" s="10">
        <f t="shared" si="164"/>
        <v>6.0938430872757104E-2</v>
      </c>
      <c r="BU85" s="10">
        <f t="shared" si="165"/>
        <v>5.7599865111328134E-2</v>
      </c>
      <c r="BV85" s="10">
        <f t="shared" si="166"/>
        <v>6.3266611525200175E-2</v>
      </c>
      <c r="BW85" s="10">
        <f t="shared" si="167"/>
        <v>5.6942313882889693E-2</v>
      </c>
      <c r="BX85" s="10">
        <f t="shared" si="168"/>
        <v>5.5014828000896077E-2</v>
      </c>
      <c r="BY85" s="10">
        <f t="shared" si="169"/>
        <v>5.8220171114116696E-2</v>
      </c>
      <c r="BZ85" s="10">
        <f t="shared" si="170"/>
        <v>6.4338963023499132E-2</v>
      </c>
      <c r="CA85" s="10">
        <f t="shared" si="171"/>
        <v>4.8414547079806046E-2</v>
      </c>
      <c r="CB85" s="10">
        <f t="shared" si="172"/>
        <v>6.180157610667137E-2</v>
      </c>
      <c r="CC85" s="10">
        <f t="shared" si="173"/>
        <v>5.8714785857436655E-2</v>
      </c>
      <c r="CD85" s="10">
        <f t="shared" si="174"/>
        <v>6.2962312100766707E-2</v>
      </c>
      <c r="CE85" s="10">
        <f t="shared" si="175"/>
        <v>6.4785257070451574E-2</v>
      </c>
      <c r="CF85" s="10">
        <f t="shared" si="176"/>
        <v>7.3068503541148383E-2</v>
      </c>
      <c r="CG85" s="10">
        <f t="shared" si="177"/>
        <v>5.8392788232882742E-2</v>
      </c>
      <c r="CH85" s="10">
        <f t="shared" si="178"/>
        <v>6.1864529368591763E-2</v>
      </c>
      <c r="CI85" s="10">
        <f t="shared" si="179"/>
        <v>5.9292580309262939E-2</v>
      </c>
      <c r="CJ85" s="10">
        <f t="shared" si="180"/>
        <v>7.2293177276224654E-2</v>
      </c>
      <c r="CK85" s="10">
        <f t="shared" si="181"/>
        <v>6.5783437456452432E-2</v>
      </c>
      <c r="CL85" s="10">
        <f t="shared" si="182"/>
        <v>5.8812591202488676E-2</v>
      </c>
      <c r="CM85" s="10">
        <f t="shared" si="183"/>
        <v>6.7124510673289367E-2</v>
      </c>
      <c r="CN85" s="10">
        <f t="shared" si="184"/>
        <v>6.8300752719665014E-2</v>
      </c>
      <c r="CO85" s="10">
        <f t="shared" si="185"/>
        <v>7.1362708704880928E-2</v>
      </c>
      <c r="CP85" s="10">
        <f t="shared" si="186"/>
        <v>6.534222841733546E-2</v>
      </c>
      <c r="CQ85" s="10">
        <f t="shared" si="187"/>
        <v>7.0870836669359949E-2</v>
      </c>
      <c r="CR85" s="10">
        <f t="shared" si="188"/>
        <v>6.4941843694323848E-2</v>
      </c>
      <c r="CS85" s="10">
        <f t="shared" si="189"/>
        <v>6.342140132731626E-2</v>
      </c>
      <c r="CT85" s="10">
        <f t="shared" si="190"/>
        <v>8.6463220133955659E-2</v>
      </c>
      <c r="CU85" s="10">
        <f t="shared" si="191"/>
        <v>8.0950879919101076E-2</v>
      </c>
      <c r="CV85" s="10">
        <f t="shared" si="192"/>
        <v>7.7718232584972707E-2</v>
      </c>
      <c r="CW85" s="10">
        <f t="shared" si="193"/>
        <v>8.961915000779809E-2</v>
      </c>
      <c r="CX85" s="10">
        <f t="shared" si="194"/>
        <v>9.1089344083402038E-2</v>
      </c>
    </row>
    <row r="86" spans="1:102" x14ac:dyDescent="0.25">
      <c r="A86" s="1">
        <v>53.48</v>
      </c>
      <c r="B86" s="11">
        <f t="shared" si="145"/>
        <v>6.6343244800970258E-2</v>
      </c>
      <c r="C86" s="11">
        <f t="shared" ref="C86:AX86" si="223">C32/C$46</f>
        <v>6.450268299297815E-2</v>
      </c>
      <c r="D86" s="11">
        <f t="shared" si="223"/>
        <v>6.3359688809920947E-2</v>
      </c>
      <c r="E86" s="11">
        <f t="shared" si="223"/>
        <v>7.451008974116187E-2</v>
      </c>
      <c r="F86" s="11">
        <f t="shared" si="223"/>
        <v>5.5208833111552905E-2</v>
      </c>
      <c r="G86" s="11">
        <f t="shared" si="223"/>
        <v>6.1751552875430264E-2</v>
      </c>
      <c r="H86" s="11">
        <f t="shared" si="223"/>
        <v>5.5021289167781505E-2</v>
      </c>
      <c r="I86" s="11">
        <f t="shared" si="223"/>
        <v>6.0103969878577836E-2</v>
      </c>
      <c r="J86" s="11">
        <f t="shared" si="223"/>
        <v>5.880123994034657E-2</v>
      </c>
      <c r="K86" s="11">
        <f t="shared" si="223"/>
        <v>5.3022882773898529E-2</v>
      </c>
      <c r="L86" s="11">
        <f t="shared" si="223"/>
        <v>6.2519571053561762E-2</v>
      </c>
      <c r="M86" s="11">
        <f t="shared" si="223"/>
        <v>6.558007547018424E-2</v>
      </c>
      <c r="N86" s="11">
        <f t="shared" si="223"/>
        <v>7.0660240255594767E-2</v>
      </c>
      <c r="O86" s="11">
        <f t="shared" si="223"/>
        <v>8.0238245374718159E-2</v>
      </c>
      <c r="P86" s="11">
        <f t="shared" si="223"/>
        <v>7.0998265283583051E-2</v>
      </c>
      <c r="Q86" s="11">
        <f t="shared" si="223"/>
        <v>5.9052749292857018E-2</v>
      </c>
      <c r="R86" s="11">
        <f t="shared" si="223"/>
        <v>5.6689370170917922E-2</v>
      </c>
      <c r="S86" s="11">
        <f t="shared" si="223"/>
        <v>4.9080644292527689E-2</v>
      </c>
      <c r="T86" s="11">
        <f t="shared" si="223"/>
        <v>5.3604185098296737E-2</v>
      </c>
      <c r="U86" s="11">
        <f t="shared" si="223"/>
        <v>4.8152454399134619E-2</v>
      </c>
      <c r="V86" s="11">
        <f t="shared" si="223"/>
        <v>5.2713710107286156E-2</v>
      </c>
      <c r="W86" s="11">
        <f t="shared" si="223"/>
        <v>5.0318705069006139E-2</v>
      </c>
      <c r="X86" s="11">
        <f t="shared" si="223"/>
        <v>4.7990239515531663E-2</v>
      </c>
      <c r="Y86" s="11">
        <f t="shared" si="223"/>
        <v>4.8760504951239493E-2</v>
      </c>
      <c r="Z86" s="11">
        <f t="shared" si="223"/>
        <v>6.2355318919860035E-2</v>
      </c>
      <c r="AA86" s="11">
        <f t="shared" si="223"/>
        <v>4.4558091435249962E-2</v>
      </c>
      <c r="AB86" s="11">
        <f t="shared" si="223"/>
        <v>5.2687026346194224E-2</v>
      </c>
      <c r="AC86" s="11">
        <f t="shared" si="223"/>
        <v>5.1071991845692409E-2</v>
      </c>
      <c r="AD86" s="11">
        <f t="shared" si="223"/>
        <v>5.5459703073742816E-2</v>
      </c>
      <c r="AE86" s="11">
        <f t="shared" si="223"/>
        <v>5.8019457839649721E-2</v>
      </c>
      <c r="AF86" s="11">
        <f t="shared" si="223"/>
        <v>6.5243650953982352E-2</v>
      </c>
      <c r="AG86" s="11">
        <f t="shared" si="223"/>
        <v>5.742971912665959E-2</v>
      </c>
      <c r="AH86" s="11">
        <f t="shared" si="223"/>
        <v>6.1982003123964013E-2</v>
      </c>
      <c r="AI86" s="11">
        <f t="shared" si="223"/>
        <v>5.1897696987645535E-2</v>
      </c>
      <c r="AJ86" s="11">
        <f t="shared" si="223"/>
        <v>6.2649322864066839E-2</v>
      </c>
      <c r="AK86" s="11">
        <f t="shared" si="223"/>
        <v>5.8021227994244431E-2</v>
      </c>
      <c r="AL86" s="11">
        <f t="shared" si="223"/>
        <v>5.2680221469511686E-2</v>
      </c>
      <c r="AM86" s="11">
        <f t="shared" si="223"/>
        <v>6.1295374062483497E-2</v>
      </c>
      <c r="AN86" s="11">
        <f t="shared" si="223"/>
        <v>6.3806601872386778E-2</v>
      </c>
      <c r="AO86" s="11">
        <f t="shared" si="223"/>
        <v>6.3243113000000004E-2</v>
      </c>
      <c r="AP86" s="11">
        <f t="shared" si="223"/>
        <v>5.897368978254202E-2</v>
      </c>
      <c r="AQ86" s="11">
        <f t="shared" si="223"/>
        <v>6.3302116414741247E-2</v>
      </c>
      <c r="AR86" s="11">
        <f t="shared" si="223"/>
        <v>5.7312564193188011E-2</v>
      </c>
      <c r="AS86" s="11">
        <f t="shared" si="223"/>
        <v>5.5535541654802671E-2</v>
      </c>
      <c r="AT86" s="11">
        <f t="shared" si="223"/>
        <v>7.3123456113921723E-2</v>
      </c>
      <c r="AU86" s="11">
        <f t="shared" si="223"/>
        <v>6.4081785707452765E-2</v>
      </c>
      <c r="AV86" s="11">
        <f t="shared" si="223"/>
        <v>5.9398922488680596E-2</v>
      </c>
      <c r="AW86" s="11">
        <f t="shared" si="223"/>
        <v>7.2923941849610194E-2</v>
      </c>
      <c r="AX86" s="11">
        <f t="shared" si="223"/>
        <v>7.2694900759932277E-2</v>
      </c>
      <c r="AZ86" s="15">
        <v>0.87369705292049671</v>
      </c>
      <c r="BB86" s="10">
        <f t="shared" si="147"/>
        <v>7.593392306773325E-2</v>
      </c>
      <c r="BC86" s="10">
        <f t="shared" si="147"/>
        <v>7.3827286903813863E-2</v>
      </c>
      <c r="BD86" s="10">
        <f t="shared" si="148"/>
        <v>7.25190597795074E-2</v>
      </c>
      <c r="BE86" s="10">
        <f t="shared" si="149"/>
        <v>8.5281379274541311E-2</v>
      </c>
      <c r="BF86" s="10">
        <f t="shared" si="150"/>
        <v>6.3189904243132103E-2</v>
      </c>
      <c r="BG86" s="10">
        <f t="shared" si="151"/>
        <v>7.067844931949134E-2</v>
      </c>
      <c r="BH86" s="10">
        <f t="shared" si="152"/>
        <v>6.2975248667558742E-2</v>
      </c>
      <c r="BI86" s="10">
        <f t="shared" si="153"/>
        <v>6.8792689271033949E-2</v>
      </c>
      <c r="BJ86" s="10">
        <f t="shared" si="154"/>
        <v>6.7301634752907041E-2</v>
      </c>
      <c r="BK86" s="10">
        <f t="shared" si="155"/>
        <v>6.0687949669350004E-2</v>
      </c>
      <c r="BL86" s="10">
        <f t="shared" si="156"/>
        <v>7.1557493349185902E-2</v>
      </c>
      <c r="BM86" s="10">
        <f t="shared" si="157"/>
        <v>7.506042884197732E-2</v>
      </c>
      <c r="BN86" s="10">
        <f t="shared" si="158"/>
        <v>8.0874989814146245E-2</v>
      </c>
      <c r="BO86" s="10">
        <f t="shared" si="159"/>
        <v>9.183760561685167E-2</v>
      </c>
      <c r="BP86" s="10">
        <f t="shared" si="160"/>
        <v>8.1261880243567258E-2</v>
      </c>
      <c r="BQ86" s="10">
        <f t="shared" si="161"/>
        <v>6.7589502671964036E-2</v>
      </c>
      <c r="BR86" s="10">
        <f t="shared" si="162"/>
        <v>6.4884469944614137E-2</v>
      </c>
      <c r="BS86" s="10">
        <f t="shared" si="163"/>
        <v>5.6175815322332158E-2</v>
      </c>
      <c r="BT86" s="10">
        <f t="shared" si="164"/>
        <v>6.1353285923438416E-2</v>
      </c>
      <c r="BU86" s="10">
        <f t="shared" si="165"/>
        <v>5.5113444915690153E-2</v>
      </c>
      <c r="BV86" s="10">
        <f t="shared" si="166"/>
        <v>6.0334082541632326E-2</v>
      </c>
      <c r="BW86" s="10">
        <f t="shared" si="167"/>
        <v>5.7592852008377965E-2</v>
      </c>
      <c r="BX86" s="10">
        <f t="shared" si="168"/>
        <v>5.4927780006943212E-2</v>
      </c>
      <c r="BY86" s="10">
        <f t="shared" si="169"/>
        <v>5.5809396161115958E-2</v>
      </c>
      <c r="BZ86" s="10">
        <f t="shared" si="170"/>
        <v>7.1369496682432032E-2</v>
      </c>
      <c r="CA86" s="10">
        <f t="shared" si="171"/>
        <v>5.0999475489022381E-2</v>
      </c>
      <c r="CB86" s="10">
        <f t="shared" si="172"/>
        <v>6.0303541336299497E-2</v>
      </c>
      <c r="CC86" s="10">
        <f t="shared" si="173"/>
        <v>5.8455035043296383E-2</v>
      </c>
      <c r="CD86" s="10">
        <f t="shared" si="174"/>
        <v>6.347704034065163E-2</v>
      </c>
      <c r="CE86" s="10">
        <f t="shared" si="175"/>
        <v>6.640683706750386E-2</v>
      </c>
      <c r="CF86" s="10">
        <f t="shared" si="176"/>
        <v>7.4675370296710036E-2</v>
      </c>
      <c r="CG86" s="10">
        <f t="shared" si="177"/>
        <v>6.5731844847925214E-2</v>
      </c>
      <c r="CH86" s="10">
        <f t="shared" si="178"/>
        <v>7.094221379913955E-2</v>
      </c>
      <c r="CI86" s="10">
        <f t="shared" si="179"/>
        <v>5.9400105350210036E-2</v>
      </c>
      <c r="CJ86" s="10">
        <f t="shared" si="180"/>
        <v>7.1706002274643937E-2</v>
      </c>
      <c r="CK86" s="10">
        <f t="shared" si="181"/>
        <v>6.6408863118282896E-2</v>
      </c>
      <c r="CL86" s="10">
        <f t="shared" si="182"/>
        <v>6.029575273650991E-2</v>
      </c>
      <c r="CM86" s="10">
        <f t="shared" si="183"/>
        <v>7.0156324618003668E-2</v>
      </c>
      <c r="CN86" s="10">
        <f t="shared" si="184"/>
        <v>7.3030579259826062E-2</v>
      </c>
      <c r="CO86" s="10">
        <f t="shared" si="185"/>
        <v>7.2385631596899647E-2</v>
      </c>
      <c r="CP86" s="10">
        <f t="shared" si="186"/>
        <v>6.7499014201102506E-2</v>
      </c>
      <c r="CQ86" s="10">
        <f t="shared" si="187"/>
        <v>7.2453164633143746E-2</v>
      </c>
      <c r="CR86" s="10">
        <f t="shared" si="188"/>
        <v>6.5597753822803889E-2</v>
      </c>
      <c r="CS86" s="10">
        <f t="shared" si="189"/>
        <v>6.3563842259928283E-2</v>
      </c>
      <c r="CT86" s="10">
        <f t="shared" si="190"/>
        <v>8.3694291825173059E-2</v>
      </c>
      <c r="CU86" s="10">
        <f t="shared" si="191"/>
        <v>7.3345544079892841E-2</v>
      </c>
      <c r="CV86" s="10">
        <f t="shared" si="192"/>
        <v>6.7985719180496867E-2</v>
      </c>
      <c r="CW86" s="10">
        <f t="shared" si="193"/>
        <v>8.3465935481696091E-2</v>
      </c>
      <c r="CX86" s="10">
        <f t="shared" si="194"/>
        <v>8.3203783871006437E-2</v>
      </c>
    </row>
    <row r="87" spans="1:102" x14ac:dyDescent="0.25">
      <c r="A87">
        <v>63.11</v>
      </c>
      <c r="B87" s="11">
        <f t="shared" si="145"/>
        <v>6.6158783801523638E-2</v>
      </c>
      <c r="C87" s="11">
        <f t="shared" ref="C87:AX87" si="224">C33/C$46</f>
        <v>6.2338432997625093E-2</v>
      </c>
      <c r="D87" s="11">
        <f t="shared" si="224"/>
        <v>6.2011957813964146E-2</v>
      </c>
      <c r="E87" s="11">
        <f t="shared" si="224"/>
        <v>7.104609968968123E-2</v>
      </c>
      <c r="F87" s="11">
        <f t="shared" si="224"/>
        <v>5.5852682107661346E-2</v>
      </c>
      <c r="G87" s="11">
        <f t="shared" si="224"/>
        <v>6.4304858868739226E-2</v>
      </c>
      <c r="H87" s="11">
        <f t="shared" si="224"/>
        <v>5.6763375168085745E-2</v>
      </c>
      <c r="I87" s="11">
        <f t="shared" si="224"/>
        <v>6.2662891868357787E-2</v>
      </c>
      <c r="J87" s="11">
        <f t="shared" si="224"/>
        <v>6.2076018922531576E-2</v>
      </c>
      <c r="K87" s="11">
        <f t="shared" si="224"/>
        <v>5.5450093522200539E-2</v>
      </c>
      <c r="L87" s="11">
        <f t="shared" si="224"/>
        <v>5.7931984127938735E-2</v>
      </c>
      <c r="M87" s="11">
        <f t="shared" si="224"/>
        <v>6.0991458901321044E-2</v>
      </c>
      <c r="N87" s="11">
        <f t="shared" si="224"/>
        <v>6.4850806630003241E-2</v>
      </c>
      <c r="O87" s="11">
        <f t="shared" si="224"/>
        <v>7.5420076501486702E-2</v>
      </c>
      <c r="P87" s="11">
        <f t="shared" si="224"/>
        <v>6.6156634212284543E-2</v>
      </c>
      <c r="Q87" s="11">
        <f t="shared" si="224"/>
        <v>5.988951114719087E-2</v>
      </c>
      <c r="R87" s="11">
        <f t="shared" si="224"/>
        <v>5.7193900869693858E-2</v>
      </c>
      <c r="S87" s="11">
        <f t="shared" si="224"/>
        <v>4.7036932422316081E-2</v>
      </c>
      <c r="T87" s="11">
        <f t="shared" si="224"/>
        <v>5.7025311104797805E-2</v>
      </c>
      <c r="U87" s="11">
        <f t="shared" si="224"/>
        <v>4.8374867640538791E-2</v>
      </c>
      <c r="V87" s="11">
        <f t="shared" si="224"/>
        <v>5.2293152101042899E-2</v>
      </c>
      <c r="W87" s="11">
        <f t="shared" si="224"/>
        <v>5.45523351359153E-2</v>
      </c>
      <c r="X87" s="11">
        <f t="shared" si="224"/>
        <v>5.1243815237112834E-2</v>
      </c>
      <c r="Y87" s="11">
        <f t="shared" si="224"/>
        <v>4.9851353950148648E-2</v>
      </c>
      <c r="Z87" s="11">
        <f t="shared" si="224"/>
        <v>7.1050422199239557E-2</v>
      </c>
      <c r="AA87" s="11">
        <f t="shared" si="224"/>
        <v>4.9955115046780248E-2</v>
      </c>
      <c r="AB87" s="11">
        <f t="shared" si="224"/>
        <v>5.3908129720805283E-2</v>
      </c>
      <c r="AC87" s="11">
        <f t="shared" si="224"/>
        <v>5.3010855266392057E-2</v>
      </c>
      <c r="AD87" s="11">
        <f t="shared" si="224"/>
        <v>5.8003860392089636E-2</v>
      </c>
      <c r="AE87" s="11">
        <f t="shared" si="224"/>
        <v>6.2514223823757847E-2</v>
      </c>
      <c r="AF87" s="11">
        <f t="shared" si="224"/>
        <v>6.7085026930836303E-2</v>
      </c>
      <c r="AG87" s="11">
        <f t="shared" si="224"/>
        <v>6.735176014134335E-2</v>
      </c>
      <c r="AH87" s="11">
        <f t="shared" si="224"/>
        <v>7.6767109153534227E-2</v>
      </c>
      <c r="AI87" s="11">
        <f t="shared" si="224"/>
        <v>5.5265313644014991E-2</v>
      </c>
      <c r="AJ87" s="11">
        <f t="shared" si="224"/>
        <v>6.4746482296795152E-2</v>
      </c>
      <c r="AK87" s="11">
        <f t="shared" si="224"/>
        <v>6.2297187919543508E-2</v>
      </c>
      <c r="AL87" s="11">
        <f t="shared" si="224"/>
        <v>5.8264836755176339E-2</v>
      </c>
      <c r="AM87" s="11">
        <f t="shared" si="224"/>
        <v>6.5863288066496523E-2</v>
      </c>
      <c r="AN87" s="11">
        <f t="shared" si="224"/>
        <v>6.920223286159552E-2</v>
      </c>
      <c r="AO87" s="11">
        <f t="shared" si="224"/>
        <v>6.5412239999999996E-2</v>
      </c>
      <c r="AP87" s="11">
        <f t="shared" si="224"/>
        <v>6.2797108902295798E-2</v>
      </c>
      <c r="AQ87" s="11">
        <f t="shared" si="224"/>
        <v>6.6087842285572296E-2</v>
      </c>
      <c r="AR87" s="11">
        <f t="shared" si="224"/>
        <v>5.9543002490680237E-2</v>
      </c>
      <c r="AS87" s="11">
        <f t="shared" si="224"/>
        <v>5.6342493213351684E-2</v>
      </c>
      <c r="AT87" s="11">
        <f t="shared" si="224"/>
        <v>7.0434864081863516E-2</v>
      </c>
      <c r="AU87" s="11">
        <f t="shared" si="224"/>
        <v>5.7598803485367563E-2</v>
      </c>
      <c r="AV87" s="11">
        <f t="shared" si="224"/>
        <v>5.1176637651116283E-2</v>
      </c>
      <c r="AW87" s="11">
        <f t="shared" si="224"/>
        <v>6.7399165681557183E-2</v>
      </c>
      <c r="AX87" s="11">
        <f t="shared" si="224"/>
        <v>6.5989848101535006E-2</v>
      </c>
      <c r="AZ87" s="15">
        <v>0.91940635192743425</v>
      </c>
      <c r="BB87" s="10">
        <f t="shared" si="147"/>
        <v>7.1958153935774996E-2</v>
      </c>
      <c r="BC87" s="10">
        <f t="shared" si="147"/>
        <v>6.7802917466188287E-2</v>
      </c>
      <c r="BD87" s="10">
        <f t="shared" si="148"/>
        <v>6.7447824005090778E-2</v>
      </c>
      <c r="BE87" s="10">
        <f t="shared" si="149"/>
        <v>7.7273883893385006E-2</v>
      </c>
      <c r="BF87" s="10">
        <f t="shared" si="150"/>
        <v>6.074863632448519E-2</v>
      </c>
      <c r="BG87" s="10">
        <f t="shared" si="151"/>
        <v>6.9941716993722272E-2</v>
      </c>
      <c r="BH87" s="10">
        <f t="shared" si="152"/>
        <v>6.1739159240185339E-2</v>
      </c>
      <c r="BI87" s="10">
        <f t="shared" si="153"/>
        <v>6.8155817867683779E-2</v>
      </c>
      <c r="BJ87" s="10">
        <f t="shared" si="154"/>
        <v>6.7517500605032837E-2</v>
      </c>
      <c r="BK87" s="10">
        <f t="shared" si="155"/>
        <v>6.0310757486018579E-2</v>
      </c>
      <c r="BL87" s="10">
        <f t="shared" si="156"/>
        <v>6.3010206538698266E-2</v>
      </c>
      <c r="BM87" s="10">
        <f t="shared" si="157"/>
        <v>6.6337869836834568E-2</v>
      </c>
      <c r="BN87" s="10">
        <f t="shared" si="158"/>
        <v>7.0535521637468193E-2</v>
      </c>
      <c r="BO87" s="10">
        <f t="shared" si="159"/>
        <v>8.2031276315827933E-2</v>
      </c>
      <c r="BP87" s="10">
        <f t="shared" si="160"/>
        <v>7.1955815917080015E-2</v>
      </c>
      <c r="BQ87" s="10">
        <f t="shared" si="161"/>
        <v>6.5139327155657664E-2</v>
      </c>
      <c r="BR87" s="10">
        <f t="shared" si="162"/>
        <v>6.220742411643463E-2</v>
      </c>
      <c r="BS87" s="10">
        <f t="shared" si="163"/>
        <v>5.1160112526641051E-2</v>
      </c>
      <c r="BT87" s="10">
        <f t="shared" si="164"/>
        <v>6.2024056050135522E-2</v>
      </c>
      <c r="BU87" s="10">
        <f t="shared" si="165"/>
        <v>5.2615328944732871E-2</v>
      </c>
      <c r="BV87" s="10">
        <f t="shared" si="166"/>
        <v>5.6877083774128881E-2</v>
      </c>
      <c r="BW87" s="10">
        <f t="shared" si="167"/>
        <v>5.9334303076710677E-2</v>
      </c>
      <c r="BX87" s="10">
        <f t="shared" si="168"/>
        <v>5.573576376722416E-2</v>
      </c>
      <c r="BY87" s="10">
        <f t="shared" si="169"/>
        <v>5.4221241614918987E-2</v>
      </c>
      <c r="BZ87" s="10">
        <f t="shared" si="170"/>
        <v>7.7278585307019212E-2</v>
      </c>
      <c r="CA87" s="10">
        <f t="shared" si="171"/>
        <v>5.4334098238558878E-2</v>
      </c>
      <c r="CB87" s="10">
        <f t="shared" si="172"/>
        <v>5.8633627674849996E-2</v>
      </c>
      <c r="CC87" s="10">
        <f t="shared" si="173"/>
        <v>5.765769961808577E-2</v>
      </c>
      <c r="CD87" s="10">
        <f t="shared" si="174"/>
        <v>6.3088383357903635E-2</v>
      </c>
      <c r="CE87" s="10">
        <f t="shared" si="175"/>
        <v>6.7994117826903913E-2</v>
      </c>
      <c r="CF87" s="10">
        <f t="shared" si="176"/>
        <v>7.2965590013816986E-2</v>
      </c>
      <c r="CG87" s="10">
        <f t="shared" si="177"/>
        <v>7.3255704618689868E-2</v>
      </c>
      <c r="CH87" s="10">
        <f t="shared" si="178"/>
        <v>8.3496387633825275E-2</v>
      </c>
      <c r="CI87" s="10">
        <f t="shared" si="179"/>
        <v>6.0109780107737279E-2</v>
      </c>
      <c r="CJ87" s="10">
        <f t="shared" si="180"/>
        <v>7.0422052404860241E-2</v>
      </c>
      <c r="CK87" s="10">
        <f t="shared" si="181"/>
        <v>6.7758056912424314E-2</v>
      </c>
      <c r="CL87" s="10">
        <f t="shared" si="182"/>
        <v>6.3372236479583288E-2</v>
      </c>
      <c r="CM87" s="10">
        <f t="shared" si="183"/>
        <v>7.1636755530806798E-2</v>
      </c>
      <c r="CN87" s="10">
        <f t="shared" si="184"/>
        <v>7.5268386732939854E-2</v>
      </c>
      <c r="CO87" s="10">
        <f t="shared" si="185"/>
        <v>7.1146169332929263E-2</v>
      </c>
      <c r="CP87" s="10">
        <f t="shared" si="186"/>
        <v>6.8301800145983943E-2</v>
      </c>
      <c r="CQ87" s="10">
        <f t="shared" si="187"/>
        <v>7.1880993803258381E-2</v>
      </c>
      <c r="CR87" s="10">
        <f t="shared" si="188"/>
        <v>6.4762444120442381E-2</v>
      </c>
      <c r="CS87" s="10">
        <f t="shared" si="189"/>
        <v>6.1281383465793822E-2</v>
      </c>
      <c r="CT87" s="10">
        <f t="shared" si="190"/>
        <v>7.6609068377877287E-2</v>
      </c>
      <c r="CU87" s="10">
        <f t="shared" si="191"/>
        <v>6.2647819829195234E-2</v>
      </c>
      <c r="CV87" s="10">
        <f t="shared" si="192"/>
        <v>5.5662697504569217E-2</v>
      </c>
      <c r="CW87" s="10">
        <f t="shared" si="193"/>
        <v>7.3307265650560546E-2</v>
      </c>
      <c r="CX87" s="10">
        <f t="shared" si="194"/>
        <v>7.177440961028228E-2</v>
      </c>
    </row>
    <row r="88" spans="1:102" x14ac:dyDescent="0.25">
      <c r="A88">
        <v>74.48</v>
      </c>
      <c r="B88" s="11">
        <f t="shared" si="145"/>
        <v>6.0787279817638151E-2</v>
      </c>
      <c r="C88" s="11">
        <f t="shared" ref="C88:AX88" si="225">C34/C$46</f>
        <v>5.6070122008063876E-2</v>
      </c>
      <c r="D88" s="11">
        <f t="shared" si="225"/>
        <v>5.6743554829769352E-2</v>
      </c>
      <c r="E88" s="11">
        <f t="shared" si="225"/>
        <v>6.3770862037658027E-2</v>
      </c>
      <c r="F88" s="11">
        <f t="shared" si="225"/>
        <v>5.2999517108769149E-2</v>
      </c>
      <c r="G88" s="11">
        <f t="shared" si="225"/>
        <v>6.263548087483313E-2</v>
      </c>
      <c r="H88" s="11">
        <f t="shared" si="225"/>
        <v>5.4261389165531318E-2</v>
      </c>
      <c r="I88" s="11">
        <f t="shared" si="225"/>
        <v>6.0780970887311166E-2</v>
      </c>
      <c r="J88" s="11">
        <f t="shared" si="225"/>
        <v>5.9916451931968817E-2</v>
      </c>
      <c r="K88" s="11">
        <f t="shared" si="225"/>
        <v>5.3334520242547735E-2</v>
      </c>
      <c r="L88" s="11">
        <f t="shared" si="225"/>
        <v>5.054174123386633E-2</v>
      </c>
      <c r="M88" s="11">
        <f t="shared" si="225"/>
        <v>5.3418917291123691E-2</v>
      </c>
      <c r="N88" s="11">
        <f t="shared" si="225"/>
        <v>5.5889295814964331E-2</v>
      </c>
      <c r="O88" s="11">
        <f t="shared" si="225"/>
        <v>6.6643261664274589E-2</v>
      </c>
      <c r="P88" s="11">
        <f t="shared" si="225"/>
        <v>5.8524597880719217E-2</v>
      </c>
      <c r="Q88" s="11">
        <f t="shared" si="225"/>
        <v>5.7568566777506665E-2</v>
      </c>
      <c r="R88" s="11">
        <f t="shared" si="225"/>
        <v>5.4038518520034814E-2</v>
      </c>
      <c r="S88" s="11">
        <f t="shared" si="225"/>
        <v>4.2312422830519107E-2</v>
      </c>
      <c r="T88" s="11">
        <f t="shared" si="225"/>
        <v>5.627495811518702E-2</v>
      </c>
      <c r="U88" s="11">
        <f t="shared" si="225"/>
        <v>4.5554263209533728E-2</v>
      </c>
      <c r="V88" s="11">
        <f t="shared" si="225"/>
        <v>4.8829076094119475E-2</v>
      </c>
      <c r="W88" s="11">
        <f t="shared" si="225"/>
        <v>5.4978063170575034E-2</v>
      </c>
      <c r="X88" s="11">
        <f t="shared" si="225"/>
        <v>5.1667457883245609E-2</v>
      </c>
      <c r="Y88" s="11">
        <f t="shared" si="225"/>
        <v>4.7164024952835983E-2</v>
      </c>
      <c r="Z88" s="11">
        <f t="shared" si="225"/>
        <v>7.5653711817735309E-2</v>
      </c>
      <c r="AA88" s="11">
        <f t="shared" si="225"/>
        <v>5.3404423319387002E-2</v>
      </c>
      <c r="AB88" s="11">
        <f t="shared" si="225"/>
        <v>5.211238921650601E-2</v>
      </c>
      <c r="AC88" s="11">
        <f t="shared" si="225"/>
        <v>5.2188432813269001E-2</v>
      </c>
      <c r="AD88" s="11">
        <f t="shared" si="225"/>
        <v>5.7550590863088322E-2</v>
      </c>
      <c r="AE88" s="11">
        <f t="shared" si="225"/>
        <v>6.0565543827833149E-2</v>
      </c>
      <c r="AF88" s="11">
        <f t="shared" si="225"/>
        <v>6.5214188934392653E-2</v>
      </c>
      <c r="AG88" s="11">
        <f t="shared" si="225"/>
        <v>7.3092369145992805E-2</v>
      </c>
      <c r="AH88" s="11">
        <f t="shared" si="225"/>
        <v>8.1088681162177378E-2</v>
      </c>
      <c r="AI88" s="11">
        <f t="shared" si="225"/>
        <v>5.446436682342818E-2</v>
      </c>
      <c r="AJ88" s="11">
        <f t="shared" si="225"/>
        <v>6.1295460472685491E-2</v>
      </c>
      <c r="AK88" s="11">
        <f t="shared" si="225"/>
        <v>6.0590183846607408E-2</v>
      </c>
      <c r="AL88" s="11">
        <f t="shared" si="225"/>
        <v>5.8677783762211715E-2</v>
      </c>
      <c r="AM88" s="11">
        <f t="shared" si="225"/>
        <v>6.6195970061810092E-2</v>
      </c>
      <c r="AN88" s="11">
        <f t="shared" si="225"/>
        <v>7.1192584857614816E-2</v>
      </c>
      <c r="AO88" s="11">
        <f t="shared" si="225"/>
        <v>6.2954666000000006E-2</v>
      </c>
      <c r="AP88" s="11">
        <f t="shared" si="225"/>
        <v>6.2797108902295798E-2</v>
      </c>
      <c r="AQ88" s="11">
        <f t="shared" si="225"/>
        <v>6.4613683889574669E-2</v>
      </c>
      <c r="AR88" s="11">
        <f t="shared" si="225"/>
        <v>5.8973271548534434E-2</v>
      </c>
      <c r="AS88" s="11">
        <f t="shared" si="225"/>
        <v>5.4598901899334348E-2</v>
      </c>
      <c r="AT88" s="11">
        <f t="shared" si="225"/>
        <v>6.4296954129192924E-2</v>
      </c>
      <c r="AU88" s="11">
        <f t="shared" si="225"/>
        <v>5.0243111931424479E-2</v>
      </c>
      <c r="AV88" s="11">
        <f t="shared" si="225"/>
        <v>4.2529061734583602E-2</v>
      </c>
      <c r="AW88" s="11">
        <f t="shared" si="225"/>
        <v>5.7932555380186608E-2</v>
      </c>
      <c r="AX88" s="11">
        <f t="shared" si="225"/>
        <v>5.5307219883010038E-2</v>
      </c>
      <c r="AZ88" s="15">
        <v>0.96570013807881439</v>
      </c>
      <c r="BB88" s="10">
        <f t="shared" si="147"/>
        <v>6.2946330253788443E-2</v>
      </c>
      <c r="BC88" s="10">
        <f t="shared" si="147"/>
        <v>5.8061627825394167E-2</v>
      </c>
      <c r="BD88" s="10">
        <f t="shared" si="148"/>
        <v>5.8758979720823341E-2</v>
      </c>
      <c r="BE88" s="10">
        <f t="shared" si="149"/>
        <v>6.6035883731491662E-2</v>
      </c>
      <c r="BF88" s="10">
        <f t="shared" si="150"/>
        <v>5.4881960785681964E-2</v>
      </c>
      <c r="BG88" s="10">
        <f t="shared" si="151"/>
        <v>6.4860175954247631E-2</v>
      </c>
      <c r="BH88" s="10">
        <f>H88/$AZ88</f>
        <v>5.6188652176730705E-2</v>
      </c>
      <c r="BI88" s="10">
        <f t="shared" si="153"/>
        <v>6.2939797242061293E-2</v>
      </c>
      <c r="BJ88" s="10">
        <f t="shared" si="154"/>
        <v>6.2044572191081962E-2</v>
      </c>
      <c r="BK88" s="10">
        <f t="shared" si="155"/>
        <v>5.5228862603926544E-2</v>
      </c>
      <c r="BL88" s="10">
        <f t="shared" si="156"/>
        <v>5.2336889310604436E-2</v>
      </c>
      <c r="BM88" s="10">
        <f t="shared" si="157"/>
        <v>5.5316257277747201E-2</v>
      </c>
      <c r="BN88" s="10">
        <f t="shared" si="158"/>
        <v>5.7874379024271193E-2</v>
      </c>
      <c r="BO88" s="10">
        <f t="shared" si="159"/>
        <v>6.9010305618114748E-2</v>
      </c>
      <c r="BP88" s="10">
        <f t="shared" si="160"/>
        <v>6.0603282088319228E-2</v>
      </c>
      <c r="BQ88" s="10">
        <f t="shared" si="161"/>
        <v>5.961329454921159E-2</v>
      </c>
      <c r="BR88" s="10">
        <f t="shared" si="162"/>
        <v>5.5957865582933704E-2</v>
      </c>
      <c r="BS88" s="10">
        <f t="shared" si="163"/>
        <v>4.3815280915975009E-2</v>
      </c>
      <c r="BT88" s="10">
        <f t="shared" si="164"/>
        <v>5.8273739327760365E-2</v>
      </c>
      <c r="BU88" s="10">
        <f t="shared" si="165"/>
        <v>4.7172265399237079E-2</v>
      </c>
      <c r="BV88" s="10">
        <f t="shared" si="166"/>
        <v>5.0563393509771203E-2</v>
      </c>
      <c r="BW88" s="10">
        <f t="shared" si="167"/>
        <v>5.6930781101418949E-2</v>
      </c>
      <c r="BX88" s="10">
        <f t="shared" si="168"/>
        <v>5.3502589308969152E-2</v>
      </c>
      <c r="BY88" s="10">
        <f t="shared" si="169"/>
        <v>4.8839202867533141E-2</v>
      </c>
      <c r="BZ88" s="10">
        <f t="shared" si="170"/>
        <v>7.8340790100996052E-2</v>
      </c>
      <c r="CA88" s="10">
        <f t="shared" si="171"/>
        <v>5.530124850725502E-2</v>
      </c>
      <c r="CB88" s="10">
        <f t="shared" si="172"/>
        <v>5.3963323770647449E-2</v>
      </c>
      <c r="CC88" s="10">
        <f t="shared" si="173"/>
        <v>5.4042068293677421E-2</v>
      </c>
      <c r="CD88" s="10">
        <f t="shared" si="174"/>
        <v>5.959468016394899E-2</v>
      </c>
      <c r="CE88" s="10">
        <f t="shared" si="175"/>
        <v>6.2716718616529984E-2</v>
      </c>
      <c r="CF88" s="10">
        <f t="shared" si="176"/>
        <v>6.7530474898896908E-2</v>
      </c>
      <c r="CG88" s="10">
        <f t="shared" si="177"/>
        <v>7.5688473330245573E-2</v>
      </c>
      <c r="CH88" s="10">
        <f t="shared" si="178"/>
        <v>8.3968799386833506E-2</v>
      </c>
      <c r="CI88" s="10">
        <f t="shared" si="179"/>
        <v>5.6398839221231567E-2</v>
      </c>
      <c r="CJ88" s="10">
        <f t="shared" si="180"/>
        <v>6.3472560534813691E-2</v>
      </c>
      <c r="CK88" s="10">
        <f t="shared" si="181"/>
        <v>6.2742233802665581E-2</v>
      </c>
      <c r="CL88" s="10">
        <f t="shared" si="182"/>
        <v>6.0761908845686427E-2</v>
      </c>
      <c r="CM88" s="10">
        <f t="shared" si="183"/>
        <v>6.8547127054886678E-2</v>
      </c>
      <c r="CN88" s="10">
        <f t="shared" si="184"/>
        <v>7.3721212258752444E-2</v>
      </c>
      <c r="CO88" s="10">
        <f t="shared" si="185"/>
        <v>6.5190697937812708E-2</v>
      </c>
      <c r="CP88" s="10">
        <f t="shared" si="186"/>
        <v>6.5027544706813212E-2</v>
      </c>
      <c r="CQ88" s="10">
        <f t="shared" si="187"/>
        <v>6.6908641038530434E-2</v>
      </c>
      <c r="CR88" s="10">
        <f t="shared" si="188"/>
        <v>6.1067891805273208E-2</v>
      </c>
      <c r="CS88" s="10">
        <f t="shared" si="189"/>
        <v>5.6538152731296733E-2</v>
      </c>
      <c r="CT88" s="10">
        <f t="shared" si="190"/>
        <v>6.6580661629713267E-2</v>
      </c>
      <c r="CU88" s="10">
        <f t="shared" si="191"/>
        <v>5.2027653254124263E-2</v>
      </c>
      <c r="CV88" s="10">
        <f t="shared" si="192"/>
        <v>4.4039614428544947E-2</v>
      </c>
      <c r="CW88" s="10">
        <f t="shared" si="193"/>
        <v>5.9990211345976339E-2</v>
      </c>
      <c r="CX88" s="10">
        <f t="shared" si="194"/>
        <v>5.7271628844373437E-2</v>
      </c>
    </row>
    <row r="89" spans="1:102" x14ac:dyDescent="0.25">
      <c r="A89">
        <v>87.89</v>
      </c>
      <c r="B89" s="11">
        <f t="shared" si="145"/>
        <v>5.3438352839684927E-2</v>
      </c>
      <c r="C89" s="11">
        <f t="shared" ref="C89:AX89" si="226">C35/C$46</f>
        <v>4.9292810999743003E-2</v>
      </c>
      <c r="D89" s="11">
        <f t="shared" si="226"/>
        <v>5.0131505849605497E-2</v>
      </c>
      <c r="E89" s="11">
        <f t="shared" si="226"/>
        <v>5.5200915245639019E-2</v>
      </c>
      <c r="F89" s="11">
        <f t="shared" si="226"/>
        <v>4.8497392097026915E-2</v>
      </c>
      <c r="G89" s="11">
        <f t="shared" si="226"/>
        <v>5.9442662880796263E-2</v>
      </c>
      <c r="H89" s="11">
        <f t="shared" si="226"/>
        <v>5.1943778163522858E-2</v>
      </c>
      <c r="I89" s="11">
        <f t="shared" si="226"/>
        <v>5.8167678872388523E-2</v>
      </c>
      <c r="J89" s="11">
        <f t="shared" si="226"/>
        <v>5.7707592948702438E-2</v>
      </c>
      <c r="K89" s="11">
        <f t="shared" si="226"/>
        <v>5.2666726105727209E-2</v>
      </c>
      <c r="L89" s="11">
        <f t="shared" si="226"/>
        <v>4.1006450393360337E-2</v>
      </c>
      <c r="M89" s="11">
        <f t="shared" si="226"/>
        <v>4.4016232100604423E-2</v>
      </c>
      <c r="N89" s="11">
        <f t="shared" si="226"/>
        <v>4.6546143815279238E-2</v>
      </c>
      <c r="O89" s="11">
        <f t="shared" si="226"/>
        <v>5.5747905793887734E-2</v>
      </c>
      <c r="P89" s="11">
        <f t="shared" si="226"/>
        <v>4.9580517029133027E-2</v>
      </c>
      <c r="Q89" s="11">
        <f t="shared" si="226"/>
        <v>5.4960559114730849E-2</v>
      </c>
      <c r="R89" s="11">
        <f t="shared" si="226"/>
        <v>5.0750798981934249E-2</v>
      </c>
      <c r="S89" s="11">
        <f t="shared" si="226"/>
        <v>3.8250228816953426E-2</v>
      </c>
      <c r="T89" s="11">
        <f t="shared" si="226"/>
        <v>5.5370609102687388E-2</v>
      </c>
      <c r="U89" s="11">
        <f t="shared" si="226"/>
        <v>4.3441338296604057E-2</v>
      </c>
      <c r="V89" s="11">
        <f t="shared" si="226"/>
        <v>4.6361061088160592E-2</v>
      </c>
      <c r="W89" s="11">
        <f t="shared" si="226"/>
        <v>5.6054209897086232E-2</v>
      </c>
      <c r="X89" s="11">
        <f t="shared" si="226"/>
        <v>5.2345285897071964E-2</v>
      </c>
      <c r="Y89" s="11">
        <f t="shared" si="226"/>
        <v>4.4514150955485852E-2</v>
      </c>
      <c r="Z89" s="11">
        <f t="shared" si="226"/>
        <v>7.941337115554957E-2</v>
      </c>
      <c r="AA89" s="11">
        <f t="shared" si="226"/>
        <v>5.8556622127167023E-2</v>
      </c>
      <c r="AB89" s="11">
        <f t="shared" si="226"/>
        <v>5.1226490819958975E-2</v>
      </c>
      <c r="AC89" s="11">
        <f t="shared" si="226"/>
        <v>5.2137118596118699E-2</v>
      </c>
      <c r="AD89" s="11">
        <f t="shared" si="226"/>
        <v>5.8062346308937661E-2</v>
      </c>
      <c r="AE89" s="11">
        <f t="shared" si="226"/>
        <v>5.944185280431085E-2</v>
      </c>
      <c r="AF89" s="11">
        <f t="shared" si="226"/>
        <v>6.3696894948023178E-2</v>
      </c>
      <c r="AG89" s="11">
        <f t="shared" si="226"/>
        <v>7.9210961168960134E-2</v>
      </c>
      <c r="AH89" s="11">
        <f t="shared" si="226"/>
        <v>8.5898650171797319E-2</v>
      </c>
      <c r="AI89" s="11">
        <f t="shared" si="226"/>
        <v>5.5356330282715714E-2</v>
      </c>
      <c r="AJ89" s="11">
        <f t="shared" si="226"/>
        <v>5.7751526807067306E-2</v>
      </c>
      <c r="AK89" s="11">
        <f t="shared" si="226"/>
        <v>5.8714169914951209E-2</v>
      </c>
      <c r="AL89" s="11">
        <f t="shared" si="226"/>
        <v>6.019192212136238E-2</v>
      </c>
      <c r="AM89" s="11">
        <f t="shared" si="226"/>
        <v>6.3980963063079418E-2</v>
      </c>
      <c r="AN89" s="11">
        <f t="shared" si="226"/>
        <v>6.9930545860138901E-2</v>
      </c>
      <c r="AO89" s="11">
        <f t="shared" si="226"/>
        <v>5.8422190999999998E-2</v>
      </c>
      <c r="AP89" s="11">
        <f t="shared" si="226"/>
        <v>6.1242781563774627E-2</v>
      </c>
      <c r="AQ89" s="11">
        <f t="shared" si="226"/>
        <v>6.1394380807421343E-2</v>
      </c>
      <c r="AR89" s="11">
        <f t="shared" si="226"/>
        <v>5.6936784374949159E-2</v>
      </c>
      <c r="AS89" s="11">
        <f t="shared" si="226"/>
        <v>5.1788982632929373E-2</v>
      </c>
      <c r="AT89" s="11">
        <f t="shared" si="226"/>
        <v>5.5209928725517263E-2</v>
      </c>
      <c r="AU89" s="11">
        <f t="shared" si="226"/>
        <v>4.1516020367817374E-2</v>
      </c>
      <c r="AV89" s="11">
        <f t="shared" si="226"/>
        <v>3.3314431491608551E-2</v>
      </c>
      <c r="AW89" s="11">
        <f t="shared" si="226"/>
        <v>4.6308798854678174E-2</v>
      </c>
      <c r="AX89" s="11">
        <f t="shared" si="226"/>
        <v>4.3260852615334501E-2</v>
      </c>
      <c r="AZ89" s="15">
        <v>1.0218687672105902</v>
      </c>
      <c r="BB89" s="10">
        <f t="shared" si="147"/>
        <v>5.2294731529525428E-2</v>
      </c>
      <c r="BC89" s="10">
        <f t="shared" si="147"/>
        <v>4.8237907431399725E-2</v>
      </c>
      <c r="BD89" s="10">
        <f t="shared" ref="BD89:BD99" si="227">D89/$AZ89</f>
        <v>4.9058653574910786E-2</v>
      </c>
      <c r="BE89" s="10">
        <f t="shared" ref="BE89:BE99" si="228">E89/$AZ89</f>
        <v>5.4019573762217776E-2</v>
      </c>
      <c r="BF89" s="10">
        <f t="shared" ref="BF89:BF99" si="229">F89/$AZ89</f>
        <v>4.7459511096919954E-2</v>
      </c>
      <c r="BG89" s="10">
        <f t="shared" ref="BG89:BG99" si="230">G89/$AZ89</f>
        <v>5.8170544778521564E-2</v>
      </c>
      <c r="BH89" s="10">
        <f t="shared" ref="BH89:BH99" si="231">H89/$AZ89</f>
        <v>5.0832141885806467E-2</v>
      </c>
      <c r="BI89" s="10">
        <f t="shared" ref="BI89:BI99" si="232">I89/$AZ89</f>
        <v>5.692284639559899E-2</v>
      </c>
      <c r="BJ89" s="10">
        <f t="shared" ref="BJ89:BJ99" si="233">J89/$AZ89</f>
        <v>5.6472606659882248E-2</v>
      </c>
      <c r="BK89" s="10">
        <f t="shared" ref="BK89:BK99" si="234">K89/$AZ89</f>
        <v>5.1539618193334483E-2</v>
      </c>
      <c r="BL89" s="10">
        <f t="shared" ref="BL89:BL99" si="235">L89/$AZ89</f>
        <v>4.0128881231291796E-2</v>
      </c>
      <c r="BM89" s="10">
        <f t="shared" ref="BM89:BM99" si="236">M89/$AZ89</f>
        <v>4.3074251325594538E-2</v>
      </c>
      <c r="BN89" s="10">
        <f t="shared" ref="BN89:BN99" si="237">N89/$AZ89</f>
        <v>4.5550021009387452E-2</v>
      </c>
      <c r="BO89" s="10">
        <f t="shared" ref="BO89:BO99" si="238">O89/$AZ89</f>
        <v>5.455485829757141E-2</v>
      </c>
      <c r="BP89" s="10">
        <f t="shared" ref="BP89:BP99" si="239">P89/$AZ89</f>
        <v>4.8519456333393648E-2</v>
      </c>
      <c r="BQ89" s="10">
        <f t="shared" ref="BQ89:BQ99" si="240">Q89/$AZ89</f>
        <v>5.3784361434939906E-2</v>
      </c>
      <c r="BR89" s="10">
        <f t="shared" ref="BR89:BR99" si="241">R89/$AZ89</f>
        <v>4.9664693364167921E-2</v>
      </c>
      <c r="BS89" s="10">
        <f t="shared" ref="BS89:BS99" si="242">S89/$AZ89</f>
        <v>3.7431644888575685E-2</v>
      </c>
      <c r="BT89" s="10">
        <f t="shared" ref="BT89:BT99" si="243">T89/$AZ89</f>
        <v>5.4185636041928685E-2</v>
      </c>
      <c r="BU89" s="10">
        <f t="shared" ref="BU89:BU99" si="244">U89/$AZ89</f>
        <v>4.2511660685340742E-2</v>
      </c>
      <c r="BV89" s="10">
        <f t="shared" ref="BV89:BV99" si="245">V89/$AZ89</f>
        <v>4.5368899193105827E-2</v>
      </c>
      <c r="BW89" s="10">
        <f t="shared" ref="BW89:BW99" si="246">W89/$AZ89</f>
        <v>5.4854607260478479E-2</v>
      </c>
      <c r="BX89" s="10">
        <f t="shared" ref="BX89:BX99" si="247">X89/$AZ89</f>
        <v>5.1225057049115653E-2</v>
      </c>
      <c r="BY89" s="10">
        <f t="shared" ref="BY89:BY99" si="248">Y89/$AZ89</f>
        <v>4.3561514339064078E-2</v>
      </c>
      <c r="BZ89" s="10">
        <f t="shared" ref="BZ89:BZ99" si="249">Z89/$AZ89</f>
        <v>7.7713864738546995E-2</v>
      </c>
      <c r="CA89" s="10">
        <f t="shared" ref="CA89:CA99" si="250">AA89/$AZ89</f>
        <v>5.7303465969519622E-2</v>
      </c>
      <c r="CB89" s="10">
        <f t="shared" ref="CB89:CB99" si="251">AB89/$AZ89</f>
        <v>5.0130205035811656E-2</v>
      </c>
      <c r="CC89" s="10">
        <f t="shared" ref="CC89:CC99" si="252">AC89/$AZ89</f>
        <v>5.1021344686400523E-2</v>
      </c>
      <c r="CD89" s="10">
        <f t="shared" ref="CD89:CD99" si="253">AD89/$AZ89</f>
        <v>5.6819768028952757E-2</v>
      </c>
      <c r="CE89" s="10">
        <f t="shared" ref="CE89:CE99" si="254">AE89/$AZ89</f>
        <v>5.8169752038287781E-2</v>
      </c>
      <c r="CF89" s="10">
        <f t="shared" ref="CF89:CF99" si="255">AF89/$AZ89</f>
        <v>6.2333733050573124E-2</v>
      </c>
      <c r="CG89" s="10">
        <f t="shared" ref="CG89:CG99" si="256">AG89/$AZ89</f>
        <v>7.7515786479298535E-2</v>
      </c>
      <c r="CH89" s="10">
        <f t="shared" ref="CH89:CH99" si="257">AH89/$AZ89</f>
        <v>8.4060353861559051E-2</v>
      </c>
      <c r="CI89" s="10">
        <f t="shared" ref="CI89:CI99" si="258">AI89/$AZ89</f>
        <v>5.4171662799541942E-2</v>
      </c>
      <c r="CJ89" s="10">
        <f t="shared" ref="CJ89:CJ99" si="259">AJ89/$AZ89</f>
        <v>5.651560030033257E-2</v>
      </c>
      <c r="CK89" s="10">
        <f t="shared" ref="CK89:CK99" si="260">AK89/$AZ89</f>
        <v>5.7457642115067396E-2</v>
      </c>
      <c r="CL89" s="10">
        <f t="shared" ref="CL89:CL99" si="261">AL89/$AZ89</f>
        <v>5.8903769302656284E-2</v>
      </c>
      <c r="CM89" s="10">
        <f t="shared" ref="CM89:CM99" si="262">AM89/$AZ89</f>
        <v>6.2611721892361166E-2</v>
      </c>
      <c r="CN89" s="10">
        <f t="shared" ref="CN89:CN99" si="263">AN89/$AZ89</f>
        <v>6.8433979101865799E-2</v>
      </c>
      <c r="CO89" s="10">
        <f t="shared" ref="CO89:CO99" si="264">AO89/$AZ89</f>
        <v>5.7171911770506394E-2</v>
      </c>
      <c r="CP89" s="10">
        <f t="shared" ref="CP89:CP99" si="265">AP89/$AZ89</f>
        <v>5.9932139555404877E-2</v>
      </c>
      <c r="CQ89" s="10">
        <f t="shared" ref="CQ89:CQ99" si="266">AQ89/$AZ89</f>
        <v>6.0080494460174633E-2</v>
      </c>
      <c r="CR89" s="10">
        <f t="shared" ref="CR89:CR99" si="267">AR89/$AZ89</f>
        <v>5.5718293974646387E-2</v>
      </c>
      <c r="CS89" s="10">
        <f t="shared" ref="CS89:CS99" si="268">AS89/$AZ89</f>
        <v>5.0680659097056567E-2</v>
      </c>
      <c r="CT89" s="10">
        <f t="shared" ref="CT89:CT99" si="269">AT89/$AZ89</f>
        <v>5.4028394346785448E-2</v>
      </c>
      <c r="CU89" s="10">
        <f t="shared" ref="CU89:CU99" si="270">AU89/$AZ89</f>
        <v>4.0627546021534892E-2</v>
      </c>
      <c r="CV89" s="10">
        <f t="shared" ref="CV89:CV99" si="271">AV89/$AZ89</f>
        <v>3.2601477372233845E-2</v>
      </c>
      <c r="CW89" s="10">
        <f t="shared" ref="CW89:CW99" si="272">AW89/$AZ89</f>
        <v>4.5317755411086659E-2</v>
      </c>
      <c r="CX89" s="10">
        <f t="shared" ref="CX89:CX99" si="273">AX89/$AZ89</f>
        <v>4.2335037534637909E-2</v>
      </c>
    </row>
    <row r="90" spans="1:102" x14ac:dyDescent="0.25">
      <c r="A90">
        <v>103.72</v>
      </c>
      <c r="B90" s="11">
        <f t="shared" si="145"/>
        <v>4.3613959869158107E-2</v>
      </c>
      <c r="C90" s="11">
        <f t="shared" ref="C90:AX90" si="274">C36/C$46</f>
        <v>4.0162880000003065E-2</v>
      </c>
      <c r="D90" s="11">
        <f t="shared" si="274"/>
        <v>4.1612212875163368E-2</v>
      </c>
      <c r="E90" s="11">
        <f t="shared" si="274"/>
        <v>4.4868964359233494E-2</v>
      </c>
      <c r="F90" s="11">
        <f t="shared" si="274"/>
        <v>4.2177718080315722E-2</v>
      </c>
      <c r="G90" s="11">
        <f t="shared" si="274"/>
        <v>5.2289372890515343E-2</v>
      </c>
      <c r="H90" s="11">
        <f t="shared" si="274"/>
        <v>4.6117872126853914E-2</v>
      </c>
      <c r="I90" s="11">
        <f t="shared" si="274"/>
        <v>5.205011888474724E-2</v>
      </c>
      <c r="J90" s="11">
        <f t="shared" si="274"/>
        <v>5.1191920962558916E-2</v>
      </c>
      <c r="K90" s="11">
        <f t="shared" si="274"/>
        <v>4.7623541926351771E-2</v>
      </c>
      <c r="L90" s="11">
        <f t="shared" si="274"/>
        <v>3.0688294538043219E-2</v>
      </c>
      <c r="M90" s="11">
        <f t="shared" si="274"/>
        <v>3.3910667461991333E-2</v>
      </c>
      <c r="N90" s="11">
        <f t="shared" si="274"/>
        <v>3.5379592381208573E-2</v>
      </c>
      <c r="O90" s="11">
        <f t="shared" si="274"/>
        <v>4.1971332609896474E-2</v>
      </c>
      <c r="P90" s="11">
        <f t="shared" si="274"/>
        <v>3.7698193516232416E-2</v>
      </c>
      <c r="Q90" s="11">
        <f t="shared" si="274"/>
        <v>5.0147655200755953E-2</v>
      </c>
      <c r="R90" s="11">
        <f t="shared" si="274"/>
        <v>4.4382136205503513E-2</v>
      </c>
      <c r="S90" s="11">
        <f t="shared" si="274"/>
        <v>3.2434478291356449E-2</v>
      </c>
      <c r="T90" s="11">
        <f t="shared" si="274"/>
        <v>5.0329506101039104E-2</v>
      </c>
      <c r="U90" s="11">
        <f t="shared" si="274"/>
        <v>3.879088134683948E-2</v>
      </c>
      <c r="V90" s="11">
        <f t="shared" si="274"/>
        <v>4.0893798081385692E-2</v>
      </c>
      <c r="W90" s="11">
        <f t="shared" si="274"/>
        <v>5.4469554156947451E-2</v>
      </c>
      <c r="X90" s="11">
        <f t="shared" si="274"/>
        <v>4.9769538189317147E-2</v>
      </c>
      <c r="Y90" s="11">
        <f t="shared" si="274"/>
        <v>3.9799620960200378E-2</v>
      </c>
      <c r="Z90" s="11">
        <f t="shared" si="274"/>
        <v>7.4367888438243351E-2</v>
      </c>
      <c r="AA90" s="11">
        <f t="shared" si="274"/>
        <v>6.0373766067676651E-2</v>
      </c>
      <c r="AB90" s="11">
        <f t="shared" si="274"/>
        <v>4.6330105414597374E-2</v>
      </c>
      <c r="AC90" s="11">
        <f t="shared" si="274"/>
        <v>4.7289959544377196E-2</v>
      </c>
      <c r="AD90" s="11">
        <f t="shared" si="274"/>
        <v>5.2564627180837056E-2</v>
      </c>
      <c r="AE90" s="11">
        <f t="shared" si="274"/>
        <v>5.1405324838261317E-2</v>
      </c>
      <c r="AF90" s="11">
        <f t="shared" si="274"/>
        <v>5.6493429920828502E-2</v>
      </c>
      <c r="AG90" s="11">
        <f t="shared" si="274"/>
        <v>7.6246161163140175E-2</v>
      </c>
      <c r="AH90" s="11">
        <f t="shared" si="274"/>
        <v>7.9697490159394993E-2</v>
      </c>
      <c r="AI90" s="11">
        <f t="shared" si="274"/>
        <v>5.1042140408239962E-2</v>
      </c>
      <c r="AJ90" s="11">
        <f t="shared" si="274"/>
        <v>5.0477834120577512E-2</v>
      </c>
      <c r="AK90" s="11">
        <f t="shared" si="274"/>
        <v>5.2595998029739952E-2</v>
      </c>
      <c r="AL90" s="11">
        <f t="shared" si="274"/>
        <v>5.6573720964443575E-2</v>
      </c>
      <c r="AM90" s="11">
        <f t="shared" si="274"/>
        <v>5.7949593059197876E-2</v>
      </c>
      <c r="AN90" s="11">
        <f t="shared" si="274"/>
        <v>6.3133885873732226E-2</v>
      </c>
      <c r="AO90" s="11">
        <f t="shared" si="274"/>
        <v>5.0462959000000002E-2</v>
      </c>
      <c r="AP90" s="11">
        <f t="shared" si="274"/>
        <v>5.5082197824041869E-2</v>
      </c>
      <c r="AQ90" s="11">
        <f t="shared" si="274"/>
        <v>5.3926032379333279E-2</v>
      </c>
      <c r="AR90" s="11">
        <f t="shared" si="274"/>
        <v>5.1300078718716557E-2</v>
      </c>
      <c r="AS90" s="11">
        <f t="shared" si="274"/>
        <v>4.5823306575051688E-2</v>
      </c>
      <c r="AT90" s="11">
        <f t="shared" si="274"/>
        <v>4.4132511841198326E-2</v>
      </c>
      <c r="AU90" s="11">
        <f t="shared" si="274"/>
        <v>3.2165565274832886E-2</v>
      </c>
      <c r="AV90" s="11">
        <f t="shared" si="274"/>
        <v>2.4241564564648359E-2</v>
      </c>
      <c r="AW90" s="11">
        <f t="shared" si="274"/>
        <v>3.3909090404177132E-2</v>
      </c>
      <c r="AX90" s="11">
        <f t="shared" si="274"/>
        <v>3.1006136770719436E-2</v>
      </c>
      <c r="AZ90" s="15">
        <v>1.0802782934650446</v>
      </c>
      <c r="BB90" s="10">
        <f t="shared" si="147"/>
        <v>4.0372892923048777E-2</v>
      </c>
      <c r="BC90" s="10">
        <f t="shared" si="147"/>
        <v>3.7178271786965839E-2</v>
      </c>
      <c r="BD90" s="10">
        <f t="shared" si="227"/>
        <v>3.8519900961529269E-2</v>
      </c>
      <c r="BE90" s="10">
        <f t="shared" si="228"/>
        <v>4.1534634760931957E-2</v>
      </c>
      <c r="BF90" s="10">
        <f t="shared" si="229"/>
        <v>3.9043382002084542E-2</v>
      </c>
      <c r="BG90" s="10">
        <f t="shared" si="230"/>
        <v>4.84036134085363E-2</v>
      </c>
      <c r="BH90" s="10">
        <f t="shared" si="231"/>
        <v>4.269073293968411E-2</v>
      </c>
      <c r="BI90" s="10">
        <f t="shared" si="232"/>
        <v>4.8182138991050151E-2</v>
      </c>
      <c r="BJ90" s="10">
        <f t="shared" si="233"/>
        <v>4.7387715991550998E-2</v>
      </c>
      <c r="BK90" s="10">
        <f t="shared" si="234"/>
        <v>4.408451249501364E-2</v>
      </c>
      <c r="BL90" s="10">
        <f t="shared" si="235"/>
        <v>2.8407767446302228E-2</v>
      </c>
      <c r="BM90" s="10">
        <f t="shared" si="236"/>
        <v>3.1390677445921118E-2</v>
      </c>
      <c r="BN90" s="10">
        <f t="shared" si="237"/>
        <v>3.2750442728722087E-2</v>
      </c>
      <c r="BO90" s="10">
        <f t="shared" si="238"/>
        <v>3.8852333573482632E-2</v>
      </c>
      <c r="BP90" s="10">
        <f t="shared" si="239"/>
        <v>3.4896742574835646E-2</v>
      </c>
      <c r="BQ90" s="10">
        <f t="shared" si="240"/>
        <v>4.6421052338194206E-2</v>
      </c>
      <c r="BR90" s="10">
        <f t="shared" si="241"/>
        <v>4.1083984075201287E-2</v>
      </c>
      <c r="BS90" s="10">
        <f t="shared" si="242"/>
        <v>3.0024187737144381E-2</v>
      </c>
      <c r="BT90" s="10">
        <f t="shared" si="243"/>
        <v>4.6589389424464688E-2</v>
      </c>
      <c r="BU90" s="10">
        <f t="shared" si="244"/>
        <v>3.5908229926953236E-2</v>
      </c>
      <c r="BV90" s="10">
        <f t="shared" si="245"/>
        <v>3.7854873442117278E-2</v>
      </c>
      <c r="BW90" s="10">
        <f t="shared" si="246"/>
        <v>5.0421779726993993E-2</v>
      </c>
      <c r="BX90" s="10">
        <f t="shared" si="247"/>
        <v>4.607103418664367E-2</v>
      </c>
      <c r="BY90" s="10">
        <f t="shared" si="248"/>
        <v>3.6842007472483021E-2</v>
      </c>
      <c r="BZ90" s="10">
        <f t="shared" si="249"/>
        <v>6.8841416964608979E-2</v>
      </c>
      <c r="CA90" s="10">
        <f t="shared" si="250"/>
        <v>5.5887234273702652E-2</v>
      </c>
      <c r="CB90" s="10">
        <f t="shared" si="251"/>
        <v>4.2887194619074809E-2</v>
      </c>
      <c r="CC90" s="10">
        <f t="shared" si="252"/>
        <v>4.3775719488625825E-2</v>
      </c>
      <c r="CD90" s="10">
        <f t="shared" si="253"/>
        <v>4.865841283567171E-2</v>
      </c>
      <c r="CE90" s="10">
        <f t="shared" si="254"/>
        <v>4.7585261269460728E-2</v>
      </c>
      <c r="CF90" s="10">
        <f t="shared" si="255"/>
        <v>5.2295256011877372E-2</v>
      </c>
      <c r="CG90" s="10">
        <f t="shared" si="256"/>
        <v>7.0580110351543712E-2</v>
      </c>
      <c r="CH90" s="10">
        <f t="shared" si="257"/>
        <v>7.3774962101442826E-2</v>
      </c>
      <c r="CI90" s="10">
        <f t="shared" si="258"/>
        <v>4.7249066020312085E-2</v>
      </c>
      <c r="CJ90" s="10">
        <f t="shared" si="259"/>
        <v>4.6726694802565583E-2</v>
      </c>
      <c r="CK90" s="10">
        <f t="shared" si="260"/>
        <v>4.8687452435090366E-2</v>
      </c>
      <c r="CL90" s="10">
        <f t="shared" si="261"/>
        <v>5.2369580418931354E-2</v>
      </c>
      <c r="CM90" s="10">
        <f t="shared" si="262"/>
        <v>5.3643207875002069E-2</v>
      </c>
      <c r="CN90" s="10">
        <f t="shared" si="263"/>
        <v>5.8442242388511992E-2</v>
      </c>
      <c r="CO90" s="10">
        <f t="shared" si="264"/>
        <v>4.671292509093896E-2</v>
      </c>
      <c r="CP90" s="10">
        <f t="shared" si="265"/>
        <v>5.0988896247616967E-2</v>
      </c>
      <c r="CQ90" s="10">
        <f t="shared" si="266"/>
        <v>4.9918648468222887E-2</v>
      </c>
      <c r="CR90" s="10">
        <f t="shared" si="267"/>
        <v>4.7487836263162421E-2</v>
      </c>
      <c r="CS90" s="10">
        <f t="shared" si="268"/>
        <v>4.2418057321203066E-2</v>
      </c>
      <c r="CT90" s="10">
        <f t="shared" si="269"/>
        <v>4.0852909947529513E-2</v>
      </c>
      <c r="CU90" s="10">
        <f t="shared" si="270"/>
        <v>2.9775258347235961E-2</v>
      </c>
      <c r="CV90" s="10">
        <f t="shared" si="271"/>
        <v>2.2440110767099074E-2</v>
      </c>
      <c r="CW90" s="10">
        <f t="shared" si="272"/>
        <v>3.1389217583380383E-2</v>
      </c>
      <c r="CX90" s="10">
        <f t="shared" si="273"/>
        <v>2.8701989994879711E-2</v>
      </c>
    </row>
    <row r="91" spans="1:102" x14ac:dyDescent="0.25">
      <c r="A91">
        <v>122.39</v>
      </c>
      <c r="B91" s="11">
        <f t="shared" si="145"/>
        <v>3.5682136892953582E-2</v>
      </c>
      <c r="C91" s="11">
        <f t="shared" ref="C91:AX91" si="275">C37/C$46</f>
        <v>3.2042931993925772E-2</v>
      </c>
      <c r="D91" s="11">
        <f t="shared" si="275"/>
        <v>3.4885809895342582E-2</v>
      </c>
      <c r="E91" s="11">
        <f t="shared" si="275"/>
        <v>3.7362222659095758E-2</v>
      </c>
      <c r="F91" s="11">
        <f t="shared" si="275"/>
        <v>3.7946941077185298E-2</v>
      </c>
      <c r="G91" s="11">
        <f t="shared" si="275"/>
        <v>4.4934381913161604E-2</v>
      </c>
      <c r="H91" s="11">
        <f t="shared" si="275"/>
        <v>3.999558912328792E-2</v>
      </c>
      <c r="I91" s="11">
        <f t="shared" si="275"/>
        <v>4.5209957913717257E-2</v>
      </c>
      <c r="J91" s="11">
        <f t="shared" si="275"/>
        <v>4.3924559955438855E-2</v>
      </c>
      <c r="K91" s="11">
        <f t="shared" si="275"/>
        <v>4.1679280767864001E-2</v>
      </c>
      <c r="L91" s="11">
        <f t="shared" si="275"/>
        <v>2.1826266666125874E-2</v>
      </c>
      <c r="M91" s="11">
        <f t="shared" si="275"/>
        <v>2.5184340363982552E-2</v>
      </c>
      <c r="N91" s="11">
        <f t="shared" si="275"/>
        <v>2.5584123531542085E-2</v>
      </c>
      <c r="O91" s="11">
        <f t="shared" si="275"/>
        <v>3.0712798809371611E-2</v>
      </c>
      <c r="P91" s="11">
        <f t="shared" si="275"/>
        <v>2.7349669704036225E-2</v>
      </c>
      <c r="Q91" s="11">
        <f t="shared" si="275"/>
        <v>4.5973009938443138E-2</v>
      </c>
      <c r="R91" s="11">
        <f t="shared" si="275"/>
        <v>3.801760942894053E-2</v>
      </c>
      <c r="S91" s="11">
        <f t="shared" si="275"/>
        <v>2.7262119298935926E-2</v>
      </c>
      <c r="T91" s="11">
        <f t="shared" si="275"/>
        <v>4.4361407089503251E-2</v>
      </c>
      <c r="U91" s="11">
        <f t="shared" si="275"/>
        <v>3.4069655555075039E-2</v>
      </c>
      <c r="V91" s="11">
        <f t="shared" si="275"/>
        <v>3.5404400063632172E-2</v>
      </c>
      <c r="W91" s="11">
        <f t="shared" si="275"/>
        <v>5.1997965927945054E-2</v>
      </c>
      <c r="X91" s="11">
        <f t="shared" si="275"/>
        <v>4.6024537130213608E-2</v>
      </c>
      <c r="Y91" s="11">
        <f t="shared" si="275"/>
        <v>3.4710549965289453E-2</v>
      </c>
      <c r="Z91" s="11">
        <f t="shared" si="275"/>
        <v>6.6379886717790867E-2</v>
      </c>
      <c r="AA91" s="11">
        <f t="shared" si="275"/>
        <v>6.101575015388614E-2</v>
      </c>
      <c r="AB91" s="11">
        <f t="shared" si="275"/>
        <v>4.1014713051144042E-2</v>
      </c>
      <c r="AC91" s="11">
        <f t="shared" si="275"/>
        <v>4.2681345853387669E-2</v>
      </c>
      <c r="AD91" s="11">
        <f t="shared" si="275"/>
        <v>4.694993613483571E-2</v>
      </c>
      <c r="AE91" s="11">
        <f t="shared" si="275"/>
        <v>4.4108442851441554E-2</v>
      </c>
      <c r="AF91" s="11">
        <f t="shared" si="275"/>
        <v>4.8538683956602026E-2</v>
      </c>
      <c r="AG91" s="11">
        <f t="shared" si="275"/>
        <v>6.7623435147583108E-2</v>
      </c>
      <c r="AH91" s="11">
        <f t="shared" si="275"/>
        <v>6.8819560137639138E-2</v>
      </c>
      <c r="AI91" s="11">
        <f t="shared" si="275"/>
        <v>4.5435514664234219E-2</v>
      </c>
      <c r="AJ91" s="11">
        <f t="shared" si="275"/>
        <v>4.267321482809789E-2</v>
      </c>
      <c r="AK91" s="11">
        <f t="shared" si="275"/>
        <v>4.5108842789002374E-2</v>
      </c>
      <c r="AL91" s="11">
        <f t="shared" si="275"/>
        <v>5.0320525714978914E-2</v>
      </c>
      <c r="AM91" s="11">
        <f t="shared" si="275"/>
        <v>5.2294860054202627E-2</v>
      </c>
      <c r="AN91" s="11">
        <f t="shared" si="275"/>
        <v>5.5305911889388167E-2</v>
      </c>
      <c r="AO91" s="11">
        <f t="shared" si="275"/>
        <v>4.2765252000000004E-2</v>
      </c>
      <c r="AP91" s="11">
        <f t="shared" si="275"/>
        <v>4.8218195929669527E-2</v>
      </c>
      <c r="AQ91" s="11">
        <f t="shared" si="275"/>
        <v>4.6034946676210477E-2</v>
      </c>
      <c r="AR91" s="11">
        <f t="shared" si="275"/>
        <v>4.569973923352251E-2</v>
      </c>
      <c r="AS91" s="11">
        <f t="shared" si="275"/>
        <v>4.0189057353714357E-2</v>
      </c>
      <c r="AT91" s="11">
        <f t="shared" si="275"/>
        <v>3.3961713872941349E-2</v>
      </c>
      <c r="AU91" s="11">
        <f t="shared" si="275"/>
        <v>2.4311183043083651E-2</v>
      </c>
      <c r="AV91" s="11">
        <f t="shared" si="275"/>
        <v>1.7295151798794928E-2</v>
      </c>
      <c r="AW91" s="11">
        <f t="shared" si="275"/>
        <v>2.3231994423928242E-2</v>
      </c>
      <c r="AX91" s="11">
        <f t="shared" si="275"/>
        <v>2.1005379076801313E-2</v>
      </c>
      <c r="AZ91" s="15">
        <v>1.1523613994439663</v>
      </c>
      <c r="BB91" s="10">
        <f t="shared" si="147"/>
        <v>3.0964363185169871E-2</v>
      </c>
      <c r="BC91" s="10">
        <f t="shared" si="147"/>
        <v>2.7806321879045085E-2</v>
      </c>
      <c r="BD91" s="10">
        <f t="shared" si="227"/>
        <v>3.0273323900102494E-2</v>
      </c>
      <c r="BE91" s="10">
        <f t="shared" si="228"/>
        <v>3.2422313587667596E-2</v>
      </c>
      <c r="BF91" s="10">
        <f t="shared" si="229"/>
        <v>3.2929722477250047E-2</v>
      </c>
      <c r="BG91" s="10">
        <f t="shared" si="230"/>
        <v>3.8993307077834431E-2</v>
      </c>
      <c r="BH91" s="10">
        <f t="shared" si="231"/>
        <v>3.4707505078343012E-2</v>
      </c>
      <c r="BI91" s="10">
        <f t="shared" si="232"/>
        <v>3.9232447334258E-2</v>
      </c>
      <c r="BJ91" s="10">
        <f t="shared" si="233"/>
        <v>3.8117000427672423E-2</v>
      </c>
      <c r="BK91" s="10">
        <f t="shared" si="234"/>
        <v>3.6168584601996345E-2</v>
      </c>
      <c r="BL91" s="10">
        <f t="shared" si="235"/>
        <v>1.8940470130861215E-2</v>
      </c>
      <c r="BM91" s="10">
        <f t="shared" si="236"/>
        <v>2.1854550470134126E-2</v>
      </c>
      <c r="BN91" s="10">
        <f t="shared" si="237"/>
        <v>2.2201475634195014E-2</v>
      </c>
      <c r="BO91" s="10">
        <f t="shared" si="238"/>
        <v>2.665205448932171E-2</v>
      </c>
      <c r="BP91" s="10">
        <f t="shared" si="239"/>
        <v>2.3733587151767578E-2</v>
      </c>
      <c r="BQ91" s="10">
        <f t="shared" si="240"/>
        <v>3.9894611152912519E-2</v>
      </c>
      <c r="BR91" s="10">
        <f t="shared" si="241"/>
        <v>3.2991047294090782E-2</v>
      </c>
      <c r="BS91" s="10">
        <f t="shared" si="242"/>
        <v>2.3657612370642019E-2</v>
      </c>
      <c r="BT91" s="10">
        <f t="shared" si="243"/>
        <v>3.8496089083605516E-2</v>
      </c>
      <c r="BU91" s="10">
        <f t="shared" si="244"/>
        <v>2.95650787778159E-2</v>
      </c>
      <c r="BV91" s="10">
        <f t="shared" si="245"/>
        <v>3.0723347797587969E-2</v>
      </c>
      <c r="BW91" s="10">
        <f t="shared" si="246"/>
        <v>4.5122967458850104E-2</v>
      </c>
      <c r="BX91" s="10">
        <f t="shared" si="247"/>
        <v>3.9939325590410454E-2</v>
      </c>
      <c r="BY91" s="10">
        <f t="shared" si="248"/>
        <v>3.0121236256297611E-2</v>
      </c>
      <c r="BZ91" s="10">
        <f t="shared" si="249"/>
        <v>5.760335841674346E-2</v>
      </c>
      <c r="CA91" s="10">
        <f t="shared" si="250"/>
        <v>5.2948450185269363E-2</v>
      </c>
      <c r="CB91" s="10">
        <f t="shared" si="251"/>
        <v>3.5591883823021433E-2</v>
      </c>
      <c r="CC91" s="10">
        <f t="shared" si="252"/>
        <v>3.7038159967855686E-2</v>
      </c>
      <c r="CD91" s="10">
        <f t="shared" si="253"/>
        <v>4.0742371410123455E-2</v>
      </c>
      <c r="CE91" s="10">
        <f t="shared" si="254"/>
        <v>3.8276570937489415E-2</v>
      </c>
      <c r="CF91" s="10">
        <f t="shared" si="255"/>
        <v>4.2121060268091898E-2</v>
      </c>
      <c r="CG91" s="10">
        <f t="shared" si="256"/>
        <v>5.8682489000596992E-2</v>
      </c>
      <c r="CH91" s="10">
        <f t="shared" si="257"/>
        <v>5.9720466314513596E-2</v>
      </c>
      <c r="CI91" s="10">
        <f t="shared" si="258"/>
        <v>3.9428181719864633E-2</v>
      </c>
      <c r="CJ91" s="10">
        <f t="shared" si="259"/>
        <v>3.7031103999742125E-2</v>
      </c>
      <c r="CK91" s="10">
        <f t="shared" si="260"/>
        <v>3.9144701315722778E-2</v>
      </c>
      <c r="CL91" s="10">
        <f t="shared" si="261"/>
        <v>4.3667312823268301E-2</v>
      </c>
      <c r="CM91" s="10">
        <f t="shared" si="262"/>
        <v>4.5380607229152048E-2</v>
      </c>
      <c r="CN91" s="10">
        <f t="shared" si="263"/>
        <v>4.7993547784639608E-2</v>
      </c>
      <c r="CO91" s="10">
        <f t="shared" si="264"/>
        <v>3.7110972322254937E-2</v>
      </c>
      <c r="CP91" s="10">
        <f t="shared" si="265"/>
        <v>4.1842946104351998E-2</v>
      </c>
      <c r="CQ91" s="10">
        <f t="shared" si="266"/>
        <v>3.9948358820785831E-2</v>
      </c>
      <c r="CR91" s="10">
        <f t="shared" si="267"/>
        <v>3.9657471393586594E-2</v>
      </c>
      <c r="CS91" s="10">
        <f t="shared" si="268"/>
        <v>3.4875393581480819E-2</v>
      </c>
      <c r="CT91" s="10">
        <f t="shared" si="269"/>
        <v>2.9471408786625831E-2</v>
      </c>
      <c r="CU91" s="10">
        <f t="shared" si="270"/>
        <v>2.1096839112117263E-2</v>
      </c>
      <c r="CV91" s="10">
        <f t="shared" si="271"/>
        <v>1.5008444232113404E-2</v>
      </c>
      <c r="CW91" s="10">
        <f t="shared" si="272"/>
        <v>2.0160337230263066E-2</v>
      </c>
      <c r="CX91" s="10">
        <f t="shared" si="273"/>
        <v>1.8228117573997844E-2</v>
      </c>
    </row>
    <row r="92" spans="1:102" x14ac:dyDescent="0.25">
      <c r="A92">
        <v>144.43</v>
      </c>
      <c r="B92" s="11">
        <f t="shared" si="145"/>
        <v>2.7964287916107132E-2</v>
      </c>
      <c r="C92" s="11">
        <f t="shared" ref="C92:AX92" si="276">C38/C$46</f>
        <v>2.4576267995885786E-2</v>
      </c>
      <c r="D92" s="11">
        <f t="shared" si="276"/>
        <v>2.7963373916109889E-2</v>
      </c>
      <c r="E92" s="11">
        <f t="shared" si="276"/>
        <v>2.9546809217875017E-2</v>
      </c>
      <c r="F92" s="11">
        <f t="shared" si="276"/>
        <v>3.2234188067525357E-2</v>
      </c>
      <c r="G92" s="11">
        <f t="shared" si="276"/>
        <v>3.6975471930781101E-2</v>
      </c>
      <c r="H92" s="11">
        <f t="shared" si="276"/>
        <v>3.3532125099294173E-2</v>
      </c>
      <c r="I92" s="11">
        <f t="shared" si="276"/>
        <v>3.7948863913234619E-2</v>
      </c>
      <c r="J92" s="11">
        <f t="shared" si="276"/>
        <v>3.6826636955393267E-2</v>
      </c>
      <c r="K92" s="11">
        <f t="shared" si="276"/>
        <v>3.5710088070445269E-2</v>
      </c>
      <c r="L92" s="11">
        <f t="shared" si="276"/>
        <v>1.393499080087221E-2</v>
      </c>
      <c r="M92" s="11">
        <f t="shared" si="276"/>
        <v>1.7346559578630939E-2</v>
      </c>
      <c r="N92" s="11">
        <f t="shared" si="276"/>
        <v>1.7117333398574085E-2</v>
      </c>
      <c r="O92" s="11">
        <f t="shared" si="276"/>
        <v>2.0483269243108618E-2</v>
      </c>
      <c r="P92" s="11">
        <f t="shared" si="276"/>
        <v>1.7629449120258905E-2</v>
      </c>
      <c r="Q92" s="11">
        <f t="shared" si="276"/>
        <v>4.1196752061883848E-2</v>
      </c>
      <c r="R92" s="11">
        <f t="shared" si="276"/>
        <v>3.147525540537395E-2</v>
      </c>
      <c r="S92" s="11">
        <f t="shared" si="276"/>
        <v>2.236099261959042E-2</v>
      </c>
      <c r="T92" s="11">
        <f t="shared" si="276"/>
        <v>3.7460274079419591E-2</v>
      </c>
      <c r="U92" s="11">
        <f t="shared" si="276"/>
        <v>2.907546905397031E-2</v>
      </c>
      <c r="V92" s="11">
        <f t="shared" si="276"/>
        <v>2.9394838047795128E-2</v>
      </c>
      <c r="W92" s="11">
        <f t="shared" si="276"/>
        <v>4.9597332538054581E-2</v>
      </c>
      <c r="X92" s="11">
        <f t="shared" si="276"/>
        <v>4.1347522624888333E-2</v>
      </c>
      <c r="Y92" s="11">
        <f t="shared" si="276"/>
        <v>2.9836840970163158E-2</v>
      </c>
      <c r="Z92" s="11">
        <f t="shared" si="276"/>
        <v>5.5119249666969169E-2</v>
      </c>
      <c r="AA92" s="11">
        <f t="shared" si="276"/>
        <v>5.9432550981613777E-2</v>
      </c>
      <c r="AB92" s="11">
        <f t="shared" si="276"/>
        <v>3.5028911689438377E-2</v>
      </c>
      <c r="AC92" s="11">
        <f t="shared" si="276"/>
        <v>3.6509713007818356E-2</v>
      </c>
      <c r="AD92" s="11">
        <f t="shared" si="276"/>
        <v>3.9127383444880523E-2</v>
      </c>
      <c r="AE92" s="11">
        <f t="shared" si="276"/>
        <v>3.6740441883646398E-2</v>
      </c>
      <c r="AF92" s="11">
        <f t="shared" si="276"/>
        <v>3.9272876973122296E-2</v>
      </c>
      <c r="AG92" s="11">
        <f t="shared" si="276"/>
        <v>5.6992677126258176E-2</v>
      </c>
      <c r="AH92" s="11">
        <f t="shared" si="276"/>
        <v>5.7926829115853666E-2</v>
      </c>
      <c r="AI92" s="11">
        <f t="shared" si="276"/>
        <v>3.9428415485543586E-2</v>
      </c>
      <c r="AJ92" s="11">
        <f t="shared" si="276"/>
        <v>3.5505707876883646E-2</v>
      </c>
      <c r="AK92" s="11">
        <f t="shared" si="276"/>
        <v>3.7993510237418586E-2</v>
      </c>
      <c r="AL92" s="11">
        <f t="shared" si="276"/>
        <v>4.4028001702954421E-2</v>
      </c>
      <c r="AM92" s="11">
        <f t="shared" si="276"/>
        <v>4.4841403047218752E-2</v>
      </c>
      <c r="AN92" s="11">
        <f t="shared" si="276"/>
        <v>4.5811435908377121E-2</v>
      </c>
      <c r="AO92" s="11">
        <f t="shared" si="276"/>
        <v>3.4988702000000003E-2</v>
      </c>
      <c r="AP92" s="11">
        <f t="shared" si="276"/>
        <v>4.0718848719403955E-2</v>
      </c>
      <c r="AQ92" s="11">
        <f t="shared" si="276"/>
        <v>3.8067984465255722E-2</v>
      </c>
      <c r="AR92" s="11">
        <f t="shared" si="276"/>
        <v>3.8972059213181497E-2</v>
      </c>
      <c r="AS92" s="11">
        <f t="shared" si="276"/>
        <v>3.3791085639474992E-2</v>
      </c>
      <c r="AT92" s="11">
        <f t="shared" si="276"/>
        <v>2.4249434415354158E-2</v>
      </c>
      <c r="AU92" s="11">
        <f t="shared" si="276"/>
        <v>1.6830818571343997E-2</v>
      </c>
      <c r="AV92" s="11">
        <f t="shared" si="276"/>
        <v>1.1057555715827058E-2</v>
      </c>
      <c r="AW92" s="11">
        <f t="shared" si="276"/>
        <v>1.4293030520570661E-2</v>
      </c>
      <c r="AX92" s="11">
        <f t="shared" si="276"/>
        <v>1.2879763575496786E-2</v>
      </c>
      <c r="AZ92" s="15">
        <v>1.2501782620633439</v>
      </c>
      <c r="BB92" s="10">
        <f t="shared" si="147"/>
        <v>2.2368240405935196E-2</v>
      </c>
      <c r="BC92" s="10">
        <f t="shared" si="147"/>
        <v>1.9658210946112704E-2</v>
      </c>
      <c r="BD92" s="10">
        <f t="shared" si="227"/>
        <v>2.2367509310198711E-2</v>
      </c>
      <c r="BE92" s="10">
        <f t="shared" si="228"/>
        <v>2.3634076926845448E-2</v>
      </c>
      <c r="BF92" s="10">
        <f t="shared" si="229"/>
        <v>2.5783673453355981E-2</v>
      </c>
      <c r="BG92" s="10">
        <f t="shared" si="230"/>
        <v>2.9576159698821918E-2</v>
      </c>
      <c r="BH92" s="10">
        <f t="shared" si="231"/>
        <v>2.682187502120811E-2</v>
      </c>
      <c r="BI92" s="10">
        <f t="shared" si="232"/>
        <v>3.0354762248547103E-2</v>
      </c>
      <c r="BJ92" s="10">
        <f t="shared" si="233"/>
        <v>2.9457108696333532E-2</v>
      </c>
      <c r="BK92" s="10">
        <f t="shared" si="234"/>
        <v>2.8563996954728617E-2</v>
      </c>
      <c r="BL92" s="10">
        <f t="shared" si="235"/>
        <v>1.1146403056051661E-2</v>
      </c>
      <c r="BM92" s="10">
        <f t="shared" si="236"/>
        <v>1.3875268915651667E-2</v>
      </c>
      <c r="BN92" s="10">
        <f t="shared" si="237"/>
        <v>1.3691914119769574E-2</v>
      </c>
      <c r="BO92" s="10">
        <f t="shared" si="238"/>
        <v>1.6384278838205216E-2</v>
      </c>
      <c r="BP92" s="10">
        <f t="shared" si="239"/>
        <v>1.4101548279333031E-2</v>
      </c>
      <c r="BQ92" s="10">
        <f t="shared" si="240"/>
        <v>3.2952702276146675E-2</v>
      </c>
      <c r="BR92" s="10">
        <f t="shared" si="241"/>
        <v>2.5176613896186244E-2</v>
      </c>
      <c r="BS92" s="10">
        <f t="shared" si="242"/>
        <v>1.7886243344757049E-2</v>
      </c>
      <c r="BT92" s="10">
        <f t="shared" si="243"/>
        <v>2.9963946115647271E-2</v>
      </c>
      <c r="BU92" s="10">
        <f t="shared" si="244"/>
        <v>2.3257058562178964E-2</v>
      </c>
      <c r="BV92" s="10">
        <f t="shared" si="245"/>
        <v>2.3512517326353698E-2</v>
      </c>
      <c r="BW92" s="10">
        <f t="shared" si="246"/>
        <v>3.9672208390663558E-2</v>
      </c>
      <c r="BX92" s="10">
        <f t="shared" si="247"/>
        <v>3.3073301527933092E-2</v>
      </c>
      <c r="BY92" s="10">
        <f t="shared" si="248"/>
        <v>2.3866069244332603E-2</v>
      </c>
      <c r="BZ92" s="10">
        <f t="shared" si="249"/>
        <v>4.4089112200685822E-2</v>
      </c>
      <c r="CA92" s="10">
        <f t="shared" si="250"/>
        <v>4.7539261227853964E-2</v>
      </c>
      <c r="CB92" s="10">
        <f t="shared" si="251"/>
        <v>2.8019133552702531E-2</v>
      </c>
      <c r="CC92" s="10">
        <f t="shared" si="252"/>
        <v>2.9203605690248744E-2</v>
      </c>
      <c r="CD92" s="10">
        <f t="shared" si="253"/>
        <v>3.1297443438428642E-2</v>
      </c>
      <c r="CE92" s="10">
        <f t="shared" si="254"/>
        <v>2.9388162471333096E-2</v>
      </c>
      <c r="CF92" s="10">
        <f t="shared" si="255"/>
        <v>3.1413821664363913E-2</v>
      </c>
      <c r="CG92" s="10">
        <f t="shared" si="256"/>
        <v>4.5587640463524932E-2</v>
      </c>
      <c r="CH92" s="10">
        <f t="shared" si="257"/>
        <v>4.6334855495126691E-2</v>
      </c>
      <c r="CI92" s="10">
        <f t="shared" si="258"/>
        <v>3.1538234731796858E-2</v>
      </c>
      <c r="CJ92" s="10">
        <f t="shared" si="259"/>
        <v>2.8400516113824929E-2</v>
      </c>
      <c r="CK92" s="10">
        <f t="shared" si="260"/>
        <v>3.0390474215023212E-2</v>
      </c>
      <c r="CL92" s="10">
        <f t="shared" si="261"/>
        <v>3.5217379024243198E-2</v>
      </c>
      <c r="CM92" s="10">
        <f t="shared" si="262"/>
        <v>3.5868007313781571E-2</v>
      </c>
      <c r="CN92" s="10">
        <f t="shared" si="263"/>
        <v>3.6643922949650479E-2</v>
      </c>
      <c r="CO92" s="10">
        <f t="shared" si="264"/>
        <v>2.7986970387929525E-2</v>
      </c>
      <c r="CP92" s="10">
        <f t="shared" si="265"/>
        <v>3.2570434117291359E-2</v>
      </c>
      <c r="CQ92" s="10">
        <f t="shared" si="266"/>
        <v>3.0450045101909552E-2</v>
      </c>
      <c r="CR92" s="10">
        <f t="shared" si="267"/>
        <v>3.1173201771130192E-2</v>
      </c>
      <c r="CS92" s="10">
        <f t="shared" si="268"/>
        <v>2.7029013913347718E-2</v>
      </c>
      <c r="CT92" s="10">
        <f t="shared" si="269"/>
        <v>1.9396781364068773E-2</v>
      </c>
      <c r="CU92" s="10">
        <f t="shared" si="270"/>
        <v>1.3462734941148108E-2</v>
      </c>
      <c r="CV92" s="10">
        <f t="shared" si="271"/>
        <v>8.8447832212161705E-3</v>
      </c>
      <c r="CW92" s="10">
        <f t="shared" si="272"/>
        <v>1.1432793989699416E-2</v>
      </c>
      <c r="CX92" s="10">
        <f t="shared" si="273"/>
        <v>1.0302341647054007E-2</v>
      </c>
    </row>
    <row r="93" spans="1:102" x14ac:dyDescent="0.25">
      <c r="A93">
        <v>170.44</v>
      </c>
      <c r="B93" s="11">
        <f t="shared" si="145"/>
        <v>2.1331070936006783E-2</v>
      </c>
      <c r="C93" s="11">
        <f t="shared" ref="C93:AX93" si="277">C39/C$46</f>
        <v>1.8520374008934817E-2</v>
      </c>
      <c r="D93" s="11">
        <f t="shared" si="277"/>
        <v>2.1710719934867846E-2</v>
      </c>
      <c r="E93" s="11">
        <f t="shared" si="277"/>
        <v>2.3304766550648542E-2</v>
      </c>
      <c r="F93" s="11">
        <f t="shared" si="277"/>
        <v>2.5315622049873018E-2</v>
      </c>
      <c r="G93" s="11">
        <f t="shared" si="277"/>
        <v>2.9594377938535719E-2</v>
      </c>
      <c r="H93" s="11">
        <f t="shared" si="277"/>
        <v>2.6517260078521992E-2</v>
      </c>
      <c r="I93" s="11">
        <f t="shared" si="277"/>
        <v>3.0263328928760953E-2</v>
      </c>
      <c r="J93" s="11">
        <f t="shared" si="277"/>
        <v>2.9885828955188289E-2</v>
      </c>
      <c r="K93" s="11">
        <f t="shared" si="277"/>
        <v>2.9673225575354047E-2</v>
      </c>
      <c r="L93" s="11">
        <f t="shared" si="277"/>
        <v>8.094820888785409E-3</v>
      </c>
      <c r="M93" s="11">
        <f t="shared" si="277"/>
        <v>1.1166516170976012E-2</v>
      </c>
      <c r="N93" s="11">
        <f t="shared" si="277"/>
        <v>1.0883853758994023E-2</v>
      </c>
      <c r="O93" s="11">
        <f t="shared" si="277"/>
        <v>1.3413394236895892E-2</v>
      </c>
      <c r="P93" s="11">
        <f t="shared" si="277"/>
        <v>1.0681155119245965E-2</v>
      </c>
      <c r="Q93" s="11">
        <f t="shared" si="277"/>
        <v>3.6438817204032359E-2</v>
      </c>
      <c r="R93" s="11">
        <f t="shared" si="277"/>
        <v>2.5123134648419823E-2</v>
      </c>
      <c r="S93" s="11">
        <f t="shared" si="277"/>
        <v>1.773740793492078E-2</v>
      </c>
      <c r="T93" s="11">
        <f t="shared" si="277"/>
        <v>2.9384545064769601E-2</v>
      </c>
      <c r="U93" s="11">
        <f t="shared" si="277"/>
        <v>2.3100642286320569E-2</v>
      </c>
      <c r="V93" s="11">
        <f t="shared" si="277"/>
        <v>2.3163929037298941E-2</v>
      </c>
      <c r="W93" s="11">
        <f t="shared" si="277"/>
        <v>4.5541088568913403E-2</v>
      </c>
      <c r="X93" s="11">
        <f t="shared" si="277"/>
        <v>3.5721548304949717E-2</v>
      </c>
      <c r="Y93" s="11">
        <f t="shared" si="277"/>
        <v>2.4537090975462909E-2</v>
      </c>
      <c r="Z93" s="11">
        <f t="shared" si="277"/>
        <v>4.4152049018124091E-2</v>
      </c>
      <c r="AA93" s="11">
        <f t="shared" si="277"/>
        <v>5.4579581159791661E-2</v>
      </c>
      <c r="AB93" s="11">
        <f t="shared" si="277"/>
        <v>2.9940979604901712E-2</v>
      </c>
      <c r="AC93" s="11">
        <f t="shared" si="277"/>
        <v>3.2279717540629201E-2</v>
      </c>
      <c r="AD93" s="11">
        <f t="shared" si="277"/>
        <v>3.3366475564795661E-2</v>
      </c>
      <c r="AE93" s="11">
        <f t="shared" si="277"/>
        <v>3.1818957918645023E-2</v>
      </c>
      <c r="AF93" s="11">
        <f t="shared" si="277"/>
        <v>3.189263996339075E-2</v>
      </c>
      <c r="AG93" s="11">
        <f t="shared" si="277"/>
        <v>4.6184739100020272E-2</v>
      </c>
      <c r="AH93" s="11">
        <f t="shared" si="277"/>
        <v>4.6664101093328213E-2</v>
      </c>
      <c r="AI93" s="11">
        <f t="shared" si="277"/>
        <v>3.38399926692576E-2</v>
      </c>
      <c r="AJ93" s="11">
        <f t="shared" si="277"/>
        <v>2.8842580540428226E-2</v>
      </c>
      <c r="AK93" s="11">
        <f t="shared" si="277"/>
        <v>3.0489453510824209E-2</v>
      </c>
      <c r="AL93" s="11">
        <f t="shared" si="277"/>
        <v>3.6378652382081454E-2</v>
      </c>
      <c r="AM93" s="11">
        <f t="shared" si="277"/>
        <v>3.644333603868348E-2</v>
      </c>
      <c r="AN93" s="11">
        <f t="shared" si="277"/>
        <v>3.7495603925008787E-2</v>
      </c>
      <c r="AO93" s="11">
        <f t="shared" si="277"/>
        <v>2.7933272000000002E-2</v>
      </c>
      <c r="AP93" s="11">
        <f t="shared" si="277"/>
        <v>3.3752737064072127E-2</v>
      </c>
      <c r="AQ93" s="11">
        <f t="shared" si="277"/>
        <v>3.0989854518733366E-2</v>
      </c>
      <c r="AR93" s="11">
        <f t="shared" si="277"/>
        <v>3.3323231164630047E-2</v>
      </c>
      <c r="AS93" s="11">
        <f t="shared" si="277"/>
        <v>2.8805279402690988E-2</v>
      </c>
      <c r="AT93" s="11">
        <f t="shared" si="277"/>
        <v>1.6475443399167459E-2</v>
      </c>
      <c r="AU93" s="11">
        <f t="shared" si="277"/>
        <v>1.122054571422933E-2</v>
      </c>
      <c r="AV93" s="11">
        <f t="shared" si="277"/>
        <v>6.6628860995532908E-3</v>
      </c>
      <c r="AW93" s="11">
        <f t="shared" si="277"/>
        <v>7.96126419379725E-3</v>
      </c>
      <c r="AX93" s="11">
        <f t="shared" si="277"/>
        <v>7.1217518123394587E-3</v>
      </c>
      <c r="AZ93" s="15">
        <v>1.4114746376870293</v>
      </c>
      <c r="BB93" s="10">
        <f t="shared" si="147"/>
        <v>1.511261369241591E-2</v>
      </c>
      <c r="BC93" s="10">
        <f t="shared" si="147"/>
        <v>1.3121294222674796E-2</v>
      </c>
      <c r="BD93" s="10">
        <f t="shared" si="227"/>
        <v>1.5381586997868417E-2</v>
      </c>
      <c r="BE93" s="10">
        <f t="shared" si="228"/>
        <v>1.6510935392248953E-2</v>
      </c>
      <c r="BF93" s="10">
        <f t="shared" si="229"/>
        <v>1.7935584086269874E-2</v>
      </c>
      <c r="BG93" s="10">
        <f t="shared" si="230"/>
        <v>2.096699235562019E-2</v>
      </c>
      <c r="BH93" s="10">
        <f t="shared" si="231"/>
        <v>1.8786919276123578E-2</v>
      </c>
      <c r="BI93" s="10">
        <f t="shared" si="232"/>
        <v>2.1440930017951436E-2</v>
      </c>
      <c r="BJ93" s="10">
        <f t="shared" si="233"/>
        <v>2.1173479251573323E-2</v>
      </c>
      <c r="BK93" s="10">
        <f t="shared" si="234"/>
        <v>2.1022854242694216E-2</v>
      </c>
      <c r="BL93" s="10">
        <f t="shared" si="235"/>
        <v>5.7350098065171891E-3</v>
      </c>
      <c r="BM93" s="10">
        <f t="shared" si="236"/>
        <v>7.9112411040374638E-3</v>
      </c>
      <c r="BN93" s="10">
        <f t="shared" si="237"/>
        <v>7.7109807490620555E-3</v>
      </c>
      <c r="BO93" s="10">
        <f t="shared" si="238"/>
        <v>9.5031068067055746E-3</v>
      </c>
      <c r="BP93" s="10">
        <f t="shared" si="239"/>
        <v>7.5673730395532128E-3</v>
      </c>
      <c r="BQ93" s="10">
        <f t="shared" si="240"/>
        <v>2.5816133163925864E-2</v>
      </c>
      <c r="BR93" s="10">
        <f t="shared" si="241"/>
        <v>1.7799210823645318E-2</v>
      </c>
      <c r="BS93" s="10">
        <f t="shared" si="242"/>
        <v>1.256657927909134E-2</v>
      </c>
      <c r="BT93" s="10">
        <f t="shared" si="243"/>
        <v>2.0818330191835249E-2</v>
      </c>
      <c r="BU93" s="10">
        <f t="shared" si="244"/>
        <v>1.6366317657804594E-2</v>
      </c>
      <c r="BV93" s="10">
        <f t="shared" si="245"/>
        <v>1.6411154985581222E-2</v>
      </c>
      <c r="BW93" s="10">
        <f t="shared" si="246"/>
        <v>3.2264900376489353E-2</v>
      </c>
      <c r="BX93" s="10">
        <f t="shared" si="247"/>
        <v>2.5307963282632052E-2</v>
      </c>
      <c r="BY93" s="10">
        <f t="shared" si="248"/>
        <v>1.7384011246331439E-2</v>
      </c>
      <c r="BZ93" s="10">
        <f t="shared" si="249"/>
        <v>3.128079516219693E-2</v>
      </c>
      <c r="CA93" s="10">
        <f t="shared" si="250"/>
        <v>3.8668481673344642E-2</v>
      </c>
      <c r="CB93" s="10">
        <f t="shared" si="251"/>
        <v>2.1212552323267901E-2</v>
      </c>
      <c r="CC93" s="10">
        <f t="shared" si="252"/>
        <v>2.2869498805536938E-2</v>
      </c>
      <c r="CD93" s="10">
        <f t="shared" si="253"/>
        <v>2.3639443936075963E-2</v>
      </c>
      <c r="CE93" s="10">
        <f t="shared" si="254"/>
        <v>2.2543060334960365E-2</v>
      </c>
      <c r="CF93" s="10">
        <f t="shared" si="255"/>
        <v>2.2595262509040141E-2</v>
      </c>
      <c r="CG93" s="10">
        <f t="shared" si="256"/>
        <v>3.2720913197351376E-2</v>
      </c>
      <c r="CH93" s="10">
        <f t="shared" si="257"/>
        <v>3.3060531055518115E-2</v>
      </c>
      <c r="CI93" s="10">
        <f t="shared" si="258"/>
        <v>2.3974920813817024E-2</v>
      </c>
      <c r="CJ93" s="10">
        <f t="shared" si="259"/>
        <v>2.0434359761286467E-2</v>
      </c>
      <c r="CK93" s="10">
        <f t="shared" si="260"/>
        <v>2.1601134513325015E-2</v>
      </c>
      <c r="CL93" s="10">
        <f t="shared" si="261"/>
        <v>2.5773507656995397E-2</v>
      </c>
      <c r="CM93" s="10">
        <f t="shared" si="262"/>
        <v>2.5819334662932975E-2</v>
      </c>
      <c r="CN93" s="10">
        <f t="shared" si="263"/>
        <v>2.6564844258521354E-2</v>
      </c>
      <c r="CO93" s="10">
        <f t="shared" si="264"/>
        <v>1.9790133845957021E-2</v>
      </c>
      <c r="CP93" s="10">
        <f t="shared" si="265"/>
        <v>2.391310205855518E-2</v>
      </c>
      <c r="CQ93" s="10">
        <f t="shared" si="266"/>
        <v>2.1955658069433087E-2</v>
      </c>
      <c r="CR93" s="10">
        <f t="shared" si="267"/>
        <v>2.3608806190975225E-2</v>
      </c>
      <c r="CS93" s="10">
        <f t="shared" si="268"/>
        <v>2.0407932692218925E-2</v>
      </c>
      <c r="CT93" s="10">
        <f t="shared" si="269"/>
        <v>1.1672504031787365E-2</v>
      </c>
      <c r="CU93" s="10">
        <f t="shared" si="270"/>
        <v>7.9495198954593598E-3</v>
      </c>
      <c r="CV93" s="10">
        <f t="shared" si="271"/>
        <v>4.7205142208376497E-3</v>
      </c>
      <c r="CW93" s="10">
        <f t="shared" si="272"/>
        <v>5.6403877060400469E-3</v>
      </c>
      <c r="CX93" s="10">
        <f t="shared" si="273"/>
        <v>5.0456108967071554E-3</v>
      </c>
    </row>
    <row r="94" spans="1:102" x14ac:dyDescent="0.25">
      <c r="A94">
        <v>201.13</v>
      </c>
      <c r="B94" s="11">
        <f t="shared" si="145"/>
        <v>1.5380358953858921E-2</v>
      </c>
      <c r="C94" s="11">
        <f t="shared" ref="C94:AX94" si="278">C40/C$46</f>
        <v>1.3145817992858942E-2</v>
      </c>
      <c r="D94" s="11">
        <f t="shared" si="278"/>
        <v>1.6005325951984027E-2</v>
      </c>
      <c r="E94" s="11">
        <f t="shared" si="278"/>
        <v>1.737139763215256E-2</v>
      </c>
      <c r="F94" s="11">
        <f t="shared" si="278"/>
        <v>1.8647532036279769E-2</v>
      </c>
      <c r="G94" s="11">
        <f t="shared" si="278"/>
        <v>2.1898866962907677E-2</v>
      </c>
      <c r="H94" s="11">
        <f t="shared" si="278"/>
        <v>1.9033703066070683E-2</v>
      </c>
      <c r="I94" s="11">
        <f t="shared" si="278"/>
        <v>2.2286647960026974E-2</v>
      </c>
      <c r="J94" s="11">
        <f t="shared" si="278"/>
        <v>2.2775583962401581E-2</v>
      </c>
      <c r="K94" s="11">
        <f t="shared" si="278"/>
        <v>2.3087881847758927E-2</v>
      </c>
      <c r="L94" s="11">
        <f t="shared" si="278"/>
        <v>3.9299809514795414E-3</v>
      </c>
      <c r="M94" s="11">
        <f t="shared" si="278"/>
        <v>6.2861390713752161E-3</v>
      </c>
      <c r="N94" s="11">
        <f t="shared" si="278"/>
        <v>6.0497265069419754E-3</v>
      </c>
      <c r="O94" s="11">
        <f t="shared" si="278"/>
        <v>7.8809746010529598E-3</v>
      </c>
      <c r="P94" s="11">
        <f t="shared" si="278"/>
        <v>5.4699343469424046E-3</v>
      </c>
      <c r="Q94" s="11">
        <f t="shared" si="278"/>
        <v>2.9787481413018513E-2</v>
      </c>
      <c r="R94" s="11">
        <f t="shared" si="278"/>
        <v>1.8522883542474625E-2</v>
      </c>
      <c r="S94" s="11">
        <f t="shared" si="278"/>
        <v>1.2993976297968047E-2</v>
      </c>
      <c r="T94" s="11">
        <f t="shared" si="278"/>
        <v>2.0695850045637756E-2</v>
      </c>
      <c r="U94" s="11">
        <f t="shared" si="278"/>
        <v>1.6569782395595724E-2</v>
      </c>
      <c r="V94" s="11">
        <f t="shared" si="278"/>
        <v>1.6457125034393876E-2</v>
      </c>
      <c r="W94" s="11">
        <f t="shared" si="278"/>
        <v>3.8764915433889914E-2</v>
      </c>
      <c r="X94" s="11">
        <f t="shared" si="278"/>
        <v>2.9095776876872984E-2</v>
      </c>
      <c r="Y94" s="11">
        <f t="shared" si="278"/>
        <v>1.8876845981123155E-2</v>
      </c>
      <c r="Z94" s="11">
        <f t="shared" si="278"/>
        <v>3.2783411187407997E-2</v>
      </c>
      <c r="AA94" s="11">
        <f t="shared" si="278"/>
        <v>4.5281684792465901E-2</v>
      </c>
      <c r="AB94" s="11">
        <f t="shared" si="278"/>
        <v>2.4314326966675112E-2</v>
      </c>
      <c r="AC94" s="11">
        <f t="shared" si="278"/>
        <v>2.7182920297367946E-2</v>
      </c>
      <c r="AD94" s="11">
        <f t="shared" si="278"/>
        <v>2.6684407663249816E-2</v>
      </c>
      <c r="AE94" s="11">
        <f t="shared" si="278"/>
        <v>2.6655666916302324E-2</v>
      </c>
      <c r="AF94" s="11">
        <f t="shared" si="278"/>
        <v>2.4939602980217312E-2</v>
      </c>
      <c r="AG94" s="11">
        <f t="shared" si="278"/>
        <v>3.58729030606042E-2</v>
      </c>
      <c r="AH94" s="11">
        <f t="shared" si="278"/>
        <v>3.5268174070536354E-2</v>
      </c>
      <c r="AI94" s="11">
        <f t="shared" si="278"/>
        <v>2.7705470020767241E-2</v>
      </c>
      <c r="AJ94" s="11">
        <f t="shared" si="278"/>
        <v>2.2205999080379568E-2</v>
      </c>
      <c r="AK94" s="11">
        <f t="shared" si="278"/>
        <v>2.303610024183065E-2</v>
      </c>
      <c r="AL94" s="11">
        <f t="shared" si="278"/>
        <v>2.8178707385150839E-2</v>
      </c>
      <c r="AM94" s="11">
        <f t="shared" si="278"/>
        <v>2.7747924026973413E-2</v>
      </c>
      <c r="AN94" s="11">
        <f t="shared" si="278"/>
        <v>2.9007423941985147E-2</v>
      </c>
      <c r="AO94" s="11">
        <f t="shared" si="278"/>
        <v>2.1372049000000001E-2</v>
      </c>
      <c r="AP94" s="11">
        <f t="shared" si="278"/>
        <v>2.6639135350499544E-2</v>
      </c>
      <c r="AQ94" s="11">
        <f t="shared" si="278"/>
        <v>2.4182708763888925E-2</v>
      </c>
      <c r="AR94" s="11">
        <f t="shared" si="278"/>
        <v>2.6789502268195986E-2</v>
      </c>
      <c r="AS94" s="11">
        <f t="shared" si="278"/>
        <v>2.3142210804255679E-2</v>
      </c>
      <c r="AT94" s="11">
        <f t="shared" si="278"/>
        <v>1.0066589809712496E-2</v>
      </c>
      <c r="AU94" s="11">
        <f t="shared" si="278"/>
        <v>6.4829822220852078E-3</v>
      </c>
      <c r="AV94" s="11">
        <f t="shared" si="278"/>
        <v>3.4023252047051256E-3</v>
      </c>
      <c r="AW94" s="11">
        <f t="shared" si="278"/>
        <v>3.7400873283003431E-3</v>
      </c>
      <c r="AX94" s="11">
        <f t="shared" si="278"/>
        <v>3.3335862313165635E-3</v>
      </c>
      <c r="AZ94" s="15">
        <v>1.6636026330742819</v>
      </c>
      <c r="BB94" s="10">
        <f t="shared" si="147"/>
        <v>9.2452119563170756E-3</v>
      </c>
      <c r="BC94" s="10">
        <f t="shared" si="147"/>
        <v>7.9020180249209579E-3</v>
      </c>
      <c r="BD94" s="10">
        <f t="shared" si="227"/>
        <v>9.620882796035686E-3</v>
      </c>
      <c r="BE94" s="10">
        <f t="shared" si="228"/>
        <v>1.0442035427685516E-2</v>
      </c>
      <c r="BF94" s="10">
        <f t="shared" si="229"/>
        <v>1.1209126305492648E-2</v>
      </c>
      <c r="BG94" s="10">
        <f t="shared" si="230"/>
        <v>1.316352025870463E-2</v>
      </c>
      <c r="BH94" s="10">
        <f t="shared" si="231"/>
        <v>1.1441255674678175E-2</v>
      </c>
      <c r="BI94" s="10">
        <f t="shared" si="232"/>
        <v>1.3396617387435842E-2</v>
      </c>
      <c r="BJ94" s="10">
        <f t="shared" si="233"/>
        <v>1.3690519304067861E-2</v>
      </c>
      <c r="BK94" s="10">
        <f t="shared" si="234"/>
        <v>1.3878243150585362E-2</v>
      </c>
      <c r="BL94" s="10">
        <f t="shared" si="235"/>
        <v>2.3623315287840513E-3</v>
      </c>
      <c r="BM94" s="10">
        <f t="shared" si="236"/>
        <v>3.7786301526576945E-3</v>
      </c>
      <c r="BN94" s="10">
        <f t="shared" si="237"/>
        <v>3.6365213583259867E-3</v>
      </c>
      <c r="BO94" s="10">
        <f t="shared" si="238"/>
        <v>4.7372938972146152E-3</v>
      </c>
      <c r="BP94" s="10">
        <f t="shared" si="239"/>
        <v>3.288005343460024E-3</v>
      </c>
      <c r="BQ94" s="10">
        <f t="shared" si="240"/>
        <v>1.7905406508026647E-2</v>
      </c>
      <c r="BR94" s="10">
        <f t="shared" si="241"/>
        <v>1.1134199462190653E-2</v>
      </c>
      <c r="BS94" s="10">
        <f t="shared" si="242"/>
        <v>7.8107452102042021E-3</v>
      </c>
      <c r="BT94" s="10">
        <f t="shared" si="243"/>
        <v>1.2440380673954884E-2</v>
      </c>
      <c r="BU94" s="10">
        <f t="shared" si="244"/>
        <v>9.9601804338186953E-3</v>
      </c>
      <c r="BV94" s="10">
        <f t="shared" si="245"/>
        <v>9.8924615212838789E-3</v>
      </c>
      <c r="BW94" s="10">
        <f t="shared" si="246"/>
        <v>2.3301787736566423E-2</v>
      </c>
      <c r="BX94" s="10">
        <f t="shared" si="247"/>
        <v>1.7489619394930246E-2</v>
      </c>
      <c r="BY94" s="10">
        <f t="shared" si="248"/>
        <v>1.1346968083501633E-2</v>
      </c>
      <c r="BZ94" s="10">
        <f t="shared" si="249"/>
        <v>1.9706275125824579E-2</v>
      </c>
      <c r="CA94" s="10">
        <f t="shared" si="250"/>
        <v>2.7219050927316017E-2</v>
      </c>
      <c r="CB94" s="10">
        <f t="shared" si="251"/>
        <v>1.461546554644666E-2</v>
      </c>
      <c r="CC94" s="10">
        <f t="shared" si="252"/>
        <v>1.6339791580598079E-2</v>
      </c>
      <c r="CD94" s="10">
        <f t="shared" si="253"/>
        <v>1.6040133101940291E-2</v>
      </c>
      <c r="CE94" s="10">
        <f t="shared" si="254"/>
        <v>1.6022856892840776E-2</v>
      </c>
      <c r="CF94" s="10">
        <f t="shared" si="255"/>
        <v>1.4991322136903427E-2</v>
      </c>
      <c r="CG94" s="10">
        <f t="shared" si="256"/>
        <v>2.1563384396857004E-2</v>
      </c>
      <c r="CH94" s="10">
        <f t="shared" si="257"/>
        <v>2.1199878726665605E-2</v>
      </c>
      <c r="CI94" s="10">
        <f t="shared" si="258"/>
        <v>1.665389887582016E-2</v>
      </c>
      <c r="CJ94" s="10">
        <f t="shared" si="259"/>
        <v>1.3348138935884964E-2</v>
      </c>
      <c r="CK94" s="10">
        <f t="shared" si="260"/>
        <v>1.3847116964019652E-2</v>
      </c>
      <c r="CL94" s="10">
        <f t="shared" si="261"/>
        <v>1.6938364261348596E-2</v>
      </c>
      <c r="CM94" s="10">
        <f t="shared" si="262"/>
        <v>1.6679418194774181E-2</v>
      </c>
      <c r="CN94" s="10">
        <f t="shared" si="263"/>
        <v>1.7436509996609225E-2</v>
      </c>
      <c r="CO94" s="10">
        <f t="shared" si="264"/>
        <v>1.2846847303015607E-2</v>
      </c>
      <c r="CP94" s="10">
        <f t="shared" si="265"/>
        <v>1.6012919684595183E-2</v>
      </c>
      <c r="CQ94" s="10">
        <f t="shared" si="266"/>
        <v>1.4536349175644239E-2</v>
      </c>
      <c r="CR94" s="10">
        <f t="shared" si="267"/>
        <v>1.6103306003243025E-2</v>
      </c>
      <c r="CS94" s="10">
        <f t="shared" si="268"/>
        <v>1.3910900562527752E-2</v>
      </c>
      <c r="CT94" s="10">
        <f t="shared" si="269"/>
        <v>6.0510783101549769E-3</v>
      </c>
      <c r="CU94" s="10">
        <f t="shared" si="270"/>
        <v>3.8969535712412729E-3</v>
      </c>
      <c r="CV94" s="10">
        <f t="shared" si="271"/>
        <v>2.0451549769536868E-3</v>
      </c>
      <c r="CW94" s="10">
        <f t="shared" si="272"/>
        <v>2.2481855065285554E-3</v>
      </c>
      <c r="CX94" s="10">
        <f t="shared" si="273"/>
        <v>2.0038356306014064E-3</v>
      </c>
    </row>
    <row r="95" spans="1:102" x14ac:dyDescent="0.25">
      <c r="A95">
        <v>237.35</v>
      </c>
      <c r="B95" s="11">
        <f t="shared" si="145"/>
        <v>1.1846085964461739E-2</v>
      </c>
      <c r="C95" s="11">
        <f t="shared" ref="C95:AX95" si="279">C41/C$46</f>
        <v>9.8753950089039717E-3</v>
      </c>
      <c r="D95" s="11">
        <f t="shared" si="279"/>
        <v>1.2415460962753621E-2</v>
      </c>
      <c r="E95" s="11">
        <f t="shared" si="279"/>
        <v>1.3727347999679328E-2</v>
      </c>
      <c r="F95" s="11">
        <f t="shared" si="279"/>
        <v>1.4672047024726511E-2</v>
      </c>
      <c r="G95" s="11">
        <f t="shared" si="279"/>
        <v>1.7113791966486561E-2</v>
      </c>
      <c r="H95" s="11">
        <f t="shared" si="279"/>
        <v>1.5292786040430099E-2</v>
      </c>
      <c r="I95" s="11">
        <f t="shared" si="279"/>
        <v>1.7407332969884177E-2</v>
      </c>
      <c r="J95" s="11">
        <f t="shared" si="279"/>
        <v>1.743057697507043E-2</v>
      </c>
      <c r="K95" s="11">
        <f t="shared" si="279"/>
        <v>1.764758272225294E-2</v>
      </c>
      <c r="L95" s="11">
        <f t="shared" si="279"/>
        <v>1.6127009863620009E-3</v>
      </c>
      <c r="M95" s="11">
        <f t="shared" si="279"/>
        <v>3.1695929522311652E-3</v>
      </c>
      <c r="N95" s="11">
        <f t="shared" si="279"/>
        <v>3.0814024857488452E-3</v>
      </c>
      <c r="O95" s="11">
        <f t="shared" si="279"/>
        <v>4.2249770958046138E-3</v>
      </c>
      <c r="P95" s="11">
        <f t="shared" si="279"/>
        <v>2.3838561735810967E-3</v>
      </c>
      <c r="Q95" s="11">
        <f t="shared" si="279"/>
        <v>2.5359364891911547E-2</v>
      </c>
      <c r="R95" s="11">
        <f t="shared" si="279"/>
        <v>1.4453555931202918E-2</v>
      </c>
      <c r="S95" s="11">
        <f t="shared" si="279"/>
        <v>1.0508720708935581E-2</v>
      </c>
      <c r="T95" s="11">
        <f t="shared" si="279"/>
        <v>1.5967268027632583E-2</v>
      </c>
      <c r="U95" s="11">
        <f t="shared" si="279"/>
        <v>1.3658191700589671E-2</v>
      </c>
      <c r="V95" s="11">
        <f t="shared" si="279"/>
        <v>1.331400203606297E-2</v>
      </c>
      <c r="W95" s="11">
        <f t="shared" si="279"/>
        <v>3.1598490683750813E-2</v>
      </c>
      <c r="X95" s="11">
        <f t="shared" si="279"/>
        <v>2.3605367939713569E-2</v>
      </c>
      <c r="Y95" s="11">
        <f t="shared" si="279"/>
        <v>1.4419812985580188E-2</v>
      </c>
      <c r="Z95" s="11">
        <f t="shared" si="279"/>
        <v>2.4039402007698704E-2</v>
      </c>
      <c r="AA95" s="11">
        <f t="shared" si="279"/>
        <v>3.9585430204230471E-2</v>
      </c>
      <c r="AB95" s="11">
        <f t="shared" si="279"/>
        <v>1.9573571698700148E-2</v>
      </c>
      <c r="AC95" s="11">
        <f t="shared" si="279"/>
        <v>2.3130446121913964E-2</v>
      </c>
      <c r="AD95" s="11">
        <f t="shared" si="279"/>
        <v>2.0967364736554632E-2</v>
      </c>
      <c r="AE95" s="11">
        <f t="shared" si="279"/>
        <v>2.3625966943437143E-2</v>
      </c>
      <c r="AF95" s="11">
        <f t="shared" si="279"/>
        <v>1.8840963980139402E-2</v>
      </c>
      <c r="AG95" s="11">
        <f t="shared" si="279"/>
        <v>2.7285613064290413E-2</v>
      </c>
      <c r="AH95" s="11">
        <f t="shared" si="279"/>
        <v>2.8075420056150845E-2</v>
      </c>
      <c r="AI95" s="11">
        <f t="shared" si="279"/>
        <v>2.251752063916615E-2</v>
      </c>
      <c r="AJ95" s="11">
        <f t="shared" si="279"/>
        <v>1.7069285756052491E-2</v>
      </c>
      <c r="AK95" s="11">
        <f t="shared" si="279"/>
        <v>1.7543266333838133E-2</v>
      </c>
      <c r="AL95" s="11">
        <f t="shared" si="279"/>
        <v>2.1610886035081794E-2</v>
      </c>
      <c r="AM95" s="11">
        <f t="shared" si="279"/>
        <v>2.1937192023175935E-2</v>
      </c>
      <c r="AN95" s="11">
        <f t="shared" si="279"/>
        <v>2.2541561954916873E-2</v>
      </c>
      <c r="AO95" s="11">
        <f t="shared" si="279"/>
        <v>1.6703043000000001E-2</v>
      </c>
      <c r="AP95" s="11">
        <f t="shared" si="279"/>
        <v>2.1136587526122637E-2</v>
      </c>
      <c r="AQ95" s="11">
        <f t="shared" si="279"/>
        <v>1.9044832168915411E-2</v>
      </c>
      <c r="AR95" s="11">
        <f t="shared" si="279"/>
        <v>2.1807382251248918E-2</v>
      </c>
      <c r="AS95" s="11">
        <f t="shared" si="279"/>
        <v>1.9020994880216659E-2</v>
      </c>
      <c r="AT95" s="11">
        <f t="shared" si="279"/>
        <v>5.7314954562711984E-3</v>
      </c>
      <c r="AU95" s="11">
        <f t="shared" si="279"/>
        <v>3.3661635155927683E-3</v>
      </c>
      <c r="AV95" s="11">
        <f t="shared" si="279"/>
        <v>1.5593987722814426E-3</v>
      </c>
      <c r="AW95" s="11">
        <f t="shared" si="279"/>
        <v>1.5363842923235786E-3</v>
      </c>
      <c r="AX95" s="11">
        <f t="shared" si="279"/>
        <v>1.3637400491821323E-3</v>
      </c>
      <c r="AZ95" s="15">
        <v>2.0335857471775021</v>
      </c>
      <c r="BB95" s="10">
        <f t="shared" si="147"/>
        <v>5.825220785945915E-3</v>
      </c>
      <c r="BC95" s="10">
        <f t="shared" si="147"/>
        <v>4.8561488113350723E-3</v>
      </c>
      <c r="BD95" s="10">
        <f t="shared" si="227"/>
        <v>6.1052065200523529E-3</v>
      </c>
      <c r="BE95" s="10">
        <f t="shared" si="228"/>
        <v>6.7503167834118052E-3</v>
      </c>
      <c r="BF95" s="10">
        <f t="shared" si="229"/>
        <v>7.2148651932137375E-3</v>
      </c>
      <c r="BG95" s="10">
        <f t="shared" si="230"/>
        <v>8.4155743077170466E-3</v>
      </c>
      <c r="BH95" s="10">
        <f t="shared" si="231"/>
        <v>7.5201087840311579E-3</v>
      </c>
      <c r="BI95" s="10">
        <f t="shared" si="232"/>
        <v>8.5599208167369076E-3</v>
      </c>
      <c r="BJ95" s="10">
        <f t="shared" si="233"/>
        <v>8.5713508757931899E-3</v>
      </c>
      <c r="BK95" s="10">
        <f t="shared" si="234"/>
        <v>8.6780617668798833E-3</v>
      </c>
      <c r="BL95" s="10">
        <f t="shared" si="235"/>
        <v>7.930331871180428E-4</v>
      </c>
      <c r="BM95" s="10">
        <f t="shared" si="236"/>
        <v>1.5586227217762392E-3</v>
      </c>
      <c r="BN95" s="10">
        <f t="shared" si="237"/>
        <v>1.5152557446990625E-3</v>
      </c>
      <c r="BO95" s="10">
        <f t="shared" si="238"/>
        <v>2.0775996791227687E-3</v>
      </c>
      <c r="BP95" s="10">
        <f t="shared" si="239"/>
        <v>1.1722427622684461E-3</v>
      </c>
      <c r="BQ95" s="10">
        <f t="shared" si="240"/>
        <v>1.2470270765375328E-2</v>
      </c>
      <c r="BR95" s="10">
        <f t="shared" si="241"/>
        <v>7.1074238945978098E-3</v>
      </c>
      <c r="BS95" s="10">
        <f t="shared" si="242"/>
        <v>5.1675818064328347E-3</v>
      </c>
      <c r="BT95" s="10">
        <f t="shared" si="243"/>
        <v>7.8517800637589123E-3</v>
      </c>
      <c r="BU95" s="10">
        <f t="shared" si="244"/>
        <v>6.7163097103460929E-3</v>
      </c>
      <c r="BV95" s="10">
        <f t="shared" si="245"/>
        <v>6.5470571155123534E-3</v>
      </c>
      <c r="BW95" s="10">
        <f t="shared" si="246"/>
        <v>1.5538312425530946E-2</v>
      </c>
      <c r="BX95" s="10">
        <f t="shared" si="247"/>
        <v>1.1607756384247105E-2</v>
      </c>
      <c r="BY95" s="10">
        <f t="shared" si="248"/>
        <v>7.0908310631081295E-3</v>
      </c>
      <c r="BZ95" s="10">
        <f t="shared" si="249"/>
        <v>1.1821189266822895E-2</v>
      </c>
      <c r="CA95" s="10">
        <f t="shared" si="250"/>
        <v>1.9465827914644233E-2</v>
      </c>
      <c r="CB95" s="10">
        <f t="shared" si="251"/>
        <v>9.6251518903823548E-3</v>
      </c>
      <c r="CC95" s="10">
        <f t="shared" si="252"/>
        <v>1.1374217268201092E-2</v>
      </c>
      <c r="CD95" s="10">
        <f t="shared" si="253"/>
        <v>1.0310538793683082E-2</v>
      </c>
      <c r="CE95" s="10">
        <f t="shared" si="254"/>
        <v>1.1617885784373047E-2</v>
      </c>
      <c r="CF95" s="10">
        <f t="shared" si="255"/>
        <v>9.2648977336163753E-3</v>
      </c>
      <c r="CG95" s="10">
        <f t="shared" si="256"/>
        <v>1.3417488346464489E-2</v>
      </c>
      <c r="CH95" s="10">
        <f t="shared" si="257"/>
        <v>1.3805869801712509E-2</v>
      </c>
      <c r="CI95" s="10">
        <f t="shared" si="258"/>
        <v>1.1072815921541124E-2</v>
      </c>
      <c r="CJ95" s="10">
        <f t="shared" si="259"/>
        <v>8.3936887243351611E-3</v>
      </c>
      <c r="CK95" s="10">
        <f t="shared" si="260"/>
        <v>8.626764992913212E-3</v>
      </c>
      <c r="CL95" s="10">
        <f t="shared" si="261"/>
        <v>1.06269853951703E-2</v>
      </c>
      <c r="CM95" s="10">
        <f t="shared" si="262"/>
        <v>1.0787443830988426E-2</v>
      </c>
      <c r="CN95" s="10">
        <f t="shared" si="263"/>
        <v>1.1084638051876219E-2</v>
      </c>
      <c r="CO95" s="10">
        <f t="shared" si="264"/>
        <v>8.2135916929900032E-3</v>
      </c>
      <c r="CP95" s="10">
        <f t="shared" si="265"/>
        <v>1.0393752786406465E-2</v>
      </c>
      <c r="CQ95" s="10">
        <f t="shared" si="266"/>
        <v>9.3651483323722758E-3</v>
      </c>
      <c r="CR95" s="10">
        <f t="shared" si="267"/>
        <v>1.0723610883640529E-2</v>
      </c>
      <c r="CS95" s="10">
        <f t="shared" si="268"/>
        <v>9.3534265307556787E-3</v>
      </c>
      <c r="CT95" s="10">
        <f t="shared" si="269"/>
        <v>2.8184183844847353E-3</v>
      </c>
      <c r="CU95" s="10">
        <f t="shared" si="270"/>
        <v>1.6552847699020344E-3</v>
      </c>
      <c r="CV95" s="10">
        <f t="shared" si="271"/>
        <v>7.6682223724561249E-4</v>
      </c>
      <c r="CW95" s="10">
        <f t="shared" si="272"/>
        <v>7.5550504543808392E-4</v>
      </c>
      <c r="CX95" s="10">
        <f t="shared" si="273"/>
        <v>6.7060857948818915E-4</v>
      </c>
    </row>
    <row r="96" spans="1:102" x14ac:dyDescent="0.25">
      <c r="A96">
        <v>280.08999999999997</v>
      </c>
      <c r="B96" s="11">
        <f t="shared" si="145"/>
        <v>1.0108462969674608E-2</v>
      </c>
      <c r="C96" s="11">
        <f t="shared" ref="C96:AX96" si="280">C42/C$46</f>
        <v>7.9596330041055204E-3</v>
      </c>
      <c r="D96" s="11">
        <f t="shared" si="280"/>
        <v>1.0847191967458427E-2</v>
      </c>
      <c r="E96" s="11">
        <f t="shared" si="280"/>
        <v>1.1991066115777375E-2</v>
      </c>
      <c r="F96" s="11">
        <f t="shared" si="280"/>
        <v>1.4654385024300718E-2</v>
      </c>
      <c r="G96" s="11">
        <f t="shared" si="280"/>
        <v>1.4148777974414143E-2</v>
      </c>
      <c r="H96" s="11">
        <f t="shared" si="280"/>
        <v>1.4862003053717586E-2</v>
      </c>
      <c r="I96" s="11">
        <f t="shared" si="280"/>
        <v>1.4941367974865923E-2</v>
      </c>
      <c r="J96" s="11">
        <f t="shared" si="280"/>
        <v>1.2630852994432468E-2</v>
      </c>
      <c r="K96" s="11">
        <f t="shared" si="280"/>
        <v>1.2800285036771133E-2</v>
      </c>
      <c r="L96" s="11">
        <f t="shared" si="280"/>
        <v>5.4800499175077584E-4</v>
      </c>
      <c r="M96" s="11">
        <f t="shared" si="280"/>
        <v>1.3792375088972143E-3</v>
      </c>
      <c r="N96" s="11">
        <f t="shared" si="280"/>
        <v>1.3569475938018263E-3</v>
      </c>
      <c r="O96" s="11">
        <f t="shared" si="280"/>
        <v>2.0580116041422668E-3</v>
      </c>
      <c r="P96" s="11">
        <f t="shared" si="280"/>
        <v>8.8701680305771789E-4</v>
      </c>
      <c r="Q96" s="11">
        <f t="shared" si="280"/>
        <v>2.2247467714664532E-2</v>
      </c>
      <c r="R96" s="11">
        <f t="shared" si="280"/>
        <v>1.2212117838948851E-2</v>
      </c>
      <c r="S96" s="11">
        <f t="shared" si="280"/>
        <v>1.0004100173097061E-2</v>
      </c>
      <c r="T96" s="11">
        <f t="shared" si="280"/>
        <v>1.4424289029413678E-2</v>
      </c>
      <c r="U96" s="11">
        <f t="shared" si="280"/>
        <v>1.4982560540241508E-2</v>
      </c>
      <c r="V96" s="11">
        <f t="shared" si="280"/>
        <v>1.4619948020942835E-2</v>
      </c>
      <c r="W96" s="11">
        <f t="shared" si="280"/>
        <v>2.359243600414818E-2</v>
      </c>
      <c r="X96" s="11">
        <f t="shared" si="280"/>
        <v>1.8470819992525912E-2</v>
      </c>
      <c r="Y96" s="11">
        <f t="shared" si="280"/>
        <v>1.0182822989817177E-2</v>
      </c>
      <c r="Z96" s="11">
        <f t="shared" si="280"/>
        <v>1.7316846708266404E-2</v>
      </c>
      <c r="AA96" s="11">
        <f t="shared" si="280"/>
        <v>3.8529963773023181E-2</v>
      </c>
      <c r="AB96" s="11">
        <f t="shared" si="280"/>
        <v>1.5539141012890232E-2</v>
      </c>
      <c r="AC96" s="11">
        <f t="shared" si="280"/>
        <v>1.9753384642363897E-2</v>
      </c>
      <c r="AD96" s="11">
        <f t="shared" si="280"/>
        <v>1.6332319670964629E-2</v>
      </c>
      <c r="AE96" s="11">
        <f t="shared" si="280"/>
        <v>2.1350136916998504E-2</v>
      </c>
      <c r="AF96" s="11">
        <f t="shared" si="280"/>
        <v>1.4303811973315286E-2</v>
      </c>
      <c r="AG96" s="11">
        <f t="shared" si="280"/>
        <v>2.0989842040747015E-2</v>
      </c>
      <c r="AH96" s="11">
        <f t="shared" si="280"/>
        <v>2.1489462042978927E-2</v>
      </c>
      <c r="AI96" s="11">
        <f t="shared" si="280"/>
        <v>1.7966687679687197E-2</v>
      </c>
      <c r="AJ96" s="11">
        <f t="shared" si="280"/>
        <v>1.2503317852325389E-2</v>
      </c>
      <c r="AK96" s="11">
        <f t="shared" si="280"/>
        <v>1.2641968431320323E-2</v>
      </c>
      <c r="AL96" s="11">
        <f t="shared" si="280"/>
        <v>1.5790301173963864E-2</v>
      </c>
      <c r="AM96" s="11">
        <f t="shared" si="280"/>
        <v>1.9048202021036204E-2</v>
      </c>
      <c r="AN96" s="11">
        <f t="shared" si="280"/>
        <v>1.727102296545795E-2</v>
      </c>
      <c r="AO96" s="11">
        <f t="shared" si="280"/>
        <v>1.3430124E-2</v>
      </c>
      <c r="AP96" s="11">
        <f t="shared" si="280"/>
        <v>1.6530332095912276E-2</v>
      </c>
      <c r="AQ96" s="11">
        <f t="shared" si="280"/>
        <v>1.4839143521949974E-2</v>
      </c>
      <c r="AR96" s="11">
        <f t="shared" si="280"/>
        <v>1.7431359347486203E-2</v>
      </c>
      <c r="AS96" s="11">
        <f t="shared" si="280"/>
        <v>1.5332074612539324E-2</v>
      </c>
      <c r="AT96" s="11">
        <f t="shared" si="280"/>
        <v>2.9595357013435047E-3</v>
      </c>
      <c r="AU96" s="11">
        <f t="shared" si="280"/>
        <v>1.496072894347931E-3</v>
      </c>
      <c r="AV96" s="11">
        <f t="shared" si="280"/>
        <v>5.6705436071280099E-4</v>
      </c>
      <c r="AW96" s="11">
        <f t="shared" si="280"/>
        <v>5.2764737756350684E-4</v>
      </c>
      <c r="AX96" s="11">
        <f t="shared" si="280"/>
        <v>4.7352094763575394E-4</v>
      </c>
      <c r="AZ96" s="15">
        <v>2.4951287377719358</v>
      </c>
      <c r="BB96" s="10">
        <f t="shared" si="147"/>
        <v>4.0512791250607444E-3</v>
      </c>
      <c r="BC96" s="10">
        <f t="shared" si="147"/>
        <v>3.1900690668222589E-3</v>
      </c>
      <c r="BD96" s="10">
        <f t="shared" si="227"/>
        <v>4.3473476150752031E-3</v>
      </c>
      <c r="BE96" s="10">
        <f t="shared" si="228"/>
        <v>4.8057905527091101E-3</v>
      </c>
      <c r="BF96" s="10">
        <f t="shared" si="229"/>
        <v>5.8731979646816064E-3</v>
      </c>
      <c r="BG96" s="10">
        <f t="shared" si="230"/>
        <v>5.6705603042544869E-3</v>
      </c>
      <c r="BH96" s="10">
        <f t="shared" si="231"/>
        <v>5.9564073102652184E-3</v>
      </c>
      <c r="BI96" s="10">
        <f t="shared" si="232"/>
        <v>5.988215256663691E-3</v>
      </c>
      <c r="BJ96" s="10">
        <f t="shared" si="233"/>
        <v>5.0622049288372136E-3</v>
      </c>
      <c r="BK96" s="10">
        <f t="shared" si="234"/>
        <v>5.1301100592514304E-3</v>
      </c>
      <c r="BL96" s="10">
        <f t="shared" si="235"/>
        <v>2.1962994672576513E-4</v>
      </c>
      <c r="BM96" s="10">
        <f t="shared" si="236"/>
        <v>5.5277208266569285E-4</v>
      </c>
      <c r="BN96" s="10">
        <f t="shared" si="237"/>
        <v>5.4383870990702221E-4</v>
      </c>
      <c r="BO96" s="10">
        <f t="shared" si="238"/>
        <v>8.2481179146692059E-4</v>
      </c>
      <c r="BP96" s="10">
        <f t="shared" si="239"/>
        <v>3.5549941356925469E-4</v>
      </c>
      <c r="BQ96" s="10">
        <f t="shared" si="240"/>
        <v>8.9163606582202872E-3</v>
      </c>
      <c r="BR96" s="10">
        <f t="shared" si="241"/>
        <v>4.8943838664829188E-3</v>
      </c>
      <c r="BS96" s="10">
        <f t="shared" si="242"/>
        <v>4.009452507059968E-3</v>
      </c>
      <c r="BT96" s="10">
        <f t="shared" si="243"/>
        <v>5.7809798793364356E-3</v>
      </c>
      <c r="BU96" s="10">
        <f t="shared" si="244"/>
        <v>6.0047244510599562E-3</v>
      </c>
      <c r="BV96" s="10">
        <f t="shared" si="245"/>
        <v>5.8593962706701645E-3</v>
      </c>
      <c r="BW96" s="10">
        <f t="shared" si="246"/>
        <v>9.4553982914787043E-3</v>
      </c>
      <c r="BX96" s="10">
        <f t="shared" si="247"/>
        <v>7.4027522960677852E-3</v>
      </c>
      <c r="BY96" s="10">
        <f t="shared" si="248"/>
        <v>4.0810812026116491E-3</v>
      </c>
      <c r="BZ96" s="10">
        <f t="shared" si="249"/>
        <v>6.9402618174041605E-3</v>
      </c>
      <c r="CA96" s="10">
        <f t="shared" si="250"/>
        <v>1.5442074466838578E-2</v>
      </c>
      <c r="CB96" s="10">
        <f t="shared" si="251"/>
        <v>6.2277912869402284E-3</v>
      </c>
      <c r="CC96" s="10">
        <f t="shared" si="252"/>
        <v>7.916779740993642E-3</v>
      </c>
      <c r="CD96" s="10">
        <f t="shared" si="253"/>
        <v>6.5456821620951027E-3</v>
      </c>
      <c r="CE96" s="10">
        <f t="shared" si="254"/>
        <v>8.5567275923660122E-3</v>
      </c>
      <c r="CF96" s="10">
        <f t="shared" si="255"/>
        <v>5.7326949735219263E-3</v>
      </c>
      <c r="CG96" s="10">
        <f t="shared" si="256"/>
        <v>8.4123282790972229E-3</v>
      </c>
      <c r="CH96" s="10">
        <f t="shared" si="257"/>
        <v>8.6125664450357291E-3</v>
      </c>
      <c r="CI96" s="10">
        <f t="shared" si="258"/>
        <v>7.2007056821167597E-3</v>
      </c>
      <c r="CJ96" s="10">
        <f t="shared" si="259"/>
        <v>5.0110912767933656E-3</v>
      </c>
      <c r="CK96" s="10">
        <f t="shared" si="260"/>
        <v>5.0666597838992331E-3</v>
      </c>
      <c r="CL96" s="10">
        <f t="shared" si="261"/>
        <v>6.3284514882643132E-3</v>
      </c>
      <c r="CM96" s="10">
        <f t="shared" si="262"/>
        <v>7.6341559987183642E-3</v>
      </c>
      <c r="CN96" s="10">
        <f t="shared" si="263"/>
        <v>6.9218965354390415E-3</v>
      </c>
      <c r="CO96" s="10">
        <f t="shared" si="264"/>
        <v>5.382537500647217E-3</v>
      </c>
      <c r="CP96" s="10">
        <f t="shared" si="265"/>
        <v>6.6250417646479013E-3</v>
      </c>
      <c r="CQ96" s="10">
        <f t="shared" si="266"/>
        <v>5.9472456460105613E-3</v>
      </c>
      <c r="CR96" s="10">
        <f t="shared" si="267"/>
        <v>6.986156298713392E-3</v>
      </c>
      <c r="CS96" s="10">
        <f t="shared" si="268"/>
        <v>6.1448030237631502E-3</v>
      </c>
      <c r="CT96" s="10">
        <f t="shared" si="269"/>
        <v>1.1861254517818061E-3</v>
      </c>
      <c r="CU96" s="10">
        <f t="shared" si="270"/>
        <v>5.9959747635461591E-4</v>
      </c>
      <c r="CV96" s="10">
        <f t="shared" si="271"/>
        <v>2.2726457041217081E-4</v>
      </c>
      <c r="CW96" s="10">
        <f t="shared" si="272"/>
        <v>2.114710033097041E-4</v>
      </c>
      <c r="CX96" s="10">
        <f t="shared" si="273"/>
        <v>1.8977816273263394E-4</v>
      </c>
    </row>
    <row r="97" spans="1:102" x14ac:dyDescent="0.25">
      <c r="A97">
        <v>330.52</v>
      </c>
      <c r="B97" s="11">
        <f t="shared" si="145"/>
        <v>9.082859972751418E-3</v>
      </c>
      <c r="C97" s="11">
        <f t="shared" ref="C97:AX97" si="281">C43/C$46</f>
        <v>6.7091770012320563E-3</v>
      </c>
      <c r="D97" s="11">
        <f t="shared" si="281"/>
        <v>9.8547719704356867E-3</v>
      </c>
      <c r="E97" s="11">
        <f t="shared" si="281"/>
        <v>1.1065047915671733E-2</v>
      </c>
      <c r="F97" s="11">
        <f t="shared" si="281"/>
        <v>1.5423471035689331E-2</v>
      </c>
      <c r="G97" s="11">
        <f t="shared" si="281"/>
        <v>1.2113963969992272E-2</v>
      </c>
      <c r="H97" s="11">
        <f t="shared" si="281"/>
        <v>1.5187675044973217E-2</v>
      </c>
      <c r="I97" s="11">
        <f t="shared" si="281"/>
        <v>1.3433023962761569E-2</v>
      </c>
      <c r="J97" s="11">
        <f t="shared" si="281"/>
        <v>9.1496660052104838E-3</v>
      </c>
      <c r="K97" s="11">
        <f t="shared" si="281"/>
        <v>9.0552937426368364E-3</v>
      </c>
      <c r="L97" s="11">
        <f t="shared" si="281"/>
        <v>1.5657300296222551E-4</v>
      </c>
      <c r="M97" s="11">
        <f t="shared" si="281"/>
        <v>5.4373799762006683E-4</v>
      </c>
      <c r="N97" s="11">
        <f t="shared" si="281"/>
        <v>5.5126039516710653E-4</v>
      </c>
      <c r="O97" s="11">
        <f t="shared" si="281"/>
        <v>9.5636970756485327E-4</v>
      </c>
      <c r="P97" s="11">
        <f t="shared" si="281"/>
        <v>2.9567192136910342E-4</v>
      </c>
      <c r="Q97" s="11">
        <f t="shared" si="281"/>
        <v>1.9706645120484662E-2</v>
      </c>
      <c r="R97" s="11">
        <f t="shared" si="281"/>
        <v>1.0574461586543666E-2</v>
      </c>
      <c r="S97" s="11">
        <f t="shared" si="281"/>
        <v>9.6887120882106006E-3</v>
      </c>
      <c r="T97" s="11">
        <f t="shared" si="281"/>
        <v>1.3365944023057415E-2</v>
      </c>
      <c r="U97" s="11">
        <f t="shared" si="281"/>
        <v>1.7267350228841252E-2</v>
      </c>
      <c r="V97" s="11">
        <f t="shared" si="281"/>
        <v>1.6767010040402316E-2</v>
      </c>
      <c r="W97" s="11">
        <f t="shared" si="281"/>
        <v>1.7289294463196315E-2</v>
      </c>
      <c r="X97" s="11">
        <f t="shared" si="281"/>
        <v>1.4369958978679197E-2</v>
      </c>
      <c r="Y97" s="11">
        <f t="shared" si="281"/>
        <v>6.8775019931224986E-3</v>
      </c>
      <c r="Z97" s="11">
        <f t="shared" si="281"/>
        <v>1.283785983644165E-2</v>
      </c>
      <c r="AA97" s="11">
        <f t="shared" si="281"/>
        <v>3.7376567994391728E-2</v>
      </c>
      <c r="AB97" s="11">
        <f t="shared" si="281"/>
        <v>1.2234978552030873E-2</v>
      </c>
      <c r="AC97" s="11">
        <f t="shared" si="281"/>
        <v>1.6933849657189633E-2</v>
      </c>
      <c r="AD97" s="11">
        <f t="shared" si="281"/>
        <v>1.2545326693970746E-2</v>
      </c>
      <c r="AE97" s="11">
        <f t="shared" si="281"/>
        <v>1.9998861923322661E-2</v>
      </c>
      <c r="AF97" s="11">
        <f t="shared" si="281"/>
        <v>1.0635789971891674E-2</v>
      </c>
      <c r="AG97" s="11">
        <f t="shared" si="281"/>
        <v>1.6146941049729219E-2</v>
      </c>
      <c r="AH97" s="11">
        <f t="shared" si="281"/>
        <v>1.7079091034158184E-2</v>
      </c>
      <c r="AI97" s="11">
        <f t="shared" si="281"/>
        <v>1.4089378070995324E-2</v>
      </c>
      <c r="AJ97" s="11">
        <f t="shared" si="281"/>
        <v>9.1186618340568775E-3</v>
      </c>
      <c r="AK97" s="11">
        <f t="shared" si="281"/>
        <v>9.0589504267280224E-3</v>
      </c>
      <c r="AL97" s="11">
        <f t="shared" si="281"/>
        <v>1.1405199146814047E-2</v>
      </c>
      <c r="AM97" s="11">
        <f t="shared" si="281"/>
        <v>1.7140020017786781E-2</v>
      </c>
      <c r="AN97" s="11">
        <f t="shared" si="281"/>
        <v>1.3682274972635447E-2</v>
      </c>
      <c r="AO97" s="11">
        <f t="shared" si="281"/>
        <v>1.1418681999999999E-2</v>
      </c>
      <c r="AP97" s="11">
        <f t="shared" si="281"/>
        <v>1.3398985848406077E-2</v>
      </c>
      <c r="AQ97" s="11">
        <f t="shared" si="281"/>
        <v>1.1955862252259053E-2</v>
      </c>
      <c r="AR97" s="11">
        <f t="shared" si="281"/>
        <v>1.4558457803027291E-2</v>
      </c>
      <c r="AS97" s="11">
        <f t="shared" si="281"/>
        <v>1.2882401559772688E-2</v>
      </c>
      <c r="AT97" s="11">
        <f t="shared" si="281"/>
        <v>1.4797678506717523E-3</v>
      </c>
      <c r="AU97" s="11">
        <f t="shared" si="281"/>
        <v>6.2336352937738854E-4</v>
      </c>
      <c r="AV97" s="11">
        <f t="shared" si="281"/>
        <v>1.4176335028528018E-4</v>
      </c>
      <c r="AW97" s="11">
        <f t="shared" si="281"/>
        <v>1.7070959981746659E-4</v>
      </c>
      <c r="AX97" s="11">
        <f t="shared" si="281"/>
        <v>1.515267832459667E-4</v>
      </c>
      <c r="AZ97" s="15">
        <v>3.2372732223837848</v>
      </c>
      <c r="BB97" s="10">
        <f t="shared" si="147"/>
        <v>2.8057131260805974E-3</v>
      </c>
      <c r="BC97" s="10">
        <f t="shared" si="147"/>
        <v>2.0724778356186182E-3</v>
      </c>
      <c r="BD97" s="10">
        <f t="shared" si="227"/>
        <v>3.044158244752375E-3</v>
      </c>
      <c r="BE97" s="10">
        <f t="shared" si="228"/>
        <v>3.4180148401326228E-3</v>
      </c>
      <c r="BF97" s="10">
        <f t="shared" si="229"/>
        <v>4.7643402259177148E-3</v>
      </c>
      <c r="BG97" s="10">
        <f t="shared" si="230"/>
        <v>3.7420270511094164E-3</v>
      </c>
      <c r="BH97" s="10">
        <f t="shared" si="231"/>
        <v>4.6915023853901601E-3</v>
      </c>
      <c r="BI97" s="10">
        <f t="shared" si="232"/>
        <v>4.1494872505293467E-3</v>
      </c>
      <c r="BJ97" s="10">
        <f t="shared" si="233"/>
        <v>2.8263496395503729E-3</v>
      </c>
      <c r="BK97" s="10">
        <f t="shared" si="234"/>
        <v>2.7971978639383791E-3</v>
      </c>
      <c r="BL97" s="10">
        <f t="shared" si="235"/>
        <v>4.83657053966338E-5</v>
      </c>
      <c r="BM97" s="10">
        <f t="shared" si="236"/>
        <v>1.6796172589339932E-4</v>
      </c>
      <c r="BN97" s="10">
        <f t="shared" si="237"/>
        <v>1.7028540913861535E-4</v>
      </c>
      <c r="BO97" s="10">
        <f t="shared" si="238"/>
        <v>2.954244643152563E-4</v>
      </c>
      <c r="BP97" s="10">
        <f t="shared" si="239"/>
        <v>9.1333632059447764E-5</v>
      </c>
      <c r="BQ97" s="10">
        <f t="shared" si="240"/>
        <v>6.0874210382445143E-3</v>
      </c>
      <c r="BR97" s="10">
        <f t="shared" si="241"/>
        <v>3.2664717681002843E-3</v>
      </c>
      <c r="BS97" s="10">
        <f t="shared" si="242"/>
        <v>2.9928620238844905E-3</v>
      </c>
      <c r="BT97" s="10">
        <f t="shared" si="243"/>
        <v>4.1287661265783813E-3</v>
      </c>
      <c r="BU97" s="10">
        <f t="shared" si="244"/>
        <v>5.3339180979374793E-3</v>
      </c>
      <c r="BV97" s="10">
        <f t="shared" si="245"/>
        <v>5.1793620397773627E-3</v>
      </c>
      <c r="BW97" s="10">
        <f t="shared" si="246"/>
        <v>5.3406967146459273E-3</v>
      </c>
      <c r="BX97" s="10">
        <f t="shared" si="247"/>
        <v>4.4389083007636268E-3</v>
      </c>
      <c r="BY97" s="10">
        <f t="shared" si="248"/>
        <v>2.1244737532713442E-3</v>
      </c>
      <c r="BZ97" s="10">
        <f t="shared" si="249"/>
        <v>3.9656398933755792E-3</v>
      </c>
      <c r="CA97" s="10">
        <f t="shared" si="250"/>
        <v>1.1545694609881979E-2</v>
      </c>
      <c r="CB97" s="10">
        <f t="shared" si="251"/>
        <v>3.7794086910654936E-3</v>
      </c>
      <c r="CC97" s="10">
        <f t="shared" si="252"/>
        <v>5.2308991221693343E-3</v>
      </c>
      <c r="CD97" s="10">
        <f t="shared" si="253"/>
        <v>3.875275836227664E-3</v>
      </c>
      <c r="CE97" s="10">
        <f t="shared" si="254"/>
        <v>6.1776873774640447E-3</v>
      </c>
      <c r="CF97" s="10">
        <f t="shared" si="255"/>
        <v>3.2854162257147852E-3</v>
      </c>
      <c r="CG97" s="10">
        <f t="shared" si="256"/>
        <v>4.9878215215456313E-3</v>
      </c>
      <c r="CH97" s="10">
        <f t="shared" si="257"/>
        <v>5.2757644662386255E-3</v>
      </c>
      <c r="CI97" s="10">
        <f t="shared" si="258"/>
        <v>4.3522363122073856E-3</v>
      </c>
      <c r="CJ97" s="10">
        <f t="shared" si="259"/>
        <v>2.8167723907289786E-3</v>
      </c>
      <c r="CK97" s="10">
        <f t="shared" si="260"/>
        <v>2.7983274207721682E-3</v>
      </c>
      <c r="CL97" s="10">
        <f t="shared" si="261"/>
        <v>3.5230882175634722E-3</v>
      </c>
      <c r="CM97" s="10">
        <f t="shared" si="262"/>
        <v>5.2945855478845338E-3</v>
      </c>
      <c r="CN97" s="10">
        <f t="shared" si="263"/>
        <v>4.226481372665983E-3</v>
      </c>
      <c r="CO97" s="10">
        <f t="shared" si="264"/>
        <v>3.5272530971580418E-3</v>
      </c>
      <c r="CP97" s="10">
        <f t="shared" si="265"/>
        <v>4.1389728107470818E-3</v>
      </c>
      <c r="CQ97" s="10">
        <f t="shared" si="266"/>
        <v>3.69318912274426E-3</v>
      </c>
      <c r="CR97" s="10">
        <f t="shared" si="267"/>
        <v>4.4971359545324654E-3</v>
      </c>
      <c r="CS97" s="10">
        <f t="shared" si="268"/>
        <v>3.9793989184164864E-3</v>
      </c>
      <c r="CT97" s="10">
        <f t="shared" si="269"/>
        <v>4.5710316955641968E-4</v>
      </c>
      <c r="CU97" s="10">
        <f t="shared" si="270"/>
        <v>1.925582076505644E-4</v>
      </c>
      <c r="CV97" s="10">
        <f t="shared" si="271"/>
        <v>4.3790974856577576E-5</v>
      </c>
      <c r="CW97" s="10">
        <f t="shared" si="272"/>
        <v>5.2732527683209759E-5</v>
      </c>
      <c r="CX97" s="10">
        <f t="shared" si="273"/>
        <v>4.6806918303419904E-5</v>
      </c>
    </row>
    <row r="98" spans="1:102" x14ac:dyDescent="0.25">
      <c r="A98">
        <v>390.04</v>
      </c>
      <c r="B98" s="11">
        <f t="shared" si="145"/>
        <v>7.898619976304139E-3</v>
      </c>
      <c r="C98" s="11">
        <f t="shared" ref="C98:AX99" si="282">C44/C$46</f>
        <v>5.6350669942743731E-3</v>
      </c>
      <c r="D98" s="11">
        <f t="shared" si="282"/>
        <v>8.5968899742093329E-3</v>
      </c>
      <c r="E98" s="11">
        <f t="shared" si="282"/>
        <v>1.0104734734890986E-2</v>
      </c>
      <c r="F98" s="11">
        <f t="shared" si="282"/>
        <v>1.4269039032332542E-2</v>
      </c>
      <c r="G98" s="11">
        <f t="shared" si="282"/>
        <v>9.9225349752041555E-3</v>
      </c>
      <c r="H98" s="11">
        <f t="shared" si="282"/>
        <v>1.2926927028570031E-2</v>
      </c>
      <c r="I98" s="11">
        <f t="shared" si="282"/>
        <v>1.1045982982735387E-2</v>
      </c>
      <c r="J98" s="11">
        <f t="shared" si="282"/>
        <v>6.8945969857591048E-3</v>
      </c>
      <c r="K98" s="11">
        <f t="shared" si="282"/>
        <v>6.5675360477862746E-3</v>
      </c>
      <c r="L98" s="11">
        <f t="shared" si="282"/>
        <v>4.6999999292500007E-5</v>
      </c>
      <c r="M98" s="11">
        <f t="shared" si="282"/>
        <v>2.3871372935755863E-4</v>
      </c>
      <c r="N98" s="11">
        <f t="shared" si="282"/>
        <v>2.402928813504538E-4</v>
      </c>
      <c r="O98" s="11">
        <f t="shared" si="282"/>
        <v>4.7213181765808781E-4</v>
      </c>
      <c r="P98" s="11">
        <f t="shared" si="282"/>
        <v>9.240339921610725E-5</v>
      </c>
      <c r="Q98" s="11">
        <f t="shared" si="282"/>
        <v>1.6359599703151293E-2</v>
      </c>
      <c r="R98" s="11">
        <f t="shared" si="282"/>
        <v>8.5191207515606486E-3</v>
      </c>
      <c r="S98" s="11">
        <f t="shared" si="282"/>
        <v>7.9919257114447455E-3</v>
      </c>
      <c r="T98" s="11">
        <f t="shared" si="282"/>
        <v>1.0482294015228984E-2</v>
      </c>
      <c r="U98" s="11">
        <f t="shared" si="282"/>
        <v>1.5568922750582938E-2</v>
      </c>
      <c r="V98" s="11">
        <f t="shared" si="282"/>
        <v>1.4675284035012037E-2</v>
      </c>
      <c r="W98" s="11">
        <f t="shared" si="282"/>
        <v>1.2913754718063291E-2</v>
      </c>
      <c r="X98" s="11">
        <f t="shared" si="282"/>
        <v>1.174337397739959E-2</v>
      </c>
      <c r="Y98" s="11">
        <f t="shared" si="282"/>
        <v>4.8175289951824709E-3</v>
      </c>
      <c r="Z98" s="11">
        <f t="shared" si="282"/>
        <v>1.0099116418000738E-2</v>
      </c>
      <c r="AA98" s="11">
        <f t="shared" si="282"/>
        <v>3.0494273539491402E-2</v>
      </c>
      <c r="AB98" s="11">
        <f t="shared" si="282"/>
        <v>9.8167144877185503E-3</v>
      </c>
      <c r="AC98" s="11">
        <f t="shared" si="282"/>
        <v>1.4388918482659628E-2</v>
      </c>
      <c r="AD98" s="11">
        <f t="shared" si="282"/>
        <v>9.6502517694187911E-3</v>
      </c>
      <c r="AE98" s="11">
        <f t="shared" si="282"/>
        <v>1.8832498953209546E-2</v>
      </c>
      <c r="AF98" s="11">
        <f t="shared" si="282"/>
        <v>8.2640980024266814E-3</v>
      </c>
      <c r="AG98" s="11">
        <f t="shared" si="282"/>
        <v>1.311126900542272E-2</v>
      </c>
      <c r="AH98" s="11">
        <f t="shared" si="282"/>
        <v>1.339391402678783E-2</v>
      </c>
      <c r="AI98" s="11">
        <f t="shared" si="282"/>
        <v>1.1158641729192724E-2</v>
      </c>
      <c r="AJ98" s="11">
        <f t="shared" si="282"/>
        <v>6.9418635776537195E-3</v>
      </c>
      <c r="AK98" s="11">
        <f t="shared" si="282"/>
        <v>6.726609376542768E-3</v>
      </c>
      <c r="AL98" s="11">
        <f t="shared" si="282"/>
        <v>8.4949067162550795E-3</v>
      </c>
      <c r="AM98" s="11">
        <f t="shared" si="282"/>
        <v>1.4725921010391475E-2</v>
      </c>
      <c r="AN98" s="11">
        <f t="shared" si="282"/>
        <v>1.1872611976254773E-2</v>
      </c>
      <c r="AO98" s="11">
        <f t="shared" si="282"/>
        <v>1.0386039E-2</v>
      </c>
      <c r="AP98" s="11">
        <f t="shared" si="282"/>
        <v>1.2003494856197524E-2</v>
      </c>
      <c r="AQ98" s="11">
        <f t="shared" si="282"/>
        <v>1.076352801807335E-2</v>
      </c>
      <c r="AR98" s="11">
        <f t="shared" si="282"/>
        <v>1.3540214700565543E-2</v>
      </c>
      <c r="AS98" s="11">
        <f t="shared" si="282"/>
        <v>1.2147499443947017E-2</v>
      </c>
      <c r="AT98" s="11">
        <f t="shared" si="282"/>
        <v>8.2325116069154405E-4</v>
      </c>
      <c r="AU98" s="11">
        <f t="shared" si="282"/>
        <v>2.4934580248048218E-4</v>
      </c>
      <c r="AV98" s="11">
        <f t="shared" si="282"/>
        <v>1.4176335028528018E-4</v>
      </c>
      <c r="AW98" s="11">
        <f t="shared" si="282"/>
        <v>6.2098409387252045E-5</v>
      </c>
      <c r="AX98" s="11">
        <f t="shared" si="282"/>
        <v>5.6801793062201583E-5</v>
      </c>
      <c r="AZ98" s="15">
        <v>4.7512074751187683</v>
      </c>
      <c r="BB98" s="10">
        <f t="shared" si="147"/>
        <v>1.6624447611828809E-3</v>
      </c>
      <c r="BC98" s="10">
        <f t="shared" si="147"/>
        <v>1.1860283988405517E-3</v>
      </c>
      <c r="BD98" s="10">
        <f t="shared" si="227"/>
        <v>1.8094116115176453E-3</v>
      </c>
      <c r="BE98" s="10">
        <f t="shared" si="228"/>
        <v>2.1267719390928919E-3</v>
      </c>
      <c r="BF98" s="10">
        <f t="shared" si="229"/>
        <v>3.0032447766293034E-3</v>
      </c>
      <c r="BG98" s="10">
        <f t="shared" si="230"/>
        <v>2.0884238432370534E-3</v>
      </c>
      <c r="BH98" s="10">
        <f t="shared" si="231"/>
        <v>2.7207666885241399E-3</v>
      </c>
      <c r="BI98" s="10">
        <f t="shared" si="232"/>
        <v>2.3248791050656582E-3</v>
      </c>
      <c r="BJ98" s="10">
        <f t="shared" si="233"/>
        <v>1.4511252185607317E-3</v>
      </c>
      <c r="BK98" s="10">
        <f t="shared" si="234"/>
        <v>1.3822877830907822E-3</v>
      </c>
      <c r="BL98" s="10">
        <f t="shared" si="235"/>
        <v>9.8922220380041662E-6</v>
      </c>
      <c r="BM98" s="10">
        <f t="shared" si="236"/>
        <v>5.0242749997271249E-5</v>
      </c>
      <c r="BN98" s="10">
        <f t="shared" si="237"/>
        <v>5.0575118558561171E-5</v>
      </c>
      <c r="BO98" s="10">
        <f t="shared" si="238"/>
        <v>9.9370911527345092E-5</v>
      </c>
      <c r="BP98" s="10">
        <f t="shared" si="239"/>
        <v>1.9448403316421663E-5</v>
      </c>
      <c r="BQ98" s="10">
        <f t="shared" si="240"/>
        <v>3.4432509606923331E-3</v>
      </c>
      <c r="BR98" s="10">
        <f t="shared" si="241"/>
        <v>1.7930433045018081E-3</v>
      </c>
      <c r="BS98" s="10">
        <f t="shared" si="242"/>
        <v>1.6820830816791405E-3</v>
      </c>
      <c r="BT98" s="10">
        <f t="shared" si="243"/>
        <v>2.2062379027063964E-3</v>
      </c>
      <c r="BU98" s="10">
        <f t="shared" si="244"/>
        <v>3.276834958716206E-3</v>
      </c>
      <c r="BV98" s="10">
        <f t="shared" si="245"/>
        <v>3.0887483049022589E-3</v>
      </c>
      <c r="BW98" s="10">
        <f t="shared" si="246"/>
        <v>2.7179942752848271E-3</v>
      </c>
      <c r="BX98" s="10">
        <f t="shared" si="247"/>
        <v>2.4716609491161052E-3</v>
      </c>
      <c r="BY98" s="10">
        <f t="shared" si="248"/>
        <v>1.0139588768562553E-3</v>
      </c>
      <c r="BZ98" s="10">
        <f t="shared" si="249"/>
        <v>2.1255894361355554E-3</v>
      </c>
      <c r="CA98" s="10">
        <f t="shared" si="250"/>
        <v>6.4182155166206713E-3</v>
      </c>
      <c r="CB98" s="10">
        <f t="shared" si="251"/>
        <v>2.0661515076171571E-3</v>
      </c>
      <c r="CC98" s="10">
        <f t="shared" si="252"/>
        <v>3.0284761416991038E-3</v>
      </c>
      <c r="CD98" s="10">
        <f t="shared" si="253"/>
        <v>2.0311156311222885E-3</v>
      </c>
      <c r="CE98" s="10">
        <f t="shared" si="254"/>
        <v>3.9637290208503848E-3</v>
      </c>
      <c r="CF98" s="10">
        <f t="shared" si="255"/>
        <v>1.7393679492432815E-3</v>
      </c>
      <c r="CG98" s="10">
        <f t="shared" si="256"/>
        <v>2.7595656628518353E-3</v>
      </c>
      <c r="CH98" s="10">
        <f t="shared" si="257"/>
        <v>2.8190547554341472E-3</v>
      </c>
      <c r="CI98" s="10">
        <f t="shared" si="258"/>
        <v>2.3485907082838528E-3</v>
      </c>
      <c r="CJ98" s="10">
        <f t="shared" si="259"/>
        <v>1.4610735510934914E-3</v>
      </c>
      <c r="CK98" s="10">
        <f t="shared" si="260"/>
        <v>1.415768393985914E-3</v>
      </c>
      <c r="CL98" s="10">
        <f t="shared" si="261"/>
        <v>1.7879469083893727E-3</v>
      </c>
      <c r="CM98" s="10">
        <f t="shared" si="262"/>
        <v>3.0994060115262308E-3</v>
      </c>
      <c r="CN98" s="10">
        <f t="shared" si="263"/>
        <v>2.4988620342154154E-3</v>
      </c>
      <c r="CO98" s="10">
        <f t="shared" si="264"/>
        <v>2.1859788389351226E-3</v>
      </c>
      <c r="CP98" s="10">
        <f t="shared" si="265"/>
        <v>2.5264093220634335E-3</v>
      </c>
      <c r="CQ98" s="10">
        <f t="shared" si="266"/>
        <v>2.2654300142521747E-3</v>
      </c>
      <c r="CR98" s="10">
        <f t="shared" si="267"/>
        <v>2.8498470697129619E-3</v>
      </c>
      <c r="CS98" s="10">
        <f t="shared" si="268"/>
        <v>2.5567183726581755E-3</v>
      </c>
      <c r="CT98" s="10">
        <f t="shared" si="269"/>
        <v>1.7327198717436874E-4</v>
      </c>
      <c r="CU98" s="10">
        <f t="shared" si="270"/>
        <v>5.2480512330025991E-5</v>
      </c>
      <c r="CV98" s="10">
        <f t="shared" si="271"/>
        <v>2.9837331042197113E-5</v>
      </c>
      <c r="CW98" s="10">
        <f t="shared" si="272"/>
        <v>1.3070026874736667E-5</v>
      </c>
      <c r="CX98" s="10">
        <f t="shared" si="273"/>
        <v>1.1955233140135957E-5</v>
      </c>
    </row>
    <row r="99" spans="1:102" x14ac:dyDescent="0.25">
      <c r="A99">
        <v>460.27</v>
      </c>
      <c r="B99" s="11">
        <f t="shared" si="145"/>
        <v>7.4227109777318659E-3</v>
      </c>
      <c r="C99" s="11">
        <f>C45/C$46</f>
        <v>5.1942010013536506E-3</v>
      </c>
      <c r="D99" s="11">
        <f t="shared" si="282"/>
        <v>7.9720329760839034E-3</v>
      </c>
      <c r="E99" s="11">
        <f t="shared" si="282"/>
        <v>1.0254783216513472E-2</v>
      </c>
      <c r="F99" s="11">
        <f t="shared" si="282"/>
        <v>1.1751445025850848E-2</v>
      </c>
      <c r="G99" s="11">
        <f t="shared" si="282"/>
        <v>8.7621569802888138E-3</v>
      </c>
      <c r="H99" s="11">
        <f t="shared" si="282"/>
        <v>9.2497660225357176E-3</v>
      </c>
      <c r="I99" s="11">
        <f t="shared" si="282"/>
        <v>8.8974709921263214E-3</v>
      </c>
      <c r="J99" s="11">
        <f t="shared" si="282"/>
        <v>6.389363000764414E-3</v>
      </c>
      <c r="K99" s="11">
        <f t="shared" si="282"/>
        <v>5.7216630968809591E-3</v>
      </c>
      <c r="L99" s="11">
        <f t="shared" si="282"/>
        <v>3.1299999528835106E-5</v>
      </c>
      <c r="M99" s="11">
        <f t="shared" si="282"/>
        <v>1.5914249680739918E-4</v>
      </c>
      <c r="N99" s="11">
        <f t="shared" si="282"/>
        <v>1.4134833891189834E-4</v>
      </c>
      <c r="O99" s="11">
        <f t="shared" si="282"/>
        <v>3.2686064560288501E-4</v>
      </c>
      <c r="P99" s="11">
        <f t="shared" si="282"/>
        <v>5.5402030493961762E-5</v>
      </c>
      <c r="Q99" s="11">
        <f t="shared" si="282"/>
        <v>1.4060033355294052E-2</v>
      </c>
      <c r="R99" s="11">
        <f t="shared" si="282"/>
        <v>7.0262066935245044E-3</v>
      </c>
      <c r="S99" s="11">
        <f t="shared" si="282"/>
        <v>5.8725206608624099E-3</v>
      </c>
      <c r="T99" s="11">
        <f t="shared" si="282"/>
        <v>7.3857670164624014E-3</v>
      </c>
      <c r="U99" s="11">
        <f t="shared" si="282"/>
        <v>1.0382652056211028E-2</v>
      </c>
      <c r="V99" s="11">
        <f t="shared" si="282"/>
        <v>9.1748200251465743E-3</v>
      </c>
      <c r="W99" s="11">
        <f t="shared" si="282"/>
        <v>1.1234493859124374E-2</v>
      </c>
      <c r="X99" s="11">
        <f t="shared" si="282"/>
        <v>1.174337397739959E-2</v>
      </c>
      <c r="Y99" s="11">
        <f t="shared" si="282"/>
        <v>4.2697629957302377E-3</v>
      </c>
      <c r="Z99" s="11">
        <f t="shared" si="282"/>
        <v>9.8016040243309975E-3</v>
      </c>
      <c r="AA99" s="11">
        <f t="shared" si="282"/>
        <v>2.1631620606711262E-2</v>
      </c>
      <c r="AB99" s="11">
        <f t="shared" si="282"/>
        <v>9.050531670940833E-3</v>
      </c>
      <c r="AC99" s="11">
        <f t="shared" si="282"/>
        <v>1.331130992265582E-2</v>
      </c>
      <c r="AD99" s="11">
        <f t="shared" si="282"/>
        <v>8.2465782290251834E-3</v>
      </c>
      <c r="AE99" s="11">
        <f t="shared" si="282"/>
        <v>1.964326395841514E-2</v>
      </c>
      <c r="AF99" s="11">
        <f t="shared" si="282"/>
        <v>7.4244299716154302E-3</v>
      </c>
      <c r="AG99" s="11">
        <f t="shared" si="282"/>
        <v>1.2426175007273482E-2</v>
      </c>
      <c r="AH99" s="11">
        <f t="shared" si="282"/>
        <v>1.2313521024627044E-2</v>
      </c>
      <c r="AI99" s="11">
        <f t="shared" si="282"/>
        <v>9.993628353802993E-3</v>
      </c>
      <c r="AJ99" s="11">
        <f t="shared" si="282"/>
        <v>6.5038487335421068E-3</v>
      </c>
      <c r="AK99" s="11">
        <f t="shared" si="282"/>
        <v>6.0843699134672342E-3</v>
      </c>
      <c r="AL99" s="11">
        <f t="shared" si="282"/>
        <v>7.4527075080109686E-3</v>
      </c>
      <c r="AM99" s="11">
        <f t="shared" si="282"/>
        <v>1.33607180178709E-2</v>
      </c>
      <c r="AN99" s="11">
        <f t="shared" si="282"/>
        <v>1.3208315973583365E-2</v>
      </c>
      <c r="AO99" s="11">
        <f t="shared" si="282"/>
        <v>1.1432142999999999E-2</v>
      </c>
      <c r="AP99" s="11">
        <f t="shared" si="282"/>
        <v>1.3716658506352685E-2</v>
      </c>
      <c r="AQ99" s="11">
        <f t="shared" si="282"/>
        <v>1.2573708260379828E-2</v>
      </c>
      <c r="AR99" s="11">
        <f t="shared" si="282"/>
        <v>1.6267652678556906E-2</v>
      </c>
      <c r="AS99" s="11">
        <f t="shared" si="282"/>
        <v>1.4798910136356312E-2</v>
      </c>
      <c r="AT99" s="11">
        <f t="shared" si="282"/>
        <v>6.7735813318376217E-4</v>
      </c>
      <c r="AU99" s="11">
        <f t="shared" si="282"/>
        <v>2.4934580248048218E-4</v>
      </c>
      <c r="AV99" s="11">
        <f t="shared" si="282"/>
        <v>0</v>
      </c>
      <c r="AW99" s="11">
        <f t="shared" si="282"/>
        <v>3.099919863951403E-5</v>
      </c>
      <c r="AX99" s="11">
        <f t="shared" si="282"/>
        <v>3.7901196427067606E-5</v>
      </c>
      <c r="AZ99" s="15">
        <v>8.5096622144739307</v>
      </c>
      <c r="BB99" s="10">
        <f t="shared" si="147"/>
        <v>8.7226858019190357E-4</v>
      </c>
      <c r="BC99" s="10">
        <f t="shared" si="147"/>
        <v>6.1038862300772973E-4</v>
      </c>
      <c r="BD99" s="10">
        <f t="shared" si="227"/>
        <v>9.3682131853887411E-4</v>
      </c>
      <c r="BE99" s="10">
        <f t="shared" si="228"/>
        <v>1.2050752377775109E-3</v>
      </c>
      <c r="BF99" s="10">
        <f t="shared" si="229"/>
        <v>1.3809531717796069E-3</v>
      </c>
      <c r="BG99" s="10">
        <f t="shared" si="230"/>
        <v>1.0296715380059881E-3</v>
      </c>
      <c r="BH99" s="10">
        <f t="shared" si="231"/>
        <v>1.0869721722682431E-3</v>
      </c>
      <c r="BI99" s="10">
        <f t="shared" si="232"/>
        <v>1.045572758104637E-3</v>
      </c>
      <c r="BJ99" s="10">
        <f t="shared" si="233"/>
        <v>7.5083626585046605E-4</v>
      </c>
      <c r="BK99" s="10">
        <f t="shared" si="234"/>
        <v>6.7237252815383031E-4</v>
      </c>
      <c r="BL99" s="10">
        <f t="shared" si="235"/>
        <v>3.6781717934229518E-6</v>
      </c>
      <c r="BM99" s="10">
        <f t="shared" si="236"/>
        <v>1.8701388233332763E-5</v>
      </c>
      <c r="BN99" s="10">
        <f t="shared" si="237"/>
        <v>1.6610334858119459E-5</v>
      </c>
      <c r="BO99" s="10">
        <f t="shared" si="238"/>
        <v>3.8410531154448603E-5</v>
      </c>
      <c r="BP99" s="10">
        <f t="shared" si="239"/>
        <v>6.5104852692894731E-6</v>
      </c>
      <c r="BQ99" s="10">
        <f t="shared" si="240"/>
        <v>1.6522434147127011E-3</v>
      </c>
      <c r="BR99" s="10">
        <f t="shared" si="241"/>
        <v>8.2567398287252303E-4</v>
      </c>
      <c r="BS99" s="10">
        <f t="shared" si="242"/>
        <v>6.9010032511912706E-4</v>
      </c>
      <c r="BT99" s="10">
        <f t="shared" si="243"/>
        <v>8.6792716682691394E-4</v>
      </c>
      <c r="BU99" s="10">
        <f t="shared" si="244"/>
        <v>1.2201015498066847E-3</v>
      </c>
      <c r="BV99" s="10">
        <f t="shared" si="245"/>
        <v>1.0781650074830572E-3</v>
      </c>
      <c r="BW99" s="10">
        <f t="shared" si="246"/>
        <v>1.3202044424296686E-3</v>
      </c>
      <c r="BX99" s="10">
        <f t="shared" si="247"/>
        <v>1.3800047148082443E-3</v>
      </c>
      <c r="BY99" s="10">
        <f t="shared" si="248"/>
        <v>5.017546981439375E-4</v>
      </c>
      <c r="BZ99" s="10">
        <f t="shared" si="249"/>
        <v>1.1518205749294756E-3</v>
      </c>
      <c r="CA99" s="10">
        <f t="shared" si="250"/>
        <v>2.5420069635570764E-3</v>
      </c>
      <c r="CB99" s="10">
        <f t="shared" si="251"/>
        <v>1.0635594507555127E-3</v>
      </c>
      <c r="CC99" s="10">
        <f t="shared" si="252"/>
        <v>1.5642583203848977E-3</v>
      </c>
      <c r="CD99" s="10">
        <f t="shared" si="253"/>
        <v>9.6908408596979654E-4</v>
      </c>
      <c r="CE99" s="10">
        <f t="shared" si="254"/>
        <v>2.3083482591123613E-3</v>
      </c>
      <c r="CF99" s="10">
        <f t="shared" si="255"/>
        <v>8.7247058514112953E-4</v>
      </c>
      <c r="CG99" s="10">
        <f t="shared" si="256"/>
        <v>1.4602430383356493E-3</v>
      </c>
      <c r="CH99" s="10">
        <f t="shared" si="257"/>
        <v>1.4470046770696961E-3</v>
      </c>
      <c r="CI99" s="10">
        <f t="shared" si="258"/>
        <v>1.1743860216689931E-3</v>
      </c>
      <c r="CJ99" s="10">
        <f t="shared" si="259"/>
        <v>7.6428988244443222E-4</v>
      </c>
      <c r="CK99" s="10">
        <f t="shared" si="260"/>
        <v>7.1499546751907961E-4</v>
      </c>
      <c r="CL99" s="10">
        <f t="shared" si="261"/>
        <v>8.7579357678084957E-4</v>
      </c>
      <c r="CM99" s="10">
        <f t="shared" si="262"/>
        <v>1.5700644374750734E-3</v>
      </c>
      <c r="CN99" s="10">
        <f t="shared" si="263"/>
        <v>1.5521551432579285E-3</v>
      </c>
      <c r="CO99" s="10">
        <f t="shared" si="264"/>
        <v>1.3434308803180546E-3</v>
      </c>
      <c r="CP99" s="10">
        <f t="shared" si="265"/>
        <v>1.6118922420942008E-3</v>
      </c>
      <c r="CQ99" s="10">
        <f t="shared" si="266"/>
        <v>1.4775801839693983E-3</v>
      </c>
      <c r="CR99" s="10">
        <f t="shared" si="267"/>
        <v>1.9116684386000127E-3</v>
      </c>
      <c r="CS99" s="10">
        <f t="shared" si="268"/>
        <v>1.7390713947711242E-3</v>
      </c>
      <c r="CT99" s="10">
        <f t="shared" si="269"/>
        <v>7.9598709809145657E-5</v>
      </c>
      <c r="CU99" s="10">
        <f t="shared" si="270"/>
        <v>2.9301492373736576E-5</v>
      </c>
      <c r="CV99" s="10">
        <f t="shared" si="271"/>
        <v>0</v>
      </c>
      <c r="CW99" s="10">
        <f t="shared" si="272"/>
        <v>3.6428236348545132E-6</v>
      </c>
      <c r="CX99" s="10">
        <f t="shared" si="273"/>
        <v>4.4539013972378533E-6</v>
      </c>
    </row>
    <row r="100" spans="1:102" x14ac:dyDescent="0.25">
      <c r="A100" t="s">
        <v>53</v>
      </c>
      <c r="B100" s="11">
        <f>SUM(B56:B99)</f>
        <v>0.99999999999999978</v>
      </c>
      <c r="C100" s="11">
        <f t="shared" ref="C100:AA100" si="283">SUM(C56:C99)</f>
        <v>1.0000000000000002</v>
      </c>
      <c r="D100" s="11">
        <f t="shared" si="283"/>
        <v>1.0000000000000002</v>
      </c>
      <c r="E100" s="11">
        <f t="shared" si="283"/>
        <v>1</v>
      </c>
      <c r="F100" s="11">
        <f t="shared" si="283"/>
        <v>0.99999999999999956</v>
      </c>
      <c r="G100" s="11">
        <f t="shared" si="283"/>
        <v>1</v>
      </c>
      <c r="H100" s="11">
        <f t="shared" si="283"/>
        <v>1.0000000000000002</v>
      </c>
      <c r="I100" s="11">
        <f t="shared" si="283"/>
        <v>0.99999999999999989</v>
      </c>
      <c r="J100" s="11">
        <f t="shared" si="283"/>
        <v>1</v>
      </c>
      <c r="K100" s="11">
        <f t="shared" si="283"/>
        <v>0.99999999999999978</v>
      </c>
      <c r="L100" s="11">
        <f t="shared" si="283"/>
        <v>1</v>
      </c>
      <c r="M100" s="11">
        <f t="shared" si="283"/>
        <v>0.99999999999999989</v>
      </c>
      <c r="N100" s="11">
        <f t="shared" si="283"/>
        <v>0.99999999999999967</v>
      </c>
      <c r="O100" s="11">
        <f t="shared" si="283"/>
        <v>0.99999999999999989</v>
      </c>
      <c r="P100" s="11">
        <f t="shared" si="283"/>
        <v>0.99999999999999956</v>
      </c>
      <c r="Q100" s="11">
        <f t="shared" si="283"/>
        <v>1</v>
      </c>
      <c r="R100" s="11">
        <f t="shared" si="283"/>
        <v>1.0000000000000002</v>
      </c>
      <c r="S100" s="11">
        <f t="shared" si="283"/>
        <v>0.99999999999999956</v>
      </c>
      <c r="T100" s="11">
        <f t="shared" si="283"/>
        <v>0.99999999999999989</v>
      </c>
      <c r="U100" s="11">
        <f t="shared" si="283"/>
        <v>0.99999999999999989</v>
      </c>
      <c r="V100" s="11">
        <f t="shared" si="283"/>
        <v>1</v>
      </c>
      <c r="W100" s="11">
        <f t="shared" si="283"/>
        <v>0.99999999999999956</v>
      </c>
      <c r="X100" s="11">
        <f t="shared" si="283"/>
        <v>1.0000000000000002</v>
      </c>
      <c r="Y100" s="11">
        <f t="shared" si="283"/>
        <v>0.99999999999999989</v>
      </c>
      <c r="Z100" s="11">
        <f t="shared" si="283"/>
        <v>0.99999999999999989</v>
      </c>
      <c r="AA100" s="11">
        <f t="shared" si="283"/>
        <v>0.99999999999999978</v>
      </c>
      <c r="AB100" s="11">
        <f>SUM(AB56:AB99)</f>
        <v>0.99999999999999978</v>
      </c>
      <c r="AC100" s="11">
        <f t="shared" ref="AC100" si="284">SUM(AC56:AC99)</f>
        <v>1</v>
      </c>
      <c r="AD100" s="11">
        <f t="shared" ref="AD100" si="285">SUM(AD56:AD99)</f>
        <v>1</v>
      </c>
      <c r="AE100" s="11">
        <f t="shared" ref="AE100" si="286">SUM(AE56:AE99)</f>
        <v>0.99999999999999967</v>
      </c>
      <c r="AF100" s="11">
        <f t="shared" ref="AF100" si="287">SUM(AF56:AF99)</f>
        <v>1</v>
      </c>
      <c r="AG100" s="11">
        <f t="shared" ref="AG100" si="288">SUM(AG56:AG99)</f>
        <v>1.0000000000000004</v>
      </c>
      <c r="AH100" s="11">
        <f t="shared" ref="AH100" si="289">SUM(AH56:AH99)</f>
        <v>1.0000000000000002</v>
      </c>
      <c r="AI100" s="11">
        <f t="shared" ref="AI100" si="290">SUM(AI56:AI99)</f>
        <v>0.99999999999999989</v>
      </c>
      <c r="AJ100" s="11">
        <f t="shared" ref="AJ100" si="291">SUM(AJ56:AJ99)</f>
        <v>1</v>
      </c>
      <c r="AK100" s="11">
        <f t="shared" ref="AK100" si="292">SUM(AK56:AK99)</f>
        <v>1.0000000000000004</v>
      </c>
      <c r="AL100" s="11">
        <f t="shared" ref="AL100" si="293">SUM(AL56:AL99)</f>
        <v>1</v>
      </c>
      <c r="AM100" s="11">
        <f t="shared" ref="AM100" si="294">SUM(AM56:AM99)</f>
        <v>0.99999999999999978</v>
      </c>
      <c r="AN100" s="11">
        <f t="shared" ref="AN100" si="295">SUM(AN56:AN99)</f>
        <v>0.99999999999999989</v>
      </c>
      <c r="AO100" s="11">
        <f t="shared" ref="AO100" si="296">SUM(AO56:AO99)</f>
        <v>0.99999999999999989</v>
      </c>
      <c r="AP100" s="11">
        <f t="shared" ref="AP100" si="297">SUM(AP56:AP99)</f>
        <v>0.99999999999999978</v>
      </c>
      <c r="AQ100" s="11">
        <f t="shared" ref="AQ100" si="298">SUM(AQ56:AQ99)</f>
        <v>0.99999999999999978</v>
      </c>
      <c r="AR100" s="11">
        <f t="shared" ref="AR100" si="299">SUM(AR56:AR99)</f>
        <v>1.0000000000000002</v>
      </c>
      <c r="AS100" s="11">
        <f t="shared" ref="AS100" si="300">SUM(AS56:AS99)</f>
        <v>1.0000000000000002</v>
      </c>
      <c r="AT100" s="11">
        <f t="shared" ref="AT100" si="301">SUM(AT56:AT99)</f>
        <v>1</v>
      </c>
      <c r="AU100" s="11">
        <f t="shared" ref="AU100" si="302">SUM(AU56:AU99)</f>
        <v>1.0000000000000002</v>
      </c>
      <c r="AV100" s="11">
        <f t="shared" ref="AV100" si="303">SUM(AV56:AV99)</f>
        <v>0.99999999999999989</v>
      </c>
      <c r="AW100" s="11">
        <f t="shared" ref="AW100" si="304">SUM(AW56:AW99)</f>
        <v>0.99999999999999956</v>
      </c>
      <c r="AX100" s="11">
        <f t="shared" ref="AX100" si="305">SUM(AX56:AX99)</f>
        <v>0.99999999999999967</v>
      </c>
      <c r="BB100" s="12">
        <f>SUM(BB56:BB99)</f>
        <v>1.0659116246701861</v>
      </c>
      <c r="BC100" s="12">
        <f t="shared" ref="BC100:BP100" si="306">SUM(BC56:BC99)</f>
        <v>1.0831538828820089</v>
      </c>
      <c r="BD100" s="12">
        <f t="shared" si="306"/>
        <v>1.0648572220129484</v>
      </c>
      <c r="BE100" s="12">
        <f t="shared" si="306"/>
        <v>1.0542090016588825</v>
      </c>
      <c r="BF100" s="12">
        <f t="shared" si="306"/>
        <v>1.0402004953219659</v>
      </c>
      <c r="BG100" s="12">
        <f t="shared" si="306"/>
        <v>1.0346723235308883</v>
      </c>
      <c r="BH100" s="12">
        <f t="shared" si="306"/>
        <v>1.039460044782623</v>
      </c>
      <c r="BI100" s="12">
        <f t="shared" si="306"/>
        <v>1.0314573020306508</v>
      </c>
      <c r="BJ100" s="12">
        <f t="shared" si="306"/>
        <v>1.0446245885987575</v>
      </c>
      <c r="BK100" s="12">
        <f t="shared" si="306"/>
        <v>1.049294393060668</v>
      </c>
      <c r="BL100" s="12">
        <f t="shared" si="306"/>
        <v>1.13175302348046</v>
      </c>
      <c r="BM100" s="12">
        <f t="shared" si="306"/>
        <v>1.1237758147569994</v>
      </c>
      <c r="BN100" s="12">
        <f t="shared" si="306"/>
        <v>1.1241367004049814</v>
      </c>
      <c r="BO100" s="12">
        <f t="shared" si="306"/>
        <v>1.1123718723195213</v>
      </c>
      <c r="BP100" s="12">
        <f t="shared" si="306"/>
        <v>1.1231116949467899</v>
      </c>
      <c r="BQ100" s="12">
        <f t="shared" ref="BQ100" si="307">SUM(BQ56:BQ99)</f>
        <v>0.99753776169591657</v>
      </c>
      <c r="BR100" s="12">
        <f t="shared" ref="BR100" si="308">SUM(BR56:BR99)</f>
        <v>1.055839769849328</v>
      </c>
      <c r="BS100" s="12">
        <f t="shared" ref="BS100" si="309">SUM(BS56:BS99)</f>
        <v>1.0824864908303333</v>
      </c>
      <c r="BT100" s="12">
        <f t="shared" ref="BT100" si="310">SUM(BT56:BT99)</f>
        <v>1.0368652162147547</v>
      </c>
      <c r="BU100" s="12">
        <f t="shared" ref="BU100" si="311">SUM(BU56:BU99)</f>
        <v>1.0450379382368087</v>
      </c>
      <c r="BV100" s="12">
        <f t="shared" ref="BV100" si="312">SUM(BV56:BV99)</f>
        <v>1.0477056369071192</v>
      </c>
      <c r="BW100" s="12">
        <f t="shared" ref="BW100" si="313">SUM(BW56:BW99)</f>
        <v>0.98451465989441633</v>
      </c>
      <c r="BX100" s="12">
        <f t="shared" ref="BX100" si="314">SUM(BX56:BX99)</f>
        <v>1.0138270877691382</v>
      </c>
      <c r="BY100" s="12">
        <f t="shared" ref="BY100" si="315">SUM(BY56:BY99)</f>
        <v>1.0703729076676476</v>
      </c>
      <c r="BZ100" s="12">
        <f t="shared" ref="BZ100" si="316">SUM(BZ56:BZ99)</f>
        <v>0.98697128327044292</v>
      </c>
      <c r="CA100" s="12">
        <f t="shared" ref="CA100" si="317">SUM(CA56:CA99)</f>
        <v>0.9057362876256736</v>
      </c>
      <c r="CB100" s="12">
        <f t="shared" ref="CB100" si="318">SUM(CB56:CB99)</f>
        <v>1.0372935404329235</v>
      </c>
      <c r="CC100" s="12">
        <f t="shared" ref="CC100" si="319">SUM(CC56:CC99)</f>
        <v>1.0138537743080736</v>
      </c>
      <c r="CD100" s="12">
        <f t="shared" ref="CD100" si="320">SUM(CD56:CD99)</f>
        <v>1.0264906694024734</v>
      </c>
      <c r="CE100" s="12">
        <f t="shared" ref="CE100" si="321">SUM(CE56:CE99)</f>
        <v>0.99488727997411686</v>
      </c>
      <c r="CF100" s="12">
        <f t="shared" ref="CF100" si="322">SUM(CF56:CF99)</f>
        <v>1.0320571831974736</v>
      </c>
      <c r="CG100" s="12">
        <f t="shared" ref="CG100" si="323">SUM(CG56:CG99)</f>
        <v>0.96902395615355086</v>
      </c>
      <c r="CH100" s="12">
        <f t="shared" ref="CH100" si="324">SUM(CH56:CH99)</f>
        <v>0.96255667242150056</v>
      </c>
      <c r="CI100" s="12">
        <f t="shared" ref="CI100" si="325">SUM(CI56:CI99)</f>
        <v>1.0198417593218518</v>
      </c>
      <c r="CJ100" s="12">
        <f t="shared" ref="CJ100" si="326">SUM(CJ56:CJ99)</f>
        <v>1.0470987629244777</v>
      </c>
      <c r="CK100" s="12">
        <f t="shared" ref="CK100" si="327">SUM(CK56:CK99)</f>
        <v>1.0425917486789389</v>
      </c>
      <c r="CL100" s="12">
        <f t="shared" ref="CL100" si="328">SUM(CL56:CL99)</f>
        <v>1.0213572799174835</v>
      </c>
      <c r="CM100" s="12">
        <f t="shared" ref="CM100" si="329">SUM(CM56:CM99)</f>
        <v>0.9991760281774672</v>
      </c>
      <c r="CN100" s="12">
        <f t="shared" ref="CN100" si="330">SUM(CN56:CN99)</f>
        <v>1.0000000365998045</v>
      </c>
      <c r="CO100" s="12">
        <f t="shared" ref="CO100" si="331">SUM(CO56:CO99)</f>
        <v>1.0363445379549254</v>
      </c>
      <c r="CP100" s="12">
        <f t="shared" ref="CP100" si="332">SUM(CP56:CP99)</f>
        <v>1.0134145883898746</v>
      </c>
      <c r="CQ100" s="12">
        <f t="shared" ref="CQ100" si="333">SUM(CQ56:CQ99)</f>
        <v>1.0247657561201733</v>
      </c>
      <c r="CR100" s="12">
        <f t="shared" ref="CR100" si="334">SUM(CR56:CR99)</f>
        <v>1.0113666830125765</v>
      </c>
      <c r="CS100" s="12">
        <f t="shared" ref="CS100" si="335">SUM(CS56:CS99)</f>
        <v>1.0298822764068294</v>
      </c>
      <c r="CT100" s="12">
        <f t="shared" ref="CT100" si="336">SUM(CT56:CT99)</f>
        <v>1.1027984933416055</v>
      </c>
      <c r="CU100" s="12">
        <f t="shared" ref="CU100" si="337">SUM(CU56:CU99)</f>
        <v>1.1269728255428846</v>
      </c>
      <c r="CV100" s="12">
        <f t="shared" ref="CV100" si="338">SUM(CV56:CV99)</f>
        <v>1.1426625885104054</v>
      </c>
      <c r="CW100" s="12">
        <f t="shared" ref="CW100" si="339">SUM(CW56:CW99)</f>
        <v>1.1312862733910765</v>
      </c>
      <c r="CX100" s="12">
        <f t="shared" ref="CX100" si="340">SUM(CX56:CX99)</f>
        <v>1.13572296856626</v>
      </c>
    </row>
    <row r="102" spans="1:102" x14ac:dyDescent="0.25">
      <c r="AZ102" s="16" t="s">
        <v>99</v>
      </c>
      <c r="BB102" t="s">
        <v>1</v>
      </c>
      <c r="BC102" t="s">
        <v>2</v>
      </c>
      <c r="BD102" t="s">
        <v>3</v>
      </c>
      <c r="BE102" t="s">
        <v>4</v>
      </c>
      <c r="BF102" t="s">
        <v>5</v>
      </c>
      <c r="BG102" t="s">
        <v>6</v>
      </c>
      <c r="BH102" t="s">
        <v>7</v>
      </c>
      <c r="BI102" t="s">
        <v>8</v>
      </c>
      <c r="BJ102" t="s">
        <v>9</v>
      </c>
      <c r="BK102" t="s">
        <v>10</v>
      </c>
      <c r="BL102" t="s">
        <v>11</v>
      </c>
      <c r="BM102" t="s">
        <v>12</v>
      </c>
      <c r="BN102" t="s">
        <v>13</v>
      </c>
      <c r="BO102" t="s">
        <v>14</v>
      </c>
      <c r="BP102" t="s">
        <v>15</v>
      </c>
      <c r="BQ102" t="s">
        <v>16</v>
      </c>
      <c r="BR102" t="s">
        <v>17</v>
      </c>
      <c r="BS102" t="s">
        <v>18</v>
      </c>
      <c r="BT102" t="s">
        <v>19</v>
      </c>
      <c r="BU102" t="s">
        <v>20</v>
      </c>
      <c r="BV102" t="s">
        <v>21</v>
      </c>
      <c r="BW102" t="s">
        <v>22</v>
      </c>
      <c r="BX102" t="s">
        <v>23</v>
      </c>
      <c r="BY102" t="s">
        <v>24</v>
      </c>
      <c r="BZ102" t="s">
        <v>25</v>
      </c>
      <c r="CA102" t="s">
        <v>26</v>
      </c>
      <c r="CB102" t="s">
        <v>27</v>
      </c>
      <c r="CC102" t="s">
        <v>28</v>
      </c>
      <c r="CD102" t="s">
        <v>29</v>
      </c>
      <c r="CE102" t="s">
        <v>30</v>
      </c>
      <c r="CF102" t="s">
        <v>31</v>
      </c>
      <c r="CG102" t="s">
        <v>32</v>
      </c>
      <c r="CH102" t="s">
        <v>33</v>
      </c>
      <c r="CI102" t="s">
        <v>34</v>
      </c>
      <c r="CJ102" t="s">
        <v>35</v>
      </c>
      <c r="CK102" t="s">
        <v>36</v>
      </c>
      <c r="CL102" t="s">
        <v>37</v>
      </c>
      <c r="CM102" t="s">
        <v>38</v>
      </c>
      <c r="CN102" t="s">
        <v>39</v>
      </c>
      <c r="CO102" t="s">
        <v>40</v>
      </c>
      <c r="CP102" t="s">
        <v>41</v>
      </c>
      <c r="CQ102" t="s">
        <v>42</v>
      </c>
      <c r="CR102" t="s">
        <v>43</v>
      </c>
      <c r="CS102" t="s">
        <v>44</v>
      </c>
      <c r="CT102" t="s">
        <v>45</v>
      </c>
      <c r="CU102" t="s">
        <v>46</v>
      </c>
      <c r="CV102" t="s">
        <v>47</v>
      </c>
      <c r="CW102" t="s">
        <v>48</v>
      </c>
      <c r="CX102" t="s">
        <v>49</v>
      </c>
    </row>
    <row r="103" spans="1:102" x14ac:dyDescent="0.25">
      <c r="BA103" s="7">
        <v>0.37</v>
      </c>
      <c r="BB103" s="10">
        <f>BB56/BB$100</f>
        <v>7.9504368779143584E-4</v>
      </c>
      <c r="BC103" s="10">
        <f t="shared" ref="BC103" si="341">BC56/BC$100</f>
        <v>8.8764849065688187E-4</v>
      </c>
      <c r="BD103" s="10">
        <f t="shared" ref="BD103:CX103" si="342">BD56/BD$100</f>
        <v>8.332595648668248E-4</v>
      </c>
      <c r="BE103" s="10">
        <f t="shared" si="342"/>
        <v>6.8105389638772093E-4</v>
      </c>
      <c r="BF103" s="10">
        <f t="shared" si="342"/>
        <v>7.6677588222128531E-4</v>
      </c>
      <c r="BG103" s="10">
        <f t="shared" si="342"/>
        <v>7.6558053753306014E-4</v>
      </c>
      <c r="BH103" s="10">
        <f t="shared" si="342"/>
        <v>7.5220452171493853E-4</v>
      </c>
      <c r="BI103" s="10">
        <f t="shared" si="342"/>
        <v>6.5804914858490281E-4</v>
      </c>
      <c r="BJ103" s="10">
        <f t="shared" si="342"/>
        <v>6.4406109084392215E-4</v>
      </c>
      <c r="BK103" s="10">
        <f t="shared" si="342"/>
        <v>7.1631593025556467E-4</v>
      </c>
      <c r="BL103" s="10">
        <f t="shared" si="342"/>
        <v>8.1404727191519905E-4</v>
      </c>
      <c r="BM103" s="10">
        <f t="shared" si="342"/>
        <v>6.8104803132624906E-4</v>
      </c>
      <c r="BN103" s="10">
        <f t="shared" si="342"/>
        <v>4.695351687724385E-4</v>
      </c>
      <c r="BO103" s="10">
        <f t="shared" si="342"/>
        <v>5.418553560343481E-4</v>
      </c>
      <c r="BP103" s="10">
        <f t="shared" si="342"/>
        <v>6.8889060631387123E-4</v>
      </c>
      <c r="BQ103" s="10">
        <f t="shared" si="342"/>
        <v>6.5473344968041E-4</v>
      </c>
      <c r="BR103" s="10">
        <f t="shared" si="342"/>
        <v>8.7312596708031208E-4</v>
      </c>
      <c r="BS103" s="10">
        <f t="shared" si="342"/>
        <v>1.0484096491347812E-3</v>
      </c>
      <c r="BT103" s="10">
        <f t="shared" si="342"/>
        <v>7.9746871852698917E-4</v>
      </c>
      <c r="BU103" s="10">
        <f t="shared" si="342"/>
        <v>9.1953151696162305E-4</v>
      </c>
      <c r="BV103" s="10">
        <f t="shared" si="342"/>
        <v>7.5305321928020364E-4</v>
      </c>
      <c r="BW103" s="10">
        <f t="shared" si="342"/>
        <v>6.2524076477154698E-4</v>
      </c>
      <c r="BX103" s="10">
        <f t="shared" si="342"/>
        <v>7.1872209645498298E-4</v>
      </c>
      <c r="BY103" s="10">
        <f t="shared" si="342"/>
        <v>7.4736356742690149E-4</v>
      </c>
      <c r="BZ103" s="10">
        <f t="shared" si="342"/>
        <v>5.326766021989534E-4</v>
      </c>
      <c r="CA103" s="10">
        <f t="shared" si="342"/>
        <v>5.3017166542349871E-4</v>
      </c>
      <c r="CB103" s="10">
        <f t="shared" si="342"/>
        <v>6.7910280339848327E-4</v>
      </c>
      <c r="CC103" s="10">
        <f t="shared" si="342"/>
        <v>6.779848697416323E-4</v>
      </c>
      <c r="CD103" s="10">
        <f t="shared" si="342"/>
        <v>6.4473437670662184E-4</v>
      </c>
      <c r="CE103" s="10">
        <f t="shared" si="342"/>
        <v>6.1476799516444294E-4</v>
      </c>
      <c r="CF103" s="10">
        <f t="shared" si="342"/>
        <v>5.6529861540485771E-4</v>
      </c>
      <c r="CG103" s="10">
        <f t="shared" si="342"/>
        <v>4.9655891201027451E-4</v>
      </c>
      <c r="CH103" s="10">
        <f t="shared" si="342"/>
        <v>4.5236386123431797E-4</v>
      </c>
      <c r="CI103" s="10">
        <f t="shared" si="342"/>
        <v>6.8671826614911567E-4</v>
      </c>
      <c r="CJ103" s="10">
        <f t="shared" si="342"/>
        <v>6.1678848051865541E-4</v>
      </c>
      <c r="CK103" s="10">
        <f t="shared" si="342"/>
        <v>6.9705028410389075E-4</v>
      </c>
      <c r="CL103" s="10">
        <f t="shared" si="342"/>
        <v>6.5358203083281839E-4</v>
      </c>
      <c r="CM103" s="10">
        <f t="shared" si="342"/>
        <v>6.3737387749369023E-4</v>
      </c>
      <c r="CN103" s="10">
        <f t="shared" si="342"/>
        <v>5.8035617684856885E-4</v>
      </c>
      <c r="CO103" s="10">
        <f t="shared" si="342"/>
        <v>6.4460136821195536E-4</v>
      </c>
      <c r="CP103" s="10">
        <f t="shared" si="342"/>
        <v>6.7141682504093833E-4</v>
      </c>
      <c r="CQ103" s="10">
        <f t="shared" si="342"/>
        <v>6.3436316585071422E-4</v>
      </c>
      <c r="CR103" s="10">
        <f t="shared" si="342"/>
        <v>6.9169627803396781E-4</v>
      </c>
      <c r="CS103" s="10">
        <f t="shared" si="342"/>
        <v>6.1747255306656389E-4</v>
      </c>
      <c r="CT103" s="10">
        <f t="shared" si="342"/>
        <v>6.0948831899787276E-4</v>
      </c>
      <c r="CU103" s="10">
        <f t="shared" si="342"/>
        <v>7.5108781953811511E-4</v>
      </c>
      <c r="CV103" s="10">
        <f t="shared" si="342"/>
        <v>7.0193671088884823E-4</v>
      </c>
      <c r="CW103" s="10">
        <f t="shared" si="342"/>
        <v>6.5196257719416255E-4</v>
      </c>
      <c r="CX103" s="10">
        <f t="shared" si="342"/>
        <v>5.6614709688173606E-4</v>
      </c>
    </row>
    <row r="104" spans="1:102" x14ac:dyDescent="0.25">
      <c r="BA104" s="7">
        <v>0.44</v>
      </c>
      <c r="BB104" s="10">
        <f t="shared" ref="BB104:BC146" si="343">BB57/BB$100</f>
        <v>8.412426495404109E-4</v>
      </c>
      <c r="BC104" s="10">
        <f t="shared" si="343"/>
        <v>9.41381674300523E-4</v>
      </c>
      <c r="BD104" s="10">
        <f t="shared" ref="BD104:CX104" si="344">BD57/BD$100</f>
        <v>8.8427684886945425E-4</v>
      </c>
      <c r="BE104" s="10">
        <f t="shared" si="344"/>
        <v>7.0668279535846044E-4</v>
      </c>
      <c r="BF104" s="10">
        <f t="shared" si="344"/>
        <v>8.2572867321593056E-4</v>
      </c>
      <c r="BG104" s="10">
        <f t="shared" si="344"/>
        <v>8.1922365240078021E-4</v>
      </c>
      <c r="BH104" s="10">
        <f t="shared" si="344"/>
        <v>8.114872464361555E-4</v>
      </c>
      <c r="BI104" s="10">
        <f t="shared" si="344"/>
        <v>7.0877914558741429E-4</v>
      </c>
      <c r="BJ104" s="10">
        <f t="shared" si="344"/>
        <v>7.000495358112142E-4</v>
      </c>
      <c r="BK104" s="10">
        <f t="shared" si="344"/>
        <v>7.9030051894096699E-4</v>
      </c>
      <c r="BL104" s="10">
        <f t="shared" si="344"/>
        <v>8.9564151086128163E-4</v>
      </c>
      <c r="BM104" s="10">
        <f t="shared" si="344"/>
        <v>7.3719534842456151E-4</v>
      </c>
      <c r="BN104" s="10">
        <f t="shared" si="344"/>
        <v>4.9984475425325994E-4</v>
      </c>
      <c r="BO104" s="10">
        <f t="shared" si="344"/>
        <v>5.8095285254051001E-4</v>
      </c>
      <c r="BP104" s="10">
        <f t="shared" si="344"/>
        <v>7.4751800964471067E-4</v>
      </c>
      <c r="BQ104" s="10">
        <f t="shared" si="344"/>
        <v>7.0584956934964939E-4</v>
      </c>
      <c r="BR104" s="10">
        <f t="shared" si="344"/>
        <v>9.3865504303435911E-4</v>
      </c>
      <c r="BS104" s="10">
        <f t="shared" si="344"/>
        <v>1.1383482229532437E-3</v>
      </c>
      <c r="BT104" s="10">
        <f t="shared" si="344"/>
        <v>8.6989488852357607E-4</v>
      </c>
      <c r="BU104" s="10">
        <f t="shared" si="344"/>
        <v>1.0108528699589209E-3</v>
      </c>
      <c r="BV104" s="10">
        <f t="shared" si="344"/>
        <v>8.1584378800722644E-4</v>
      </c>
      <c r="BW104" s="10">
        <f t="shared" si="344"/>
        <v>6.6849415060114402E-4</v>
      </c>
      <c r="BX104" s="10">
        <f t="shared" si="344"/>
        <v>7.973324196105285E-4</v>
      </c>
      <c r="BY104" s="10">
        <f t="shared" si="344"/>
        <v>8.4453382648179464E-4</v>
      </c>
      <c r="BZ104" s="10">
        <f t="shared" si="344"/>
        <v>5.6279822167457365E-4</v>
      </c>
      <c r="CA104" s="10">
        <f t="shared" si="344"/>
        <v>5.7307940346164256E-4</v>
      </c>
      <c r="CB104" s="10">
        <f t="shared" si="344"/>
        <v>7.471709510381546E-4</v>
      </c>
      <c r="CC104" s="10">
        <f t="shared" si="344"/>
        <v>7.4265503530486878E-4</v>
      </c>
      <c r="CD104" s="10">
        <f t="shared" si="344"/>
        <v>6.9566831577701758E-4</v>
      </c>
      <c r="CE104" s="10">
        <f t="shared" si="344"/>
        <v>6.6577029872579518E-4</v>
      </c>
      <c r="CF104" s="10">
        <f t="shared" si="344"/>
        <v>6.160362569377748E-4</v>
      </c>
      <c r="CG104" s="10">
        <f t="shared" si="344"/>
        <v>5.3994044139128879E-4</v>
      </c>
      <c r="CH104" s="10">
        <f t="shared" si="344"/>
        <v>4.7150913351117618E-4</v>
      </c>
      <c r="CI104" s="10">
        <f t="shared" si="344"/>
        <v>7.5009119046365281E-4</v>
      </c>
      <c r="CJ104" s="10">
        <f t="shared" si="344"/>
        <v>6.6227552623200896E-4</v>
      </c>
      <c r="CK104" s="10">
        <f t="shared" si="344"/>
        <v>7.7329013161558371E-4</v>
      </c>
      <c r="CL104" s="10">
        <f t="shared" si="344"/>
        <v>7.2161471768797012E-4</v>
      </c>
      <c r="CM104" s="10">
        <f t="shared" si="344"/>
        <v>6.730555685839E-4</v>
      </c>
      <c r="CN104" s="10">
        <f t="shared" si="344"/>
        <v>6.1408780208992912E-4</v>
      </c>
      <c r="CO104" s="10">
        <f t="shared" si="344"/>
        <v>6.9125728480720963E-4</v>
      </c>
      <c r="CP104" s="10">
        <f t="shared" si="344"/>
        <v>7.1206047450353199E-4</v>
      </c>
      <c r="CQ104" s="10">
        <f t="shared" si="344"/>
        <v>6.7276491052789067E-4</v>
      </c>
      <c r="CR104" s="10">
        <f t="shared" si="344"/>
        <v>7.3510836005529921E-4</v>
      </c>
      <c r="CS104" s="10">
        <f t="shared" si="344"/>
        <v>6.6744505832142312E-4</v>
      </c>
      <c r="CT104" s="10">
        <f t="shared" si="344"/>
        <v>6.6541827950569504E-4</v>
      </c>
      <c r="CU104" s="10">
        <f t="shared" si="344"/>
        <v>7.5388224201108889E-4</v>
      </c>
      <c r="CV104" s="10">
        <f t="shared" si="344"/>
        <v>8.4545772921726197E-4</v>
      </c>
      <c r="CW104" s="10">
        <f t="shared" si="344"/>
        <v>7.0113093175000463E-4</v>
      </c>
      <c r="CX104" s="10">
        <f t="shared" si="344"/>
        <v>6.2507909209508813E-4</v>
      </c>
    </row>
    <row r="105" spans="1:102" x14ac:dyDescent="0.25">
      <c r="BA105" s="7">
        <v>0.52</v>
      </c>
      <c r="BB105" s="10">
        <f t="shared" si="343"/>
        <v>9.1412008248259555E-4</v>
      </c>
      <c r="BC105" s="10">
        <f t="shared" si="343"/>
        <v>1.0280348227733932E-3</v>
      </c>
      <c r="BD105" s="10">
        <f t="shared" ref="BD105:CX105" si="345">BD58/BD$100</f>
        <v>9.6471324198031281E-4</v>
      </c>
      <c r="BE105" s="10">
        <f t="shared" si="345"/>
        <v>7.532368925051502E-4</v>
      </c>
      <c r="BF105" s="10">
        <f t="shared" si="345"/>
        <v>9.1770595630206043E-4</v>
      </c>
      <c r="BG105" s="10">
        <f t="shared" si="345"/>
        <v>8.9941344613341271E-4</v>
      </c>
      <c r="BH105" s="10">
        <f t="shared" si="345"/>
        <v>9.1166102561109693E-4</v>
      </c>
      <c r="BI105" s="10">
        <f t="shared" si="345"/>
        <v>7.9321041848087119E-4</v>
      </c>
      <c r="BJ105" s="10">
        <f t="shared" si="345"/>
        <v>7.8563756178801839E-4</v>
      </c>
      <c r="BK105" s="10">
        <f t="shared" si="345"/>
        <v>8.9258578870686825E-4</v>
      </c>
      <c r="BL105" s="10">
        <f t="shared" si="345"/>
        <v>1.0281492564215857E-3</v>
      </c>
      <c r="BM105" s="10">
        <f t="shared" si="345"/>
        <v>8.3655711924325181E-4</v>
      </c>
      <c r="BN105" s="10">
        <f t="shared" si="345"/>
        <v>5.750570469494424E-4</v>
      </c>
      <c r="BO105" s="10">
        <f t="shared" si="345"/>
        <v>6.3459586671224533E-4</v>
      </c>
      <c r="BP105" s="10">
        <f t="shared" si="345"/>
        <v>8.4655998048718199E-4</v>
      </c>
      <c r="BQ105" s="10">
        <f t="shared" si="345"/>
        <v>7.8055646463740642E-4</v>
      </c>
      <c r="BR105" s="10">
        <f t="shared" si="345"/>
        <v>1.0389520635784373E-3</v>
      </c>
      <c r="BS105" s="10">
        <f t="shared" si="345"/>
        <v>1.2925037358302485E-3</v>
      </c>
      <c r="BT105" s="10">
        <f t="shared" si="345"/>
        <v>9.7890782328740548E-4</v>
      </c>
      <c r="BU105" s="10">
        <f t="shared" si="345"/>
        <v>1.1613765374771062E-3</v>
      </c>
      <c r="BV105" s="10">
        <f t="shared" si="345"/>
        <v>9.2997748393327541E-4</v>
      </c>
      <c r="BW105" s="10">
        <f t="shared" si="345"/>
        <v>7.5534956344415374E-4</v>
      </c>
      <c r="BX105" s="10">
        <f t="shared" si="345"/>
        <v>8.9819650061899036E-4</v>
      </c>
      <c r="BY105" s="10">
        <f t="shared" si="345"/>
        <v>9.9518730385271818E-4</v>
      </c>
      <c r="BZ105" s="10">
        <f t="shared" si="345"/>
        <v>6.0667809342435444E-4</v>
      </c>
      <c r="CA105" s="10">
        <f t="shared" si="345"/>
        <v>6.3870657492823041E-4</v>
      </c>
      <c r="CB105" s="10">
        <f t="shared" si="345"/>
        <v>8.4451731534591022E-4</v>
      </c>
      <c r="CC105" s="10">
        <f t="shared" si="345"/>
        <v>8.4457169792395139E-4</v>
      </c>
      <c r="CD105" s="10">
        <f t="shared" si="345"/>
        <v>7.8173331948361714E-4</v>
      </c>
      <c r="CE105" s="10">
        <f t="shared" si="345"/>
        <v>7.6828368416039449E-4</v>
      </c>
      <c r="CF105" s="10">
        <f t="shared" si="345"/>
        <v>6.8541812959953664E-4</v>
      </c>
      <c r="CG105" s="10">
        <f t="shared" si="345"/>
        <v>5.9928511138977823E-4</v>
      </c>
      <c r="CH105" s="10">
        <f t="shared" si="345"/>
        <v>5.273895882955469E-4</v>
      </c>
      <c r="CI105" s="10">
        <f t="shared" si="345"/>
        <v>8.367197909753374E-4</v>
      </c>
      <c r="CJ105" s="10">
        <f t="shared" si="345"/>
        <v>7.5364662515908191E-4</v>
      </c>
      <c r="CK105" s="10">
        <f t="shared" si="345"/>
        <v>8.711125232520933E-4</v>
      </c>
      <c r="CL105" s="10">
        <f t="shared" si="345"/>
        <v>8.1447315339114605E-4</v>
      </c>
      <c r="CM105" s="10">
        <f t="shared" si="345"/>
        <v>7.2882299556359517E-4</v>
      </c>
      <c r="CN105" s="10">
        <f t="shared" si="345"/>
        <v>6.6585289688054594E-4</v>
      </c>
      <c r="CO105" s="10">
        <f t="shared" si="345"/>
        <v>7.6375080710248857E-4</v>
      </c>
      <c r="CP105" s="10">
        <f t="shared" si="345"/>
        <v>7.936047255150525E-4</v>
      </c>
      <c r="CQ105" s="10">
        <f t="shared" si="345"/>
        <v>7.3771478459205256E-4</v>
      </c>
      <c r="CR105" s="10">
        <f t="shared" si="345"/>
        <v>8.2222917569276226E-4</v>
      </c>
      <c r="CS105" s="10">
        <f t="shared" si="345"/>
        <v>7.5187765879353066E-4</v>
      </c>
      <c r="CT105" s="10">
        <f t="shared" si="345"/>
        <v>7.4547986075422046E-4</v>
      </c>
      <c r="CU105" s="10">
        <f t="shared" si="345"/>
        <v>8.853887844166192E-4</v>
      </c>
      <c r="CV105" s="10">
        <f t="shared" si="345"/>
        <v>8.5109007135332113E-4</v>
      </c>
      <c r="CW105" s="10">
        <f t="shared" si="345"/>
        <v>7.8422398596127499E-4</v>
      </c>
      <c r="CX105" s="10">
        <f t="shared" si="345"/>
        <v>7.0551524240916141E-4</v>
      </c>
    </row>
    <row r="106" spans="1:102" x14ac:dyDescent="0.25">
      <c r="BA106" s="7">
        <v>0.61</v>
      </c>
      <c r="BB106" s="10">
        <f t="shared" si="343"/>
        <v>1.0111546733735188E-3</v>
      </c>
      <c r="BC106" s="10">
        <f t="shared" si="343"/>
        <v>1.140588710167201E-3</v>
      </c>
      <c r="BD106" s="10">
        <f t="shared" ref="BD106:CX106" si="346">BD59/BD$100</f>
        <v>1.0763614400056255E-3</v>
      </c>
      <c r="BE106" s="10">
        <f t="shared" si="346"/>
        <v>8.0919817669953555E-4</v>
      </c>
      <c r="BF106" s="10">
        <f t="shared" si="346"/>
        <v>1.0474784013406056E-3</v>
      </c>
      <c r="BG106" s="10">
        <f t="shared" si="346"/>
        <v>1.0089958820731972E-3</v>
      </c>
      <c r="BH106" s="10">
        <f t="shared" si="346"/>
        <v>1.0505881050870854E-3</v>
      </c>
      <c r="BI106" s="10">
        <f t="shared" si="346"/>
        <v>9.0944002944376803E-4</v>
      </c>
      <c r="BJ106" s="10">
        <f t="shared" si="346"/>
        <v>9.1584689324334767E-4</v>
      </c>
      <c r="BK106" s="10">
        <f t="shared" si="346"/>
        <v>1.0501882691920875E-3</v>
      </c>
      <c r="BL106" s="10">
        <f t="shared" si="346"/>
        <v>1.2252546430485854E-3</v>
      </c>
      <c r="BM106" s="10">
        <f t="shared" si="346"/>
        <v>9.6372817626110181E-4</v>
      </c>
      <c r="BN106" s="10">
        <f t="shared" si="346"/>
        <v>6.6527459162105899E-4</v>
      </c>
      <c r="BO106" s="10">
        <f t="shared" si="346"/>
        <v>7.2601849934595601E-4</v>
      </c>
      <c r="BP106" s="10">
        <f t="shared" si="346"/>
        <v>9.841047297944707E-4</v>
      </c>
      <c r="BQ106" s="10">
        <f t="shared" si="346"/>
        <v>8.8382365862036912E-4</v>
      </c>
      <c r="BR106" s="10">
        <f t="shared" si="346"/>
        <v>1.1848294120703285E-3</v>
      </c>
      <c r="BS106" s="10">
        <f t="shared" si="346"/>
        <v>1.5080143399489555E-3</v>
      </c>
      <c r="BT106" s="10">
        <f t="shared" si="346"/>
        <v>1.1388495214791447E-3</v>
      </c>
      <c r="BU106" s="10">
        <f t="shared" si="346"/>
        <v>1.3797426108891927E-3</v>
      </c>
      <c r="BV106" s="10">
        <f t="shared" si="346"/>
        <v>1.0934947168036889E-3</v>
      </c>
      <c r="BW106" s="10">
        <f t="shared" si="346"/>
        <v>8.5658398085263691E-4</v>
      </c>
      <c r="BX106" s="10">
        <f t="shared" si="346"/>
        <v>1.0766000555579882E-3</v>
      </c>
      <c r="BY106" s="10">
        <f t="shared" si="346"/>
        <v>1.2275357922259078E-3</v>
      </c>
      <c r="BZ106" s="10">
        <f t="shared" si="346"/>
        <v>6.6255551097531274E-4</v>
      </c>
      <c r="CA106" s="10">
        <f t="shared" si="346"/>
        <v>7.392567744826335E-4</v>
      </c>
      <c r="CB106" s="10">
        <f t="shared" si="346"/>
        <v>9.8231937248544391E-4</v>
      </c>
      <c r="CC106" s="10">
        <f t="shared" si="346"/>
        <v>9.9910036657844593E-4</v>
      </c>
      <c r="CD106" s="10">
        <f t="shared" si="346"/>
        <v>9.0109915397172376E-4</v>
      </c>
      <c r="CE106" s="10">
        <f t="shared" si="346"/>
        <v>8.8799476058715112E-4</v>
      </c>
      <c r="CF106" s="10">
        <f t="shared" si="346"/>
        <v>7.8802644701972987E-4</v>
      </c>
      <c r="CG106" s="10">
        <f t="shared" si="346"/>
        <v>6.8699560719219066E-4</v>
      </c>
      <c r="CH106" s="10">
        <f t="shared" si="346"/>
        <v>6.0128753658666122E-4</v>
      </c>
      <c r="CI106" s="10">
        <f t="shared" si="346"/>
        <v>9.6490917490014646E-4</v>
      </c>
      <c r="CJ106" s="10">
        <f t="shared" si="346"/>
        <v>8.7479958568065631E-4</v>
      </c>
      <c r="CK106" s="10">
        <f t="shared" si="346"/>
        <v>1.006845732006448E-3</v>
      </c>
      <c r="CL106" s="10">
        <f t="shared" si="346"/>
        <v>9.5221686746838877E-4</v>
      </c>
      <c r="CM106" s="10">
        <f t="shared" si="346"/>
        <v>8.0065298148338003E-4</v>
      </c>
      <c r="CN106" s="10">
        <f t="shared" si="346"/>
        <v>7.3698455597852742E-4</v>
      </c>
      <c r="CO106" s="10">
        <f t="shared" si="346"/>
        <v>8.6863368701662648E-4</v>
      </c>
      <c r="CP106" s="10">
        <f t="shared" si="346"/>
        <v>8.8849354374323465E-4</v>
      </c>
      <c r="CQ106" s="10">
        <f t="shared" si="346"/>
        <v>8.2729429002552227E-4</v>
      </c>
      <c r="CR106" s="10">
        <f t="shared" si="346"/>
        <v>9.3743874133112145E-4</v>
      </c>
      <c r="CS106" s="10">
        <f t="shared" si="346"/>
        <v>8.690318652528773E-4</v>
      </c>
      <c r="CT106" s="10">
        <f t="shared" si="346"/>
        <v>8.6950026581182637E-4</v>
      </c>
      <c r="CU106" s="10">
        <f t="shared" si="346"/>
        <v>1.0179317427528704E-3</v>
      </c>
      <c r="CV106" s="10">
        <f t="shared" si="346"/>
        <v>9.9888360842229919E-4</v>
      </c>
      <c r="CW106" s="10">
        <f t="shared" si="346"/>
        <v>8.9936834173223561E-4</v>
      </c>
      <c r="CX106" s="10">
        <f t="shared" si="346"/>
        <v>8.2483205460501946E-4</v>
      </c>
    </row>
    <row r="107" spans="1:102" x14ac:dyDescent="0.25">
      <c r="BA107" s="7">
        <v>0.72</v>
      </c>
      <c r="BB107" s="10">
        <f t="shared" si="343"/>
        <v>1.1259510802803059E-3</v>
      </c>
      <c r="BC107" s="10">
        <f t="shared" si="343"/>
        <v>1.2808395870049995E-3</v>
      </c>
      <c r="BD107" s="10">
        <f t="shared" ref="BD107:CX107" si="347">BD60/BD$100</f>
        <v>1.2121609145514423E-3</v>
      </c>
      <c r="BE107" s="10">
        <f t="shared" si="347"/>
        <v>8.8039998344127007E-4</v>
      </c>
      <c r="BF107" s="10">
        <f t="shared" si="347"/>
        <v>1.208005561539231E-3</v>
      </c>
      <c r="BG107" s="10">
        <f t="shared" si="347"/>
        <v>1.144365428631658E-3</v>
      </c>
      <c r="BH107" s="10">
        <f t="shared" si="347"/>
        <v>1.2244208469295826E-3</v>
      </c>
      <c r="BI107" s="10">
        <f t="shared" si="347"/>
        <v>1.0531836739276386E-3</v>
      </c>
      <c r="BJ107" s="10">
        <f t="shared" si="347"/>
        <v>1.0754712673925755E-3</v>
      </c>
      <c r="BK107" s="10">
        <f t="shared" si="347"/>
        <v>1.2574594642136975E-3</v>
      </c>
      <c r="BL107" s="10">
        <f t="shared" si="347"/>
        <v>1.473508429883289E-3</v>
      </c>
      <c r="BM107" s="10">
        <f t="shared" si="347"/>
        <v>1.1203139852170019E-3</v>
      </c>
      <c r="BN107" s="10">
        <f t="shared" si="347"/>
        <v>7.8607948817518785E-4</v>
      </c>
      <c r="BO107" s="10">
        <f t="shared" si="347"/>
        <v>8.315578279597405E-4</v>
      </c>
      <c r="BP107" s="10">
        <f t="shared" si="347"/>
        <v>1.1810244121216334E-3</v>
      </c>
      <c r="BQ107" s="10">
        <f t="shared" si="347"/>
        <v>1.0101044893830607E-3</v>
      </c>
      <c r="BR107" s="10">
        <f t="shared" si="347"/>
        <v>1.3558147005748983E-3</v>
      </c>
      <c r="BS107" s="10">
        <f t="shared" si="347"/>
        <v>1.7809672716889804E-3</v>
      </c>
      <c r="BT107" s="10">
        <f t="shared" si="347"/>
        <v>1.3384654723792408E-3</v>
      </c>
      <c r="BU107" s="10">
        <f t="shared" si="347"/>
        <v>1.6575529564429013E-3</v>
      </c>
      <c r="BV107" s="10">
        <f t="shared" si="347"/>
        <v>1.296311054527533E-3</v>
      </c>
      <c r="BW107" s="10">
        <f t="shared" si="347"/>
        <v>1.0012437780843313E-3</v>
      </c>
      <c r="BX107" s="10">
        <f t="shared" si="347"/>
        <v>1.3158441104419473E-3</v>
      </c>
      <c r="BY107" s="10">
        <f t="shared" si="347"/>
        <v>1.5393843841562077E-3</v>
      </c>
      <c r="BZ107" s="10">
        <f t="shared" si="347"/>
        <v>7.314227086330469E-4</v>
      </c>
      <c r="CA107" s="10">
        <f t="shared" si="347"/>
        <v>8.5535346588893745E-4</v>
      </c>
      <c r="CB107" s="10">
        <f t="shared" si="347"/>
        <v>1.1624376956727923E-3</v>
      </c>
      <c r="CC107" s="10">
        <f t="shared" si="347"/>
        <v>1.2004214523074323E-3</v>
      </c>
      <c r="CD107" s="10">
        <f t="shared" si="347"/>
        <v>1.0718969291888588E-3</v>
      </c>
      <c r="CE107" s="10">
        <f t="shared" si="347"/>
        <v>1.0758682835507046E-3</v>
      </c>
      <c r="CF107" s="10">
        <f t="shared" si="347"/>
        <v>9.0884845291174356E-4</v>
      </c>
      <c r="CG107" s="10">
        <f t="shared" si="347"/>
        <v>7.9026862760166346E-4</v>
      </c>
      <c r="CH107" s="10">
        <f t="shared" si="347"/>
        <v>6.7641882746738251E-4</v>
      </c>
      <c r="CI107" s="10">
        <f t="shared" si="347"/>
        <v>1.1365288357248818E-3</v>
      </c>
      <c r="CJ107" s="10">
        <f t="shared" si="347"/>
        <v>1.0272700941223944E-3</v>
      </c>
      <c r="CK107" s="10">
        <f t="shared" si="347"/>
        <v>1.2010987246275806E-3</v>
      </c>
      <c r="CL107" s="10">
        <f t="shared" si="347"/>
        <v>1.1367562465874263E-3</v>
      </c>
      <c r="CM107" s="10">
        <f t="shared" si="347"/>
        <v>8.8577481635357933E-4</v>
      </c>
      <c r="CN107" s="10">
        <f t="shared" si="347"/>
        <v>8.2064730905311847E-4</v>
      </c>
      <c r="CO107" s="10">
        <f t="shared" si="347"/>
        <v>9.9460919550857898E-4</v>
      </c>
      <c r="CP107" s="10">
        <f t="shared" si="347"/>
        <v>1.0109494561741142E-3</v>
      </c>
      <c r="CQ107" s="10">
        <f t="shared" si="347"/>
        <v>9.4291167560537389E-4</v>
      </c>
      <c r="CR107" s="10">
        <f t="shared" si="347"/>
        <v>1.0962024670527247E-3</v>
      </c>
      <c r="CS107" s="10">
        <f t="shared" si="347"/>
        <v>1.0204978996947605E-3</v>
      </c>
      <c r="CT107" s="10">
        <f t="shared" si="347"/>
        <v>1.0174006335834348E-3</v>
      </c>
      <c r="CU107" s="10">
        <f t="shared" si="347"/>
        <v>1.1526571635524278E-3</v>
      </c>
      <c r="CV107" s="10">
        <f t="shared" si="347"/>
        <v>1.2926736453059467E-3</v>
      </c>
      <c r="CW107" s="10">
        <f t="shared" si="347"/>
        <v>1.0481802980949796E-3</v>
      </c>
      <c r="CX107" s="10">
        <f t="shared" si="347"/>
        <v>9.8468340514813648E-4</v>
      </c>
    </row>
    <row r="108" spans="1:102" x14ac:dyDescent="0.25">
      <c r="BA108" s="7">
        <v>0.85</v>
      </c>
      <c r="BB108" s="10">
        <f t="shared" si="343"/>
        <v>1.2699274428514774E-3</v>
      </c>
      <c r="BC108" s="10">
        <f t="shared" si="343"/>
        <v>1.4478778237215094E-3</v>
      </c>
      <c r="BD108" s="10">
        <f t="shared" ref="BD108:CX108" si="348">BD61/BD$100</f>
        <v>1.3671446998748517E-3</v>
      </c>
      <c r="BE108" s="10">
        <f t="shared" si="348"/>
        <v>9.7271211688301871E-4</v>
      </c>
      <c r="BF108" s="10">
        <f t="shared" si="348"/>
        <v>1.3890004735641224E-3</v>
      </c>
      <c r="BG108" s="10">
        <f t="shared" si="348"/>
        <v>1.3075177913287903E-3</v>
      </c>
      <c r="BH108" s="10">
        <f t="shared" si="348"/>
        <v>1.4282118394603829E-3</v>
      </c>
      <c r="BI108" s="10">
        <f t="shared" si="348"/>
        <v>1.216212891277878E-3</v>
      </c>
      <c r="BJ108" s="10">
        <f t="shared" si="348"/>
        <v>1.2601280174228573E-3</v>
      </c>
      <c r="BK108" s="10">
        <f t="shared" si="348"/>
        <v>1.4877827170552659E-3</v>
      </c>
      <c r="BL108" s="10">
        <f t="shared" si="348"/>
        <v>1.7669974673400709E-3</v>
      </c>
      <c r="BM108" s="10">
        <f t="shared" si="348"/>
        <v>1.3154532060896643E-3</v>
      </c>
      <c r="BN108" s="10">
        <f t="shared" si="348"/>
        <v>9.3439603640361893E-4</v>
      </c>
      <c r="BO108" s="10">
        <f t="shared" si="348"/>
        <v>9.4773836376792729E-4</v>
      </c>
      <c r="BP108" s="10">
        <f t="shared" si="348"/>
        <v>1.413765767155086E-3</v>
      </c>
      <c r="BQ108" s="10">
        <f t="shared" si="348"/>
        <v>1.155269763886255E-3</v>
      </c>
      <c r="BR108" s="10">
        <f t="shared" si="348"/>
        <v>1.5553702105079534E-3</v>
      </c>
      <c r="BS108" s="10">
        <f t="shared" si="348"/>
        <v>2.0974536813281111E-3</v>
      </c>
      <c r="BT108" s="10">
        <f t="shared" si="348"/>
        <v>1.5672743581537332E-3</v>
      </c>
      <c r="BU108" s="10">
        <f t="shared" si="348"/>
        <v>1.9769543547989029E-3</v>
      </c>
      <c r="BV108" s="10">
        <f t="shared" si="348"/>
        <v>1.5331763913621851E-3</v>
      </c>
      <c r="BW108" s="10">
        <f t="shared" si="348"/>
        <v>1.1576144365770674E-3</v>
      </c>
      <c r="BX108" s="10">
        <f t="shared" si="348"/>
        <v>1.5720240099857893E-3</v>
      </c>
      <c r="BY108" s="10">
        <f t="shared" si="348"/>
        <v>1.8740388343153988E-3</v>
      </c>
      <c r="BZ108" s="10">
        <f t="shared" si="348"/>
        <v>8.1748577191009418E-4</v>
      </c>
      <c r="CA108" s="10">
        <f t="shared" si="348"/>
        <v>9.8341859774274897E-4</v>
      </c>
      <c r="CB108" s="10">
        <f t="shared" si="348"/>
        <v>1.3668757869786854E-3</v>
      </c>
      <c r="CC108" s="10">
        <f t="shared" si="348"/>
        <v>1.4263283131490873E-3</v>
      </c>
      <c r="CD108" s="10">
        <f t="shared" si="348"/>
        <v>1.2569890100356197E-3</v>
      </c>
      <c r="CE108" s="10">
        <f t="shared" si="348"/>
        <v>1.2782485021592886E-3</v>
      </c>
      <c r="CF108" s="10">
        <f t="shared" si="348"/>
        <v>1.0275404608413839E-3</v>
      </c>
      <c r="CG108" s="10">
        <f t="shared" si="348"/>
        <v>8.9167379591023003E-4</v>
      </c>
      <c r="CH108" s="10">
        <f t="shared" si="348"/>
        <v>7.6767858475503123E-4</v>
      </c>
      <c r="CI108" s="10">
        <f t="shared" si="348"/>
        <v>1.347130429977781E-3</v>
      </c>
      <c r="CJ108" s="10">
        <f t="shared" si="348"/>
        <v>1.2069209202750948E-3</v>
      </c>
      <c r="CK108" s="10">
        <f t="shared" si="348"/>
        <v>1.4116873079630912E-3</v>
      </c>
      <c r="CL108" s="10">
        <f t="shared" si="348"/>
        <v>1.3636574650297529E-3</v>
      </c>
      <c r="CM108" s="10">
        <f t="shared" si="348"/>
        <v>9.8754082960036157E-4</v>
      </c>
      <c r="CN108" s="10">
        <f t="shared" si="348"/>
        <v>9.2151259801291532E-4</v>
      </c>
      <c r="CO108" s="10">
        <f t="shared" si="348"/>
        <v>1.1397396851938082E-3</v>
      </c>
      <c r="CP108" s="10">
        <f t="shared" si="348"/>
        <v>1.1569192971057514E-3</v>
      </c>
      <c r="CQ108" s="10">
        <f t="shared" si="348"/>
        <v>1.0807913751673501E-3</v>
      </c>
      <c r="CR108" s="10">
        <f t="shared" si="348"/>
        <v>1.2525197874877127E-3</v>
      </c>
      <c r="CS108" s="10">
        <f t="shared" si="348"/>
        <v>1.2022143545684153E-3</v>
      </c>
      <c r="CT108" s="10">
        <f t="shared" si="348"/>
        <v>1.1849805304386275E-3</v>
      </c>
      <c r="CU108" s="10">
        <f t="shared" si="348"/>
        <v>1.4129571322332158E-3</v>
      </c>
      <c r="CV108" s="10">
        <f t="shared" si="348"/>
        <v>1.4405384015690418E-3</v>
      </c>
      <c r="CW108" s="10">
        <f t="shared" si="348"/>
        <v>1.2424104026828597E-3</v>
      </c>
      <c r="CX108" s="10">
        <f t="shared" si="348"/>
        <v>1.1618663354453233E-3</v>
      </c>
    </row>
    <row r="109" spans="1:102" x14ac:dyDescent="0.25">
      <c r="BA109" s="7">
        <v>1.01</v>
      </c>
      <c r="BB109" s="10">
        <f t="shared" si="343"/>
        <v>1.5274693765100836E-3</v>
      </c>
      <c r="BC109" s="10">
        <f t="shared" si="343"/>
        <v>1.7487109637834314E-3</v>
      </c>
      <c r="BD109" s="10">
        <f t="shared" ref="BD109:CX109" si="349">BD62/BD$100</f>
        <v>1.6392994835825734E-3</v>
      </c>
      <c r="BE109" s="10">
        <f t="shared" si="349"/>
        <v>1.1587978105368683E-3</v>
      </c>
      <c r="BF109" s="10">
        <f t="shared" si="349"/>
        <v>1.6717385412164157E-3</v>
      </c>
      <c r="BG109" s="10">
        <f t="shared" si="349"/>
        <v>1.5806616649131806E-3</v>
      </c>
      <c r="BH109" s="10">
        <f t="shared" si="349"/>
        <v>1.7320128767479947E-3</v>
      </c>
      <c r="BI109" s="10">
        <f t="shared" si="349"/>
        <v>1.4634344741873439E-3</v>
      </c>
      <c r="BJ109" s="10">
        <f t="shared" si="349"/>
        <v>1.5235526033345343E-3</v>
      </c>
      <c r="BK109" s="10">
        <f t="shared" si="349"/>
        <v>1.8184029831395986E-3</v>
      </c>
      <c r="BL109" s="10">
        <f t="shared" si="349"/>
        <v>2.1633809195002866E-3</v>
      </c>
      <c r="BM109" s="10">
        <f t="shared" si="349"/>
        <v>1.6130282938482004E-3</v>
      </c>
      <c r="BN109" s="10">
        <f t="shared" si="349"/>
        <v>1.1360603285483066E-3</v>
      </c>
      <c r="BO109" s="10">
        <f t="shared" si="349"/>
        <v>1.1597678156627777E-3</v>
      </c>
      <c r="BP109" s="10">
        <f t="shared" si="349"/>
        <v>1.7343748587221632E-3</v>
      </c>
      <c r="BQ109" s="10">
        <f t="shared" si="349"/>
        <v>1.3829939113678736E-3</v>
      </c>
      <c r="BR109" s="10">
        <f t="shared" si="349"/>
        <v>1.8828325275365018E-3</v>
      </c>
      <c r="BS109" s="10">
        <f t="shared" si="349"/>
        <v>2.5513985866711547E-3</v>
      </c>
      <c r="BT109" s="10">
        <f t="shared" si="349"/>
        <v>1.9042104442854933E-3</v>
      </c>
      <c r="BU109" s="10">
        <f t="shared" si="349"/>
        <v>2.4204359953283461E-3</v>
      </c>
      <c r="BV109" s="10">
        <f t="shared" si="349"/>
        <v>1.8476286936538705E-3</v>
      </c>
      <c r="BW109" s="10">
        <f t="shared" si="349"/>
        <v>1.4191952856082277E-3</v>
      </c>
      <c r="BX109" s="10">
        <f t="shared" si="349"/>
        <v>1.9361094243594693E-3</v>
      </c>
      <c r="BY109" s="10">
        <f t="shared" si="349"/>
        <v>2.2900569749612128E-3</v>
      </c>
      <c r="BZ109" s="10">
        <f t="shared" si="349"/>
        <v>9.7814930098980555E-4</v>
      </c>
      <c r="CA109" s="10">
        <f t="shared" si="349"/>
        <v>1.1758769932206231E-3</v>
      </c>
      <c r="CB109" s="10">
        <f t="shared" si="349"/>
        <v>1.6577024548409364E-3</v>
      </c>
      <c r="CC109" s="10">
        <f t="shared" si="349"/>
        <v>1.7192089055468411E-3</v>
      </c>
      <c r="CD109" s="10">
        <f t="shared" si="349"/>
        <v>1.5509635958318674E-3</v>
      </c>
      <c r="CE109" s="10">
        <f t="shared" si="349"/>
        <v>1.5401510041091044E-3</v>
      </c>
      <c r="CF109" s="10">
        <f t="shared" si="349"/>
        <v>1.2069405033370551E-3</v>
      </c>
      <c r="CG109" s="10">
        <f t="shared" si="349"/>
        <v>1.0589680302086296E-3</v>
      </c>
      <c r="CH109" s="10">
        <f t="shared" si="349"/>
        <v>9.0831572497251164E-4</v>
      </c>
      <c r="CI109" s="10">
        <f t="shared" si="349"/>
        <v>1.654025156797487E-3</v>
      </c>
      <c r="CJ109" s="10">
        <f t="shared" si="349"/>
        <v>1.4389537418840754E-3</v>
      </c>
      <c r="CK109" s="10">
        <f t="shared" si="349"/>
        <v>1.7275110182598016E-3</v>
      </c>
      <c r="CL109" s="10">
        <f t="shared" si="349"/>
        <v>1.6726022893100503E-3</v>
      </c>
      <c r="CM109" s="10">
        <f t="shared" si="349"/>
        <v>1.1800054407291125E-3</v>
      </c>
      <c r="CN109" s="10">
        <f t="shared" si="349"/>
        <v>1.0996176643307831E-3</v>
      </c>
      <c r="CO109" s="10">
        <f t="shared" si="349"/>
        <v>1.3734301329377955E-3</v>
      </c>
      <c r="CP109" s="10">
        <f t="shared" si="349"/>
        <v>1.4005310020325226E-3</v>
      </c>
      <c r="CQ109" s="10">
        <f t="shared" si="349"/>
        <v>1.2987353912559574E-3</v>
      </c>
      <c r="CR109" s="10">
        <f t="shared" si="349"/>
        <v>1.5132981296374966E-3</v>
      </c>
      <c r="CS109" s="10">
        <f t="shared" si="349"/>
        <v>1.4586407211125939E-3</v>
      </c>
      <c r="CT109" s="10">
        <f t="shared" si="349"/>
        <v>1.4557771123170674E-3</v>
      </c>
      <c r="CU109" s="10">
        <f t="shared" si="349"/>
        <v>1.6658488380804186E-3</v>
      </c>
      <c r="CV109" s="10">
        <f t="shared" si="349"/>
        <v>1.8682032567010455E-3</v>
      </c>
      <c r="CW109" s="10">
        <f t="shared" si="349"/>
        <v>1.4936683429335055E-3</v>
      </c>
      <c r="CX109" s="10">
        <f t="shared" si="349"/>
        <v>1.4102093880908621E-3</v>
      </c>
    </row>
    <row r="110" spans="1:102" x14ac:dyDescent="0.25">
      <c r="BA110" s="7">
        <v>1.19</v>
      </c>
      <c r="BB110" s="10">
        <f t="shared" si="343"/>
        <v>2.1392480910776067E-3</v>
      </c>
      <c r="BC110" s="10">
        <f t="shared" si="343"/>
        <v>2.4491673681083987E-3</v>
      </c>
      <c r="BD110" s="10">
        <f t="shared" ref="BD110:CX110" si="350">BD63/BD$100</f>
        <v>2.2865009311334307E-3</v>
      </c>
      <c r="BE110" s="10">
        <f t="shared" si="350"/>
        <v>1.6037907558994022E-3</v>
      </c>
      <c r="BF110" s="10">
        <f t="shared" si="350"/>
        <v>2.3281617448078821E-3</v>
      </c>
      <c r="BG110" s="10">
        <f t="shared" si="350"/>
        <v>2.2069734510093853E-3</v>
      </c>
      <c r="BH110" s="10">
        <f t="shared" si="350"/>
        <v>2.4277118295776422E-3</v>
      </c>
      <c r="BI110" s="10">
        <f t="shared" si="350"/>
        <v>2.0215855848981419E-3</v>
      </c>
      <c r="BJ110" s="10">
        <f t="shared" si="350"/>
        <v>2.1186513894568383E-3</v>
      </c>
      <c r="BK110" s="10">
        <f t="shared" si="350"/>
        <v>2.524567142468338E-3</v>
      </c>
      <c r="BL110" s="10">
        <f t="shared" si="350"/>
        <v>3.0470625787457424E-3</v>
      </c>
      <c r="BM110" s="10">
        <f t="shared" si="350"/>
        <v>2.3134377701186188E-3</v>
      </c>
      <c r="BN110" s="10">
        <f t="shared" si="350"/>
        <v>1.5804561221845947E-3</v>
      </c>
      <c r="BO110" s="10">
        <f t="shared" si="350"/>
        <v>1.6063560229392798E-3</v>
      </c>
      <c r="BP110" s="10">
        <f t="shared" si="350"/>
        <v>2.4665718048501517E-3</v>
      </c>
      <c r="BQ110" s="10">
        <f t="shared" si="350"/>
        <v>1.9204520233509106E-3</v>
      </c>
      <c r="BR110" s="10">
        <f t="shared" si="350"/>
        <v>2.6376998045714896E-3</v>
      </c>
      <c r="BS110" s="10">
        <f t="shared" si="350"/>
        <v>3.5814799377103497E-3</v>
      </c>
      <c r="BT110" s="10">
        <f t="shared" si="350"/>
        <v>2.6781229798953704E-3</v>
      </c>
      <c r="BU110" s="10">
        <f t="shared" si="350"/>
        <v>3.3912699353022191E-3</v>
      </c>
      <c r="BV110" s="10">
        <f t="shared" si="350"/>
        <v>2.5823947106418301E-3</v>
      </c>
      <c r="BW110" s="10">
        <f t="shared" si="350"/>
        <v>1.9668850047825604E-3</v>
      </c>
      <c r="BX110" s="10">
        <f t="shared" si="350"/>
        <v>2.6791287235037281E-3</v>
      </c>
      <c r="BY110" s="10">
        <f t="shared" si="350"/>
        <v>3.197761123513037E-3</v>
      </c>
      <c r="BZ110" s="10">
        <f t="shared" si="350"/>
        <v>1.3570798544197166E-3</v>
      </c>
      <c r="CA110" s="10">
        <f t="shared" si="350"/>
        <v>1.6069851090255607E-3</v>
      </c>
      <c r="CB110" s="10">
        <f t="shared" si="350"/>
        <v>2.3023943211237297E-3</v>
      </c>
      <c r="CC110" s="10">
        <f t="shared" si="350"/>
        <v>2.3819058478559783E-3</v>
      </c>
      <c r="CD110" s="10">
        <f t="shared" si="350"/>
        <v>2.1353349143453243E-3</v>
      </c>
      <c r="CE110" s="10">
        <f t="shared" si="350"/>
        <v>2.110275511765747E-3</v>
      </c>
      <c r="CF110" s="10">
        <f t="shared" si="350"/>
        <v>1.6294721796155569E-3</v>
      </c>
      <c r="CG110" s="10">
        <f t="shared" si="350"/>
        <v>1.4337396076620707E-3</v>
      </c>
      <c r="CH110" s="10">
        <f t="shared" si="350"/>
        <v>1.2233888346102882E-3</v>
      </c>
      <c r="CI110" s="10">
        <f t="shared" si="350"/>
        <v>2.305255459529267E-3</v>
      </c>
      <c r="CJ110" s="10">
        <f t="shared" si="350"/>
        <v>1.9879647638011894E-3</v>
      </c>
      <c r="CK110" s="10">
        <f t="shared" si="350"/>
        <v>2.3927191198372965E-3</v>
      </c>
      <c r="CL110" s="10">
        <f t="shared" si="350"/>
        <v>2.3311457053152135E-3</v>
      </c>
      <c r="CM110" s="10">
        <f t="shared" si="350"/>
        <v>1.6412201743084426E-3</v>
      </c>
      <c r="CN110" s="10">
        <f t="shared" si="350"/>
        <v>1.5226266397954553E-3</v>
      </c>
      <c r="CO110" s="10">
        <f t="shared" si="350"/>
        <v>1.9022006126140621E-3</v>
      </c>
      <c r="CP110" s="10">
        <f t="shared" si="350"/>
        <v>1.9622825862605901E-3</v>
      </c>
      <c r="CQ110" s="10">
        <f t="shared" si="350"/>
        <v>1.7930037463653604E-3</v>
      </c>
      <c r="CR110" s="10">
        <f t="shared" si="350"/>
        <v>2.1008272512372346E-3</v>
      </c>
      <c r="CS110" s="10">
        <f t="shared" si="350"/>
        <v>2.0168093045635767E-3</v>
      </c>
      <c r="CT110" s="10">
        <f t="shared" si="350"/>
        <v>2.0376694534381843E-3</v>
      </c>
      <c r="CU110" s="10">
        <f t="shared" si="350"/>
        <v>2.4237883241401059E-3</v>
      </c>
      <c r="CV110" s="10">
        <f t="shared" si="350"/>
        <v>2.5751475333805661E-3</v>
      </c>
      <c r="CW110" s="10">
        <f t="shared" si="350"/>
        <v>2.0722705269267611E-3</v>
      </c>
      <c r="CX110" s="10">
        <f t="shared" si="350"/>
        <v>1.9615972036568035E-3</v>
      </c>
    </row>
    <row r="111" spans="1:102" x14ac:dyDescent="0.25">
      <c r="BA111" s="7">
        <v>1.4</v>
      </c>
      <c r="BB111" s="10">
        <f t="shared" si="343"/>
        <v>3.2128072075017998E-3</v>
      </c>
      <c r="BC111" s="10">
        <f t="shared" si="343"/>
        <v>3.6813021976921201E-3</v>
      </c>
      <c r="BD111" s="10">
        <f t="shared" ref="BD111:CX111" si="351">BD64/BD$100</f>
        <v>3.4279731956324971E-3</v>
      </c>
      <c r="BE111" s="10">
        <f t="shared" si="351"/>
        <v>2.3453204166218543E-3</v>
      </c>
      <c r="BF111" s="10">
        <f t="shared" si="351"/>
        <v>3.5235483643649402E-3</v>
      </c>
      <c r="BG111" s="10">
        <f t="shared" si="351"/>
        <v>3.3066741485264393E-3</v>
      </c>
      <c r="BH111" s="10">
        <f t="shared" si="351"/>
        <v>3.6813086852542452E-3</v>
      </c>
      <c r="BI111" s="10">
        <f t="shared" si="351"/>
        <v>3.0376712852390074E-3</v>
      </c>
      <c r="BJ111" s="10">
        <f t="shared" si="351"/>
        <v>3.1915328837081544E-3</v>
      </c>
      <c r="BK111" s="10">
        <f t="shared" si="351"/>
        <v>3.7922217075286009E-3</v>
      </c>
      <c r="BL111" s="10">
        <f t="shared" si="351"/>
        <v>4.704534519984419E-3</v>
      </c>
      <c r="BM111" s="10">
        <f t="shared" si="351"/>
        <v>3.6334625270805412E-3</v>
      </c>
      <c r="BN111" s="10">
        <f t="shared" si="351"/>
        <v>2.4268448459507414E-3</v>
      </c>
      <c r="BO111" s="10">
        <f t="shared" si="351"/>
        <v>2.4255523109320883E-3</v>
      </c>
      <c r="BP111" s="10">
        <f t="shared" si="351"/>
        <v>3.8183758708454489E-3</v>
      </c>
      <c r="BQ111" s="10">
        <f t="shared" si="351"/>
        <v>2.887517797782901E-3</v>
      </c>
      <c r="BR111" s="10">
        <f t="shared" si="351"/>
        <v>4.0047874175391579E-3</v>
      </c>
      <c r="BS111" s="10">
        <f t="shared" si="351"/>
        <v>5.4894153183417142E-3</v>
      </c>
      <c r="BT111" s="10">
        <f t="shared" si="351"/>
        <v>4.1100956748396748E-3</v>
      </c>
      <c r="BU111" s="10">
        <f t="shared" si="351"/>
        <v>5.2124091627272912E-3</v>
      </c>
      <c r="BV111" s="10">
        <f t="shared" si="351"/>
        <v>3.9319558912822017E-3</v>
      </c>
      <c r="BW111" s="10">
        <f t="shared" si="351"/>
        <v>2.9807214858862158E-3</v>
      </c>
      <c r="BX111" s="10">
        <f t="shared" si="351"/>
        <v>4.0709099988740175E-3</v>
      </c>
      <c r="BY111" s="10">
        <f t="shared" si="351"/>
        <v>4.9797484575250222E-3</v>
      </c>
      <c r="BZ111" s="10">
        <f t="shared" si="351"/>
        <v>1.9924467854178386E-3</v>
      </c>
      <c r="CA111" s="10">
        <f t="shared" si="351"/>
        <v>2.394585073131005E-3</v>
      </c>
      <c r="CB111" s="10">
        <f t="shared" si="351"/>
        <v>3.4871148909407009E-3</v>
      </c>
      <c r="CC111" s="10">
        <f t="shared" si="351"/>
        <v>3.6271071488305998E-3</v>
      </c>
      <c r="CD111" s="10">
        <f t="shared" si="351"/>
        <v>3.1746900051575514E-3</v>
      </c>
      <c r="CE111" s="10">
        <f t="shared" si="351"/>
        <v>3.1207545572691517E-3</v>
      </c>
      <c r="CF111" s="10">
        <f t="shared" si="351"/>
        <v>2.3776985293294615E-3</v>
      </c>
      <c r="CG111" s="10">
        <f t="shared" si="351"/>
        <v>2.1005759437591788E-3</v>
      </c>
      <c r="CH111" s="10">
        <f t="shared" si="351"/>
        <v>1.7310862364031494E-3</v>
      </c>
      <c r="CI111" s="10">
        <f t="shared" si="351"/>
        <v>3.4449847830375357E-3</v>
      </c>
      <c r="CJ111" s="10">
        <f t="shared" si="351"/>
        <v>2.9853857770334173E-3</v>
      </c>
      <c r="CK111" s="10">
        <f t="shared" si="351"/>
        <v>3.575690904347202E-3</v>
      </c>
      <c r="CL111" s="10">
        <f t="shared" si="351"/>
        <v>3.4726164627965394E-3</v>
      </c>
      <c r="CM111" s="10">
        <f t="shared" si="351"/>
        <v>2.4476924682880334E-3</v>
      </c>
      <c r="CN111" s="10">
        <f t="shared" si="351"/>
        <v>2.2706289461942837E-3</v>
      </c>
      <c r="CO111" s="10">
        <f t="shared" si="351"/>
        <v>2.8671723168011017E-3</v>
      </c>
      <c r="CP111" s="10">
        <f t="shared" si="351"/>
        <v>2.9453048811894302E-3</v>
      </c>
      <c r="CQ111" s="10">
        <f t="shared" si="351"/>
        <v>2.6733961981685395E-3</v>
      </c>
      <c r="CR111" s="10">
        <f t="shared" si="351"/>
        <v>3.1394858574961639E-3</v>
      </c>
      <c r="CS111" s="10">
        <f t="shared" si="351"/>
        <v>3.0219649522113244E-3</v>
      </c>
      <c r="CT111" s="10">
        <f t="shared" si="351"/>
        <v>3.1373774894229503E-3</v>
      </c>
      <c r="CU111" s="10">
        <f t="shared" si="351"/>
        <v>3.6856658294762193E-3</v>
      </c>
      <c r="CV111" s="10">
        <f t="shared" si="351"/>
        <v>3.9908410546582182E-3</v>
      </c>
      <c r="CW111" s="10">
        <f t="shared" si="351"/>
        <v>3.1362105508268541E-3</v>
      </c>
      <c r="CX111" s="10">
        <f t="shared" si="351"/>
        <v>3.0272166402787563E-3</v>
      </c>
    </row>
    <row r="112" spans="1:102" x14ac:dyDescent="0.25">
      <c r="BA112" s="7">
        <v>1.65</v>
      </c>
      <c r="BB112" s="10">
        <f t="shared" si="343"/>
        <v>4.0912334093606319E-3</v>
      </c>
      <c r="BC112" s="10">
        <f t="shared" si="343"/>
        <v>4.7073843687676416E-3</v>
      </c>
      <c r="BD112" s="10">
        <f t="shared" ref="BD112:CX112" si="352">BD65/BD$100</f>
        <v>4.3497610937975112E-3</v>
      </c>
      <c r="BE112" s="10">
        <f t="shared" si="352"/>
        <v>2.9092918352071539E-3</v>
      </c>
      <c r="BF112" s="10">
        <f t="shared" si="352"/>
        <v>4.5121420507203249E-3</v>
      </c>
      <c r="BG112" s="10">
        <f t="shared" si="352"/>
        <v>4.2051815059726792E-3</v>
      </c>
      <c r="BH112" s="10">
        <f t="shared" si="352"/>
        <v>4.7191317133301516E-3</v>
      </c>
      <c r="BI112" s="10">
        <f t="shared" si="352"/>
        <v>3.860865545377064E-3</v>
      </c>
      <c r="BJ112" s="10">
        <f t="shared" si="352"/>
        <v>4.0681409043161884E-3</v>
      </c>
      <c r="BK112" s="10">
        <f t="shared" si="352"/>
        <v>4.8410035744538577E-3</v>
      </c>
      <c r="BL112" s="10">
        <f t="shared" si="352"/>
        <v>6.1877423722706913E-3</v>
      </c>
      <c r="BM112" s="10">
        <f t="shared" si="352"/>
        <v>4.8474079246390578E-3</v>
      </c>
      <c r="BN112" s="10">
        <f t="shared" si="352"/>
        <v>3.1562881511766083E-3</v>
      </c>
      <c r="BO112" s="10">
        <f t="shared" si="352"/>
        <v>3.1043452366067135E-3</v>
      </c>
      <c r="BP112" s="10">
        <f t="shared" si="352"/>
        <v>4.9937891925419513E-3</v>
      </c>
      <c r="BQ112" s="10">
        <f t="shared" si="352"/>
        <v>3.6886439651906485E-3</v>
      </c>
      <c r="BR112" s="10">
        <f t="shared" si="352"/>
        <v>5.1348850222483764E-3</v>
      </c>
      <c r="BS112" s="10">
        <f t="shared" si="352"/>
        <v>7.1007589233327518E-3</v>
      </c>
      <c r="BT112" s="10">
        <f t="shared" si="352"/>
        <v>5.324711194421199E-3</v>
      </c>
      <c r="BU112" s="10">
        <f t="shared" si="352"/>
        <v>6.7772779157178184E-3</v>
      </c>
      <c r="BV112" s="10">
        <f t="shared" si="352"/>
        <v>5.0741921984944873E-3</v>
      </c>
      <c r="BW112" s="10">
        <f t="shared" si="352"/>
        <v>3.8100763567220407E-3</v>
      </c>
      <c r="BX112" s="10">
        <f t="shared" si="352"/>
        <v>5.2636374035226474E-3</v>
      </c>
      <c r="BY112" s="10">
        <f t="shared" si="352"/>
        <v>6.547700272276709E-3</v>
      </c>
      <c r="BZ112" s="10">
        <f t="shared" si="352"/>
        <v>2.4947369629767062E-3</v>
      </c>
      <c r="CA112" s="10">
        <f t="shared" si="352"/>
        <v>3.0567291984113618E-3</v>
      </c>
      <c r="CB112" s="10">
        <f t="shared" si="352"/>
        <v>4.4772435114650913E-3</v>
      </c>
      <c r="CC112" s="10">
        <f t="shared" si="352"/>
        <v>4.6745809115023105E-3</v>
      </c>
      <c r="CD112" s="10">
        <f t="shared" si="352"/>
        <v>4.0468790930421814E-3</v>
      </c>
      <c r="CE112" s="10">
        <f t="shared" si="352"/>
        <v>3.9639988326235116E-3</v>
      </c>
      <c r="CF112" s="10">
        <f t="shared" si="352"/>
        <v>2.9477354435623283E-3</v>
      </c>
      <c r="CG112" s="10">
        <f t="shared" si="352"/>
        <v>2.6147258280821029E-3</v>
      </c>
      <c r="CH112" s="10">
        <f t="shared" si="352"/>
        <v>2.1052084364084978E-3</v>
      </c>
      <c r="CI112" s="10">
        <f t="shared" si="352"/>
        <v>4.3989898073870303E-3</v>
      </c>
      <c r="CJ112" s="10">
        <f t="shared" si="352"/>
        <v>3.7893892994820158E-3</v>
      </c>
      <c r="CK112" s="10">
        <f t="shared" si="352"/>
        <v>4.5315427249243943E-3</v>
      </c>
      <c r="CL112" s="10">
        <f t="shared" si="352"/>
        <v>4.4154442871349878E-3</v>
      </c>
      <c r="CM112" s="10">
        <f t="shared" si="352"/>
        <v>3.100214117754086E-3</v>
      </c>
      <c r="CN112" s="10">
        <f t="shared" si="352"/>
        <v>2.8878705899742264E-3</v>
      </c>
      <c r="CO112" s="10">
        <f t="shared" si="352"/>
        <v>3.6774990361361482E-3</v>
      </c>
      <c r="CP112" s="10">
        <f t="shared" si="352"/>
        <v>3.7937825318745686E-3</v>
      </c>
      <c r="CQ112" s="10">
        <f t="shared" si="352"/>
        <v>3.4154531496467409E-3</v>
      </c>
      <c r="CR112" s="10">
        <f t="shared" si="352"/>
        <v>4.0342883250156806E-3</v>
      </c>
      <c r="CS112" s="10">
        <f t="shared" si="352"/>
        <v>3.8793515237222661E-3</v>
      </c>
      <c r="CT112" s="10">
        <f t="shared" si="352"/>
        <v>4.107855526566246E-3</v>
      </c>
      <c r="CU112" s="10">
        <f t="shared" si="352"/>
        <v>4.9227044827428535E-3</v>
      </c>
      <c r="CV112" s="10">
        <f t="shared" si="352"/>
        <v>5.2375644265340903E-3</v>
      </c>
      <c r="CW112" s="10">
        <f t="shared" si="352"/>
        <v>4.0069435890031993E-3</v>
      </c>
      <c r="CX112" s="10">
        <f t="shared" si="352"/>
        <v>3.9389283054677071E-3</v>
      </c>
    </row>
    <row r="113" spans="53:102" x14ac:dyDescent="0.25">
      <c r="BA113" s="8">
        <v>1.95</v>
      </c>
      <c r="BB113" s="10">
        <f t="shared" si="343"/>
        <v>4.9333317311101238E-3</v>
      </c>
      <c r="BC113" s="10">
        <f t="shared" si="343"/>
        <v>5.702439853388877E-3</v>
      </c>
      <c r="BD113" s="10">
        <f t="shared" ref="BD113:CX113" si="353">BD66/BD$100</f>
        <v>5.2186051423902986E-3</v>
      </c>
      <c r="BE113" s="10">
        <f t="shared" si="353"/>
        <v>3.4197485558505694E-3</v>
      </c>
      <c r="BF113" s="10">
        <f t="shared" si="353"/>
        <v>5.4407819743652747E-3</v>
      </c>
      <c r="BG113" s="10">
        <f t="shared" si="353"/>
        <v>5.0778785156481597E-3</v>
      </c>
      <c r="BH113" s="10">
        <f t="shared" si="353"/>
        <v>5.7491173741847949E-3</v>
      </c>
      <c r="BI113" s="10">
        <f t="shared" si="353"/>
        <v>4.650556096987629E-3</v>
      </c>
      <c r="BJ113" s="10">
        <f t="shared" si="353"/>
        <v>4.9465263281085851E-3</v>
      </c>
      <c r="BK113" s="10">
        <f t="shared" si="353"/>
        <v>5.8934959283066385E-3</v>
      </c>
      <c r="BL113" s="10">
        <f t="shared" si="353"/>
        <v>7.6145474416897362E-3</v>
      </c>
      <c r="BM113" s="10">
        <f t="shared" si="353"/>
        <v>6.0802180507221392E-3</v>
      </c>
      <c r="BN113" s="10">
        <f t="shared" si="353"/>
        <v>3.8242383994889942E-3</v>
      </c>
      <c r="BO113" s="10">
        <f t="shared" si="353"/>
        <v>3.7422168296376325E-3</v>
      </c>
      <c r="BP113" s="10">
        <f t="shared" si="353"/>
        <v>6.1246126423189712E-3</v>
      </c>
      <c r="BQ113" s="10">
        <f t="shared" si="353"/>
        <v>4.4748132109053915E-3</v>
      </c>
      <c r="BR113" s="10">
        <f t="shared" si="353"/>
        <v>6.2362648199683181E-3</v>
      </c>
      <c r="BS113" s="10">
        <f t="shared" si="353"/>
        <v>8.6496281505081766E-3</v>
      </c>
      <c r="BT113" s="10">
        <f t="shared" si="353"/>
        <v>6.5056338054929096E-3</v>
      </c>
      <c r="BU113" s="10">
        <f t="shared" si="353"/>
        <v>8.2668135615581295E-3</v>
      </c>
      <c r="BV113" s="10">
        <f t="shared" si="353"/>
        <v>6.1857272811556138E-3</v>
      </c>
      <c r="BW113" s="10">
        <f t="shared" si="353"/>
        <v>4.661988357511318E-3</v>
      </c>
      <c r="BX113" s="10">
        <f t="shared" si="353"/>
        <v>6.4113554307245763E-3</v>
      </c>
      <c r="BY113" s="10">
        <f t="shared" si="353"/>
        <v>8.1455373593582615E-3</v>
      </c>
      <c r="BZ113" s="10">
        <f t="shared" si="353"/>
        <v>2.9991267707513772E-3</v>
      </c>
      <c r="CA113" s="10">
        <f t="shared" si="353"/>
        <v>3.7219535454338436E-3</v>
      </c>
      <c r="CB113" s="10">
        <f t="shared" si="353"/>
        <v>5.4747497811673011E-3</v>
      </c>
      <c r="CC113" s="10">
        <f t="shared" si="353"/>
        <v>5.7019441527638081E-3</v>
      </c>
      <c r="CD113" s="10">
        <f t="shared" si="353"/>
        <v>4.898009615396025E-3</v>
      </c>
      <c r="CE113" s="10">
        <f t="shared" si="353"/>
        <v>4.7863612773583024E-3</v>
      </c>
      <c r="CF113" s="10">
        <f t="shared" si="353"/>
        <v>3.5150051541211732E-3</v>
      </c>
      <c r="CG113" s="10">
        <f t="shared" si="353"/>
        <v>3.1401497145737783E-3</v>
      </c>
      <c r="CH113" s="10">
        <f t="shared" si="353"/>
        <v>2.5126523409372491E-3</v>
      </c>
      <c r="CI113" s="10">
        <f t="shared" si="353"/>
        <v>5.3678617165370196E-3</v>
      </c>
      <c r="CJ113" s="10">
        <f t="shared" si="353"/>
        <v>4.5745802547925429E-3</v>
      </c>
      <c r="CK113" s="10">
        <f t="shared" si="353"/>
        <v>5.4821688769830876E-3</v>
      </c>
      <c r="CL113" s="10">
        <f t="shared" si="353"/>
        <v>5.3311923100993735E-3</v>
      </c>
      <c r="CM113" s="10">
        <f t="shared" si="353"/>
        <v>3.7374324114937108E-3</v>
      </c>
      <c r="CN113" s="10">
        <f t="shared" si="353"/>
        <v>3.4937980529280059E-3</v>
      </c>
      <c r="CO113" s="10">
        <f t="shared" si="353"/>
        <v>4.4621063467460481E-3</v>
      </c>
      <c r="CP113" s="10">
        <f t="shared" si="353"/>
        <v>4.6245938104089021E-3</v>
      </c>
      <c r="CQ113" s="10">
        <f t="shared" si="353"/>
        <v>4.1293013034574772E-3</v>
      </c>
      <c r="CR113" s="10">
        <f t="shared" si="353"/>
        <v>4.8830993599544405E-3</v>
      </c>
      <c r="CS113" s="10">
        <f t="shared" si="353"/>
        <v>4.6841530958918283E-3</v>
      </c>
      <c r="CT113" s="10">
        <f t="shared" si="353"/>
        <v>5.0401595454528511E-3</v>
      </c>
      <c r="CU113" s="10">
        <f t="shared" si="353"/>
        <v>6.0261044842270621E-3</v>
      </c>
      <c r="CV113" s="10">
        <f t="shared" si="353"/>
        <v>6.3357264390183033E-3</v>
      </c>
      <c r="CW113" s="10">
        <f t="shared" si="353"/>
        <v>4.8104759755524347E-3</v>
      </c>
      <c r="CX113" s="10">
        <f t="shared" si="353"/>
        <v>4.8072606906153E-3</v>
      </c>
    </row>
    <row r="114" spans="53:102" x14ac:dyDescent="0.25">
      <c r="BA114" s="9">
        <v>2.2999999999999998</v>
      </c>
      <c r="BB114" s="10">
        <f t="shared" si="343"/>
        <v>5.9668259643147672E-3</v>
      </c>
      <c r="BC114" s="10">
        <f t="shared" si="343"/>
        <v>6.8832846929463877E-3</v>
      </c>
      <c r="BD114" s="10">
        <f t="shared" ref="BD114:CX114" si="354">BD67/BD$100</f>
        <v>6.2504023866911578E-3</v>
      </c>
      <c r="BE114" s="10">
        <f t="shared" si="354"/>
        <v>4.0411494750117157E-3</v>
      </c>
      <c r="BF114" s="10">
        <f t="shared" si="354"/>
        <v>6.6035333775037435E-3</v>
      </c>
      <c r="BG114" s="10">
        <f t="shared" si="354"/>
        <v>6.13390197456144E-3</v>
      </c>
      <c r="BH114" s="10">
        <f t="shared" si="354"/>
        <v>7.0298000751359939E-3</v>
      </c>
      <c r="BI114" s="10">
        <f t="shared" si="354"/>
        <v>5.6311389490831653E-3</v>
      </c>
      <c r="BJ114" s="10">
        <f t="shared" si="354"/>
        <v>6.0688307303781086E-3</v>
      </c>
      <c r="BK114" s="10">
        <f t="shared" si="354"/>
        <v>7.2142680249255957E-3</v>
      </c>
      <c r="BL114" s="10">
        <f t="shared" si="354"/>
        <v>9.6626969165894295E-3</v>
      </c>
      <c r="BM114" s="10">
        <f t="shared" si="354"/>
        <v>7.827030016518308E-3</v>
      </c>
      <c r="BN114" s="10">
        <f t="shared" si="354"/>
        <v>4.855232070924087E-3</v>
      </c>
      <c r="BO114" s="10">
        <f t="shared" si="354"/>
        <v>4.6966773342344377E-3</v>
      </c>
      <c r="BP114" s="10">
        <f t="shared" si="354"/>
        <v>7.7922290134275077E-3</v>
      </c>
      <c r="BQ114" s="10">
        <f t="shared" si="354"/>
        <v>5.4655322370930244E-3</v>
      </c>
      <c r="BR114" s="10">
        <f t="shared" si="354"/>
        <v>7.5442067648385357E-3</v>
      </c>
      <c r="BS114" s="10">
        <f t="shared" si="354"/>
        <v>1.0495757508632826E-2</v>
      </c>
      <c r="BT114" s="10">
        <f t="shared" si="354"/>
        <v>7.9458161756063451E-3</v>
      </c>
      <c r="BU114" s="10">
        <f t="shared" si="354"/>
        <v>1.0085715363414637E-2</v>
      </c>
      <c r="BV114" s="10">
        <f t="shared" si="354"/>
        <v>7.5819174491099563E-3</v>
      </c>
      <c r="BW114" s="10">
        <f t="shared" si="354"/>
        <v>5.7567633305311023E-3</v>
      </c>
      <c r="BX114" s="10">
        <f t="shared" si="354"/>
        <v>7.953678129261706E-3</v>
      </c>
      <c r="BY114" s="10">
        <f t="shared" si="354"/>
        <v>1.0391870882005962E-2</v>
      </c>
      <c r="BZ114" s="10">
        <f t="shared" si="354"/>
        <v>3.6813363424581655E-3</v>
      </c>
      <c r="CA114" s="10">
        <f t="shared" si="354"/>
        <v>4.5501424588961416E-3</v>
      </c>
      <c r="CB114" s="10">
        <f t="shared" si="354"/>
        <v>6.7632987154209725E-3</v>
      </c>
      <c r="CC114" s="10">
        <f t="shared" si="354"/>
        <v>7.0577409853284428E-3</v>
      </c>
      <c r="CD114" s="10">
        <f t="shared" si="354"/>
        <v>6.0016664449200419E-3</v>
      </c>
      <c r="CE114" s="10">
        <f t="shared" si="354"/>
        <v>5.8128262472821419E-3</v>
      </c>
      <c r="CF114" s="10">
        <f t="shared" si="354"/>
        <v>4.311900003123338E-3</v>
      </c>
      <c r="CG114" s="10">
        <f t="shared" si="354"/>
        <v>3.8484889308642314E-3</v>
      </c>
      <c r="CH114" s="10">
        <f t="shared" si="354"/>
        <v>3.0383667800646841E-3</v>
      </c>
      <c r="CI114" s="10">
        <f t="shared" si="354"/>
        <v>6.5678216991930495E-3</v>
      </c>
      <c r="CJ114" s="10">
        <f t="shared" si="354"/>
        <v>5.5856879854982167E-3</v>
      </c>
      <c r="CK114" s="10">
        <f t="shared" si="354"/>
        <v>6.6828808665993986E-3</v>
      </c>
      <c r="CL114" s="10">
        <f t="shared" si="354"/>
        <v>6.5377248045451319E-3</v>
      </c>
      <c r="CM114" s="10">
        <f t="shared" si="354"/>
        <v>4.5287903800982224E-3</v>
      </c>
      <c r="CN114" s="10">
        <f t="shared" si="354"/>
        <v>4.3140436276539584E-3</v>
      </c>
      <c r="CO114" s="10">
        <f t="shared" si="354"/>
        <v>5.5148480080122559E-3</v>
      </c>
      <c r="CP114" s="10">
        <f t="shared" si="354"/>
        <v>5.7214436905671301E-3</v>
      </c>
      <c r="CQ114" s="10">
        <f t="shared" si="354"/>
        <v>5.105378079359812E-3</v>
      </c>
      <c r="CR114" s="10">
        <f t="shared" si="354"/>
        <v>6.0709525914338751E-3</v>
      </c>
      <c r="CS114" s="10">
        <f t="shared" si="354"/>
        <v>5.8158209902951091E-3</v>
      </c>
      <c r="CT114" s="10">
        <f t="shared" si="354"/>
        <v>6.3424174025214228E-3</v>
      </c>
      <c r="CU114" s="10">
        <f t="shared" si="354"/>
        <v>7.5381982763171422E-3</v>
      </c>
      <c r="CV114" s="10">
        <f t="shared" si="354"/>
        <v>8.0311848964099986E-3</v>
      </c>
      <c r="CW114" s="10">
        <f t="shared" si="354"/>
        <v>6.013643983292234E-3</v>
      </c>
      <c r="CX114" s="10">
        <f t="shared" si="354"/>
        <v>6.2313294340467732E-3</v>
      </c>
    </row>
    <row r="115" spans="53:102" x14ac:dyDescent="0.25">
      <c r="BA115" s="7">
        <v>2.72</v>
      </c>
      <c r="BB115" s="10">
        <f t="shared" si="343"/>
        <v>6.952104561088782E-3</v>
      </c>
      <c r="BC115" s="10">
        <f t="shared" si="343"/>
        <v>7.9976337726960917E-3</v>
      </c>
      <c r="BD115" s="10">
        <f t="shared" ref="BD115:CX115" si="355">BD68/BD$100</f>
        <v>7.2523516147812075E-3</v>
      </c>
      <c r="BE115" s="10">
        <f t="shared" si="355"/>
        <v>4.5697497649887491E-3</v>
      </c>
      <c r="BF115" s="10">
        <f t="shared" si="355"/>
        <v>7.7048481359043497E-3</v>
      </c>
      <c r="BG115" s="10">
        <f t="shared" si="355"/>
        <v>7.0878402004698419E-3</v>
      </c>
      <c r="BH115" s="10">
        <f t="shared" si="355"/>
        <v>8.2090384131885633E-3</v>
      </c>
      <c r="BI115" s="10">
        <f t="shared" si="355"/>
        <v>6.5077160031476499E-3</v>
      </c>
      <c r="BJ115" s="10">
        <f t="shared" si="355"/>
        <v>7.0750412581096931E-3</v>
      </c>
      <c r="BK115" s="10">
        <f t="shared" si="355"/>
        <v>8.3408166153636533E-3</v>
      </c>
      <c r="BL115" s="10">
        <f t="shared" si="355"/>
        <v>1.1303339567188105E-2</v>
      </c>
      <c r="BM115" s="10">
        <f t="shared" si="355"/>
        <v>9.2413748649286427E-3</v>
      </c>
      <c r="BN115" s="10">
        <f t="shared" si="355"/>
        <v>6.9722580476323922E-3</v>
      </c>
      <c r="BO115" s="10">
        <f t="shared" si="355"/>
        <v>5.381891138729793E-3</v>
      </c>
      <c r="BP115" s="10">
        <f t="shared" si="355"/>
        <v>8.9374413980538928E-3</v>
      </c>
      <c r="BQ115" s="10">
        <f t="shared" si="355"/>
        <v>6.3606122908712566E-3</v>
      </c>
      <c r="BR115" s="10">
        <f t="shared" si="355"/>
        <v>8.7760540127219729E-3</v>
      </c>
      <c r="BS115" s="10">
        <f t="shared" si="355"/>
        <v>1.2212311494206395E-2</v>
      </c>
      <c r="BT115" s="10">
        <f t="shared" si="355"/>
        <v>9.2817781603384292E-3</v>
      </c>
      <c r="BU115" s="10">
        <f t="shared" si="355"/>
        <v>1.1724648361283414E-2</v>
      </c>
      <c r="BV115" s="10">
        <f t="shared" si="355"/>
        <v>8.8578122142168071E-3</v>
      </c>
      <c r="BW115" s="10">
        <f t="shared" si="355"/>
        <v>6.6741163991965976E-3</v>
      </c>
      <c r="BX115" s="10">
        <f t="shared" si="355"/>
        <v>9.1358179409779076E-3</v>
      </c>
      <c r="BY115" s="10">
        <f t="shared" si="355"/>
        <v>1.2200995624406781E-2</v>
      </c>
      <c r="BZ115" s="10">
        <f t="shared" si="355"/>
        <v>4.1985581574231776E-3</v>
      </c>
      <c r="CA115" s="10">
        <f t="shared" si="355"/>
        <v>5.3563835109591094E-3</v>
      </c>
      <c r="CB115" s="10">
        <f t="shared" si="355"/>
        <v>7.9276391453055456E-3</v>
      </c>
      <c r="CC115" s="10">
        <f t="shared" si="355"/>
        <v>8.2399714167339759E-3</v>
      </c>
      <c r="CD115" s="10">
        <f t="shared" si="355"/>
        <v>6.9151486846436901E-3</v>
      </c>
      <c r="CE115" s="10">
        <f t="shared" si="355"/>
        <v>6.6495530280744107E-3</v>
      </c>
      <c r="CF115" s="10">
        <f t="shared" si="355"/>
        <v>4.9748972909699814E-3</v>
      </c>
      <c r="CG115" s="10">
        <f t="shared" si="355"/>
        <v>4.4278896339651364E-3</v>
      </c>
      <c r="CH115" s="10">
        <f t="shared" si="355"/>
        <v>3.4103047070928104E-3</v>
      </c>
      <c r="CI115" s="10">
        <f t="shared" si="355"/>
        <v>7.5744984424223338E-3</v>
      </c>
      <c r="CJ115" s="10">
        <f t="shared" si="355"/>
        <v>6.4264227165235291E-3</v>
      </c>
      <c r="CK115" s="10">
        <f t="shared" si="355"/>
        <v>7.6496125503776949E-3</v>
      </c>
      <c r="CL115" s="10">
        <f t="shared" si="355"/>
        <v>7.4730150935304026E-3</v>
      </c>
      <c r="CM115" s="10">
        <f t="shared" si="355"/>
        <v>5.2544704000552726E-3</v>
      </c>
      <c r="CN115" s="10">
        <f t="shared" si="355"/>
        <v>4.992271551794711E-3</v>
      </c>
      <c r="CO115" s="10">
        <f t="shared" si="355"/>
        <v>6.3833662594310848E-3</v>
      </c>
      <c r="CP115" s="10">
        <f t="shared" si="355"/>
        <v>6.6005052228797455E-3</v>
      </c>
      <c r="CQ115" s="10">
        <f t="shared" si="355"/>
        <v>5.8771509229643267E-3</v>
      </c>
      <c r="CR115" s="10">
        <f t="shared" si="355"/>
        <v>6.9851465048387743E-3</v>
      </c>
      <c r="CS115" s="10">
        <f t="shared" si="355"/>
        <v>7.7742370449346712E-3</v>
      </c>
      <c r="CT115" s="10">
        <f t="shared" si="355"/>
        <v>7.357022220176198E-3</v>
      </c>
      <c r="CU115" s="10">
        <f t="shared" si="355"/>
        <v>8.7631579326797986E-3</v>
      </c>
      <c r="CV115" s="10">
        <f t="shared" si="355"/>
        <v>9.4064528558731441E-3</v>
      </c>
      <c r="CW115" s="10">
        <f t="shared" si="355"/>
        <v>6.9080703162631135E-3</v>
      </c>
      <c r="CX115" s="10">
        <f t="shared" si="355"/>
        <v>7.2281951298815697E-3</v>
      </c>
    </row>
    <row r="116" spans="53:102" x14ac:dyDescent="0.25">
      <c r="BA116" s="7">
        <v>3.2</v>
      </c>
      <c r="BB116" s="10">
        <f t="shared" si="343"/>
        <v>8.0625531731118513E-3</v>
      </c>
      <c r="BC116" s="10">
        <f t="shared" si="343"/>
        <v>9.2157020271901417E-3</v>
      </c>
      <c r="BD116" s="10">
        <f t="shared" ref="BD116:CX116" si="356">BD69/BD$100</f>
        <v>8.3772000999976972E-3</v>
      </c>
      <c r="BE116" s="10">
        <f t="shared" si="356"/>
        <v>5.2372675484648884E-3</v>
      </c>
      <c r="BF116" s="10">
        <f t="shared" si="356"/>
        <v>9.047886463542763E-3</v>
      </c>
      <c r="BG116" s="10">
        <f t="shared" si="356"/>
        <v>8.168630644591654E-3</v>
      </c>
      <c r="BH116" s="10">
        <f t="shared" si="356"/>
        <v>9.5553017026290162E-3</v>
      </c>
      <c r="BI116" s="10">
        <f t="shared" si="356"/>
        <v>7.5979504769183252E-3</v>
      </c>
      <c r="BJ116" s="10">
        <f t="shared" si="356"/>
        <v>8.2853239279434207E-3</v>
      </c>
      <c r="BK116" s="10">
        <f t="shared" si="356"/>
        <v>9.7208403723146597E-3</v>
      </c>
      <c r="BL116" s="10">
        <f t="shared" si="356"/>
        <v>1.3452905638766175E-2</v>
      </c>
      <c r="BM116" s="10">
        <f t="shared" si="356"/>
        <v>1.1047147506500207E-2</v>
      </c>
      <c r="BN116" s="10">
        <f t="shared" si="356"/>
        <v>1.2141508940600908E-2</v>
      </c>
      <c r="BO116" s="10">
        <f t="shared" si="356"/>
        <v>6.4212938224489785E-3</v>
      </c>
      <c r="BP116" s="10">
        <f t="shared" si="356"/>
        <v>1.0492380325342823E-2</v>
      </c>
      <c r="BQ116" s="10">
        <f t="shared" si="356"/>
        <v>7.3955014339147597E-3</v>
      </c>
      <c r="BR116" s="10">
        <f t="shared" si="356"/>
        <v>1.0110699256682266E-2</v>
      </c>
      <c r="BS116" s="10">
        <f t="shared" si="356"/>
        <v>1.4036945261714371E-2</v>
      </c>
      <c r="BT116" s="10">
        <f t="shared" si="356"/>
        <v>1.0762294836622657E-2</v>
      </c>
      <c r="BU116" s="10">
        <f t="shared" si="356"/>
        <v>1.3479519781665473E-2</v>
      </c>
      <c r="BV116" s="10">
        <f t="shared" si="356"/>
        <v>1.0367883698547907E-2</v>
      </c>
      <c r="BW116" s="10">
        <f t="shared" si="356"/>
        <v>7.8232979092067723E-3</v>
      </c>
      <c r="BX116" s="10">
        <f t="shared" si="356"/>
        <v>1.0677619686943328E-2</v>
      </c>
      <c r="BY116" s="10">
        <f t="shared" si="356"/>
        <v>1.4482026911803458E-2</v>
      </c>
      <c r="BZ116" s="10">
        <f t="shared" si="356"/>
        <v>4.9149978801876996E-3</v>
      </c>
      <c r="CA116" s="10">
        <f t="shared" si="356"/>
        <v>6.2977167425595547E-3</v>
      </c>
      <c r="CB116" s="10">
        <f t="shared" si="356"/>
        <v>9.3239712801832294E-3</v>
      </c>
      <c r="CC116" s="10">
        <f t="shared" si="356"/>
        <v>9.669923167624982E-3</v>
      </c>
      <c r="CD116" s="10">
        <f t="shared" si="356"/>
        <v>8.1297638949469186E-3</v>
      </c>
      <c r="CE116" s="10">
        <f t="shared" si="356"/>
        <v>7.6894392653001934E-3</v>
      </c>
      <c r="CF116" s="10">
        <f t="shared" si="356"/>
        <v>5.8790301256631617E-3</v>
      </c>
      <c r="CG116" s="10">
        <f t="shared" si="356"/>
        <v>5.2834891909953382E-3</v>
      </c>
      <c r="CH116" s="10">
        <f t="shared" si="356"/>
        <v>3.9603055020716836E-3</v>
      </c>
      <c r="CI116" s="10">
        <f t="shared" si="356"/>
        <v>8.8707936265106611E-3</v>
      </c>
      <c r="CJ116" s="10">
        <f t="shared" si="356"/>
        <v>7.5080563725081154E-3</v>
      </c>
      <c r="CK116" s="10">
        <f t="shared" si="356"/>
        <v>8.8841574157088564E-3</v>
      </c>
      <c r="CL116" s="10">
        <f t="shared" si="356"/>
        <v>8.6946189957144461E-3</v>
      </c>
      <c r="CM116" s="10">
        <f t="shared" si="356"/>
        <v>6.1318479850320986E-3</v>
      </c>
      <c r="CN116" s="10">
        <f t="shared" si="356"/>
        <v>5.8762438595222561E-3</v>
      </c>
      <c r="CO116" s="10">
        <f t="shared" si="356"/>
        <v>7.5185096544789871E-3</v>
      </c>
      <c r="CP116" s="10">
        <f t="shared" si="356"/>
        <v>7.7488095792990676E-3</v>
      </c>
      <c r="CQ116" s="10">
        <f t="shared" si="356"/>
        <v>6.9251124043154281E-3</v>
      </c>
      <c r="CR116" s="10">
        <f t="shared" si="356"/>
        <v>8.2551068840438346E-3</v>
      </c>
      <c r="CS116" s="10">
        <f t="shared" si="356"/>
        <v>1.2303925313947875E-2</v>
      </c>
      <c r="CT116" s="10">
        <f t="shared" si="356"/>
        <v>8.6956129411910731E-3</v>
      </c>
      <c r="CU116" s="10">
        <f t="shared" si="356"/>
        <v>1.0418529342715961E-2</v>
      </c>
      <c r="CV116" s="10">
        <f t="shared" si="356"/>
        <v>1.1402545866100051E-2</v>
      </c>
      <c r="CW116" s="10">
        <f t="shared" si="356"/>
        <v>8.2652682355388446E-3</v>
      </c>
      <c r="CX116" s="10">
        <f t="shared" si="356"/>
        <v>8.8182574660860651E-3</v>
      </c>
    </row>
    <row r="117" spans="53:102" x14ac:dyDescent="0.25">
      <c r="BA117" s="7">
        <v>3.78</v>
      </c>
      <c r="BB117" s="10">
        <f t="shared" si="343"/>
        <v>9.5056541105453061E-3</v>
      </c>
      <c r="BC117" s="10">
        <f t="shared" si="343"/>
        <v>1.0780113529669171E-2</v>
      </c>
      <c r="BD117" s="10">
        <f t="shared" ref="BD117:CX117" si="357">BD70/BD$100</f>
        <v>9.8668478946311016E-3</v>
      </c>
      <c r="BE117" s="10">
        <f t="shared" si="357"/>
        <v>6.0740269976555551E-3</v>
      </c>
      <c r="BF117" s="10">
        <f t="shared" si="357"/>
        <v>1.0810314925125925E-2</v>
      </c>
      <c r="BG117" s="10">
        <f t="shared" si="357"/>
        <v>9.549761621674948E-3</v>
      </c>
      <c r="BH117" s="10">
        <f t="shared" si="357"/>
        <v>1.1272806559798903E-2</v>
      </c>
      <c r="BI117" s="10">
        <f t="shared" si="357"/>
        <v>8.9595706318978674E-3</v>
      </c>
      <c r="BJ117" s="10">
        <f t="shared" si="357"/>
        <v>9.7374664272699852E-3</v>
      </c>
      <c r="BK117" s="10">
        <f t="shared" si="357"/>
        <v>1.1353815967309689E-2</v>
      </c>
      <c r="BL117" s="10">
        <f t="shared" si="357"/>
        <v>1.5776514866196696E-2</v>
      </c>
      <c r="BM117" s="10">
        <f t="shared" si="357"/>
        <v>1.3015400384393959E-2</v>
      </c>
      <c r="BN117" s="10">
        <f t="shared" si="357"/>
        <v>1.59242897481057E-2</v>
      </c>
      <c r="BO117" s="10">
        <f t="shared" si="357"/>
        <v>7.5279821217100586E-3</v>
      </c>
      <c r="BP117" s="10">
        <f t="shared" si="357"/>
        <v>1.1979476004589856E-2</v>
      </c>
      <c r="BQ117" s="10">
        <f t="shared" si="357"/>
        <v>8.6965651438721692E-3</v>
      </c>
      <c r="BR117" s="10">
        <f t="shared" si="357"/>
        <v>1.184712699877131E-2</v>
      </c>
      <c r="BS117" s="10">
        <f t="shared" si="357"/>
        <v>1.6420692994466607E-2</v>
      </c>
      <c r="BT117" s="10">
        <f t="shared" si="357"/>
        <v>1.2645428170369096E-2</v>
      </c>
      <c r="BU117" s="10">
        <f t="shared" si="357"/>
        <v>1.5723809129041928E-2</v>
      </c>
      <c r="BV117" s="10">
        <f t="shared" si="357"/>
        <v>1.2286156624557263E-2</v>
      </c>
      <c r="BW117" s="10">
        <f t="shared" si="357"/>
        <v>9.1546672293301972E-3</v>
      </c>
      <c r="BX117" s="10">
        <f t="shared" si="357"/>
        <v>1.2378149869864739E-2</v>
      </c>
      <c r="BY117" s="10">
        <f t="shared" si="357"/>
        <v>1.6921186145588723E-2</v>
      </c>
      <c r="BZ117" s="10">
        <f t="shared" si="357"/>
        <v>5.6633980290372232E-3</v>
      </c>
      <c r="CA117" s="10">
        <f t="shared" si="357"/>
        <v>7.4844498606630519E-3</v>
      </c>
      <c r="CB117" s="10">
        <f t="shared" si="357"/>
        <v>1.0998284296017034E-2</v>
      </c>
      <c r="CC117" s="10">
        <f t="shared" si="357"/>
        <v>1.1326730996124067E-2</v>
      </c>
      <c r="CD117" s="10">
        <f t="shared" si="357"/>
        <v>9.4970807199543979E-3</v>
      </c>
      <c r="CE117" s="10">
        <f t="shared" si="357"/>
        <v>8.8827156158779331E-3</v>
      </c>
      <c r="CF117" s="10">
        <f t="shared" si="357"/>
        <v>6.8901725724238383E-3</v>
      </c>
      <c r="CG117" s="10">
        <f t="shared" si="357"/>
        <v>6.2441900091264662E-3</v>
      </c>
      <c r="CH117" s="10">
        <f t="shared" si="357"/>
        <v>4.5755810530814303E-3</v>
      </c>
      <c r="CI117" s="10">
        <f t="shared" si="357"/>
        <v>1.0339525802293813E-2</v>
      </c>
      <c r="CJ117" s="10">
        <f t="shared" si="357"/>
        <v>8.7683199545757692E-3</v>
      </c>
      <c r="CK117" s="10">
        <f t="shared" si="357"/>
        <v>1.0292550289000314E-2</v>
      </c>
      <c r="CL117" s="10">
        <f t="shared" si="357"/>
        <v>1.0081158984754188E-2</v>
      </c>
      <c r="CM117" s="10">
        <f t="shared" si="357"/>
        <v>7.2520615901772003E-3</v>
      </c>
      <c r="CN117" s="10">
        <f t="shared" si="357"/>
        <v>6.8625998084271755E-3</v>
      </c>
      <c r="CO117" s="10">
        <f t="shared" si="357"/>
        <v>8.8265430454891464E-3</v>
      </c>
      <c r="CP117" s="10">
        <f t="shared" si="357"/>
        <v>9.0028593247193627E-3</v>
      </c>
      <c r="CQ117" s="10">
        <f t="shared" si="357"/>
        <v>8.0855244957014887E-3</v>
      </c>
      <c r="CR117" s="10">
        <f t="shared" si="357"/>
        <v>9.5840432399062064E-3</v>
      </c>
      <c r="CS117" s="10">
        <f t="shared" si="357"/>
        <v>1.5574357700141839E-2</v>
      </c>
      <c r="CT117" s="10">
        <f t="shared" si="357"/>
        <v>1.0153424841520204E-2</v>
      </c>
      <c r="CU117" s="10">
        <f t="shared" si="357"/>
        <v>1.2062619135064409E-2</v>
      </c>
      <c r="CV117" s="10">
        <f t="shared" si="357"/>
        <v>1.3527892081009752E-2</v>
      </c>
      <c r="CW117" s="10">
        <f t="shared" si="357"/>
        <v>9.7539130776539053E-3</v>
      </c>
      <c r="CX117" s="10">
        <f t="shared" si="357"/>
        <v>1.0437356404402041E-2</v>
      </c>
    </row>
    <row r="118" spans="53:102" x14ac:dyDescent="0.25">
      <c r="BA118" s="7">
        <v>4.46</v>
      </c>
      <c r="BB118" s="10">
        <f t="shared" si="343"/>
        <v>1.1559248253629646E-2</v>
      </c>
      <c r="BC118" s="10">
        <f t="shared" si="343"/>
        <v>1.2969324382672294E-2</v>
      </c>
      <c r="BD118" s="10">
        <f t="shared" ref="BD118:CX118" si="358">BD71/BD$100</f>
        <v>1.1995837807492091E-2</v>
      </c>
      <c r="BE118" s="10">
        <f t="shared" si="358"/>
        <v>7.3378382946582719E-3</v>
      </c>
      <c r="BF118" s="10">
        <f t="shared" si="358"/>
        <v>1.3406828100154658E-2</v>
      </c>
      <c r="BG118" s="10">
        <f t="shared" si="358"/>
        <v>1.1516791463895292E-2</v>
      </c>
      <c r="BH118" s="10">
        <f t="shared" si="358"/>
        <v>1.3769171559549506E-2</v>
      </c>
      <c r="BI118" s="10">
        <f t="shared" si="358"/>
        <v>1.0999297840959007E-2</v>
      </c>
      <c r="BJ118" s="10">
        <f t="shared" si="358"/>
        <v>1.1842674797998288E-2</v>
      </c>
      <c r="BK118" s="10">
        <f t="shared" si="358"/>
        <v>1.3744435138041107E-2</v>
      </c>
      <c r="BL118" s="10">
        <f t="shared" si="358"/>
        <v>1.9002058660976779E-2</v>
      </c>
      <c r="BM118" s="10">
        <f t="shared" si="358"/>
        <v>1.5751844590988644E-2</v>
      </c>
      <c r="BN118" s="10">
        <f t="shared" si="358"/>
        <v>1.4189158372571701E-2</v>
      </c>
      <c r="BO118" s="10">
        <f t="shared" si="358"/>
        <v>9.1797162793173966E-3</v>
      </c>
      <c r="BP118" s="10">
        <f t="shared" si="358"/>
        <v>1.4028706572585753E-2</v>
      </c>
      <c r="BQ118" s="10">
        <f t="shared" si="358"/>
        <v>1.0531482145072992E-2</v>
      </c>
      <c r="BR118" s="10">
        <f t="shared" si="358"/>
        <v>1.428210916489066E-2</v>
      </c>
      <c r="BS118" s="10">
        <f t="shared" si="358"/>
        <v>1.9733476895357326E-2</v>
      </c>
      <c r="BT118" s="10">
        <f t="shared" si="358"/>
        <v>1.5287703876282194E-2</v>
      </c>
      <c r="BU118" s="10">
        <f t="shared" si="358"/>
        <v>1.8822958972751106E-2</v>
      </c>
      <c r="BV118" s="10">
        <f t="shared" si="358"/>
        <v>1.5087017438664366E-2</v>
      </c>
      <c r="BW118" s="10">
        <f t="shared" si="358"/>
        <v>1.111763308238909E-2</v>
      </c>
      <c r="BX118" s="10">
        <f t="shared" si="358"/>
        <v>1.4898794264065738E-2</v>
      </c>
      <c r="BY118" s="10">
        <f t="shared" si="358"/>
        <v>2.0341481434885903E-2</v>
      </c>
      <c r="BZ118" s="10">
        <f t="shared" si="358"/>
        <v>6.7777986021699734E-3</v>
      </c>
      <c r="CA118" s="10">
        <f t="shared" si="358"/>
        <v>9.1884449689487429E-3</v>
      </c>
      <c r="CB118" s="10">
        <f t="shared" si="358"/>
        <v>1.3392048721417948E-2</v>
      </c>
      <c r="CC118" s="10">
        <f t="shared" si="358"/>
        <v>1.37135267317546E-2</v>
      </c>
      <c r="CD118" s="10">
        <f t="shared" si="358"/>
        <v>1.1511569611573543E-2</v>
      </c>
      <c r="CE118" s="10">
        <f t="shared" si="358"/>
        <v>1.0641622990392494E-2</v>
      </c>
      <c r="CF118" s="10">
        <f t="shared" si="358"/>
        <v>8.3951239581299929E-3</v>
      </c>
      <c r="CG118" s="10">
        <f t="shared" si="358"/>
        <v>7.6974267526277087E-3</v>
      </c>
      <c r="CH118" s="10">
        <f t="shared" si="358"/>
        <v>5.5557218270478968E-3</v>
      </c>
      <c r="CI118" s="10">
        <f t="shared" si="358"/>
        <v>1.255312483015727E-2</v>
      </c>
      <c r="CJ118" s="10">
        <f t="shared" si="358"/>
        <v>1.0663301413909886E-2</v>
      </c>
      <c r="CK118" s="10">
        <f t="shared" si="358"/>
        <v>1.2398523424836076E-2</v>
      </c>
      <c r="CL118" s="10">
        <f t="shared" si="358"/>
        <v>1.2201706863990379E-2</v>
      </c>
      <c r="CM118" s="10">
        <f t="shared" si="358"/>
        <v>8.8941657567218786E-3</v>
      </c>
      <c r="CN118" s="10">
        <f t="shared" si="358"/>
        <v>8.2953538290099927E-3</v>
      </c>
      <c r="CO118" s="10">
        <f t="shared" si="358"/>
        <v>1.0771939227216573E-2</v>
      </c>
      <c r="CP118" s="10">
        <f t="shared" si="358"/>
        <v>1.0834057734704828E-2</v>
      </c>
      <c r="CQ118" s="10">
        <f t="shared" si="358"/>
        <v>9.8021175716310732E-3</v>
      </c>
      <c r="CR118" s="10">
        <f t="shared" si="358"/>
        <v>1.1558000342452197E-2</v>
      </c>
      <c r="CS118" s="10">
        <f t="shared" si="358"/>
        <v>1.4672636367131816E-2</v>
      </c>
      <c r="CT118" s="10">
        <f t="shared" si="358"/>
        <v>1.2203589459405348E-2</v>
      </c>
      <c r="CU118" s="10">
        <f t="shared" si="358"/>
        <v>1.4501217954187054E-2</v>
      </c>
      <c r="CV118" s="10">
        <f t="shared" si="358"/>
        <v>1.6545542077531752E-2</v>
      </c>
      <c r="CW118" s="10">
        <f t="shared" si="358"/>
        <v>1.2008865448766171E-2</v>
      </c>
      <c r="CX118" s="10">
        <f t="shared" si="358"/>
        <v>1.2812535425235807E-2</v>
      </c>
    </row>
    <row r="119" spans="53:102" x14ac:dyDescent="0.25">
      <c r="BA119" s="7">
        <v>5.27</v>
      </c>
      <c r="BB119" s="10">
        <f t="shared" si="343"/>
        <v>1.4010457675429787E-2</v>
      </c>
      <c r="BC119" s="10">
        <f t="shared" si="343"/>
        <v>1.5570998396451969E-2</v>
      </c>
      <c r="BD119" s="10">
        <f t="shared" ref="BD119:CX119" si="359">BD72/BD$100</f>
        <v>1.4551022726026075E-2</v>
      </c>
      <c r="BE119" s="10">
        <f t="shared" si="359"/>
        <v>8.9102212494130504E-3</v>
      </c>
      <c r="BF119" s="10">
        <f t="shared" si="359"/>
        <v>1.652495338065877E-2</v>
      </c>
      <c r="BG119" s="10">
        <f t="shared" si="359"/>
        <v>1.3814206363628394E-2</v>
      </c>
      <c r="BH119" s="10">
        <f t="shared" si="359"/>
        <v>1.673431125144452E-2</v>
      </c>
      <c r="BI119" s="10">
        <f t="shared" si="359"/>
        <v>1.3455089228236154E-2</v>
      </c>
      <c r="BJ119" s="10">
        <f t="shared" si="359"/>
        <v>1.4333564551324255E-2</v>
      </c>
      <c r="BK119" s="10">
        <f t="shared" si="359"/>
        <v>1.6520485457996E-2</v>
      </c>
      <c r="BL119" s="10">
        <f t="shared" si="359"/>
        <v>2.2730059461330845E-2</v>
      </c>
      <c r="BM119" s="10">
        <f t="shared" si="359"/>
        <v>1.8997705440605479E-2</v>
      </c>
      <c r="BN119" s="10">
        <f t="shared" si="359"/>
        <v>1.3983639613760096E-2</v>
      </c>
      <c r="BO119" s="10">
        <f t="shared" si="359"/>
        <v>1.1243921369054515E-2</v>
      </c>
      <c r="BP119" s="10">
        <f t="shared" si="359"/>
        <v>1.6265307582487908E-2</v>
      </c>
      <c r="BQ119" s="10">
        <f t="shared" si="359"/>
        <v>1.2662256341547589E-2</v>
      </c>
      <c r="BR119" s="10">
        <f t="shared" si="359"/>
        <v>1.7123308376326866E-2</v>
      </c>
      <c r="BS119" s="10">
        <f t="shared" si="359"/>
        <v>2.3514672675010676E-2</v>
      </c>
      <c r="BT119" s="10">
        <f t="shared" si="359"/>
        <v>1.8287387314760657E-2</v>
      </c>
      <c r="BU119" s="10">
        <f t="shared" si="359"/>
        <v>2.2225453103089654E-2</v>
      </c>
      <c r="BV119" s="10">
        <f t="shared" si="359"/>
        <v>1.8346642593500228E-2</v>
      </c>
      <c r="BW119" s="10">
        <f t="shared" si="359"/>
        <v>1.3427135964517519E-2</v>
      </c>
      <c r="BX119" s="10">
        <f t="shared" si="359"/>
        <v>1.774699661854838E-2</v>
      </c>
      <c r="BY119" s="10">
        <f t="shared" si="359"/>
        <v>2.3996258508941749E-2</v>
      </c>
      <c r="BZ119" s="10">
        <f t="shared" si="359"/>
        <v>8.0907589624980153E-3</v>
      </c>
      <c r="CA119" s="10">
        <f t="shared" si="359"/>
        <v>1.1119891939196647E-2</v>
      </c>
      <c r="CB119" s="10">
        <f t="shared" si="359"/>
        <v>1.6175878006229445E-2</v>
      </c>
      <c r="CC119" s="10">
        <f t="shared" si="359"/>
        <v>1.6441516799667717E-2</v>
      </c>
      <c r="CD119" s="10">
        <f t="shared" si="359"/>
        <v>1.3869166691069858E-2</v>
      </c>
      <c r="CE119" s="10">
        <f t="shared" si="359"/>
        <v>1.2661004608104711E-2</v>
      </c>
      <c r="CF119" s="10">
        <f t="shared" si="359"/>
        <v>1.0141484225561071E-2</v>
      </c>
      <c r="CG119" s="10">
        <f t="shared" si="359"/>
        <v>9.3302752690698834E-3</v>
      </c>
      <c r="CH119" s="10">
        <f t="shared" si="359"/>
        <v>6.7201214662381296E-3</v>
      </c>
      <c r="CI119" s="10">
        <f t="shared" si="359"/>
        <v>1.509189001011161E-2</v>
      </c>
      <c r="CJ119" s="10">
        <f t="shared" si="359"/>
        <v>1.2893464160677477E-2</v>
      </c>
      <c r="CK119" s="10">
        <f t="shared" si="359"/>
        <v>1.4874908363145752E-2</v>
      </c>
      <c r="CL119" s="10">
        <f t="shared" si="359"/>
        <v>1.4692785980484046E-2</v>
      </c>
      <c r="CM119" s="10">
        <f t="shared" si="359"/>
        <v>1.0876826139177178E-2</v>
      </c>
      <c r="CN119" s="10">
        <f t="shared" si="359"/>
        <v>1.0017040609344764E-2</v>
      </c>
      <c r="CO119" s="10">
        <f t="shared" si="359"/>
        <v>1.3124468751734574E-2</v>
      </c>
      <c r="CP119" s="10">
        <f t="shared" si="359"/>
        <v>1.2988348934904236E-2</v>
      </c>
      <c r="CQ119" s="10">
        <f t="shared" si="359"/>
        <v>1.1847987530764863E-2</v>
      </c>
      <c r="CR119" s="10">
        <f t="shared" si="359"/>
        <v>1.3850524124164749E-2</v>
      </c>
      <c r="CS119" s="10">
        <f t="shared" si="359"/>
        <v>1.5144117807876828E-2</v>
      </c>
      <c r="CT119" s="10">
        <f t="shared" si="359"/>
        <v>1.4552420690090009E-2</v>
      </c>
      <c r="CU119" s="10">
        <f t="shared" si="359"/>
        <v>1.7340424331283476E-2</v>
      </c>
      <c r="CV119" s="10">
        <f t="shared" si="359"/>
        <v>2.0440435361464143E-2</v>
      </c>
      <c r="CW119" s="10">
        <f t="shared" si="359"/>
        <v>1.4926356373224229E-2</v>
      </c>
      <c r="CX119" s="10">
        <f t="shared" si="359"/>
        <v>1.5646655871238119E-2</v>
      </c>
    </row>
    <row r="120" spans="53:102" x14ac:dyDescent="0.25">
      <c r="BA120" s="7">
        <v>6.21</v>
      </c>
      <c r="BB120" s="10">
        <f t="shared" si="343"/>
        <v>1.6574701170341734E-2</v>
      </c>
      <c r="BC120" s="10">
        <f t="shared" si="343"/>
        <v>1.8339193368191863E-2</v>
      </c>
      <c r="BD120" s="10">
        <f t="shared" ref="BD120:CX120" si="360">BD73/BD$100</f>
        <v>1.7240735922900978E-2</v>
      </c>
      <c r="BE120" s="10">
        <f t="shared" si="360"/>
        <v>1.0698031167277753E-2</v>
      </c>
      <c r="BF120" s="10">
        <f t="shared" si="360"/>
        <v>1.9656804302993255E-2</v>
      </c>
      <c r="BG120" s="10">
        <f t="shared" si="360"/>
        <v>1.6156231420752051E-2</v>
      </c>
      <c r="BH120" s="10">
        <f t="shared" si="360"/>
        <v>1.9764705451688836E-2</v>
      </c>
      <c r="BI120" s="10">
        <f t="shared" si="360"/>
        <v>1.6001247777126377E-2</v>
      </c>
      <c r="BJ120" s="10">
        <f t="shared" si="360"/>
        <v>1.6933160362901805E-2</v>
      </c>
      <c r="BK120" s="10">
        <f t="shared" si="360"/>
        <v>1.9364628193529396E-2</v>
      </c>
      <c r="BL120" s="10">
        <f t="shared" si="360"/>
        <v>2.6383300559441328E-2</v>
      </c>
      <c r="BM120" s="10">
        <f t="shared" si="360"/>
        <v>2.2343173584029003E-2</v>
      </c>
      <c r="BN120" s="10">
        <f t="shared" si="360"/>
        <v>1.7086891325996976E-2</v>
      </c>
      <c r="BO120" s="10">
        <f t="shared" si="360"/>
        <v>1.3578433876131193E-2</v>
      </c>
      <c r="BP120" s="10">
        <f t="shared" si="360"/>
        <v>1.8415737311373193E-2</v>
      </c>
      <c r="BQ120" s="10">
        <f t="shared" si="360"/>
        <v>1.4797594086949716E-2</v>
      </c>
      <c r="BR120" s="10">
        <f t="shared" si="360"/>
        <v>2.0019074740794236E-2</v>
      </c>
      <c r="BS120" s="10">
        <f t="shared" si="360"/>
        <v>2.7136710279485481E-2</v>
      </c>
      <c r="BT120" s="10">
        <f t="shared" si="360"/>
        <v>2.1136049984778287E-2</v>
      </c>
      <c r="BU120" s="10">
        <f t="shared" si="360"/>
        <v>2.5338082627561931E-2</v>
      </c>
      <c r="BV120" s="10">
        <f t="shared" si="360"/>
        <v>2.1574438041923546E-2</v>
      </c>
      <c r="BW120" s="10">
        <f t="shared" si="360"/>
        <v>1.5827035277946228E-2</v>
      </c>
      <c r="BX120" s="10">
        <f t="shared" si="360"/>
        <v>2.058599730336156E-2</v>
      </c>
      <c r="BY120" s="10">
        <f t="shared" si="360"/>
        <v>2.7190993656229314E-2</v>
      </c>
      <c r="BZ120" s="10">
        <f t="shared" si="360"/>
        <v>9.5156271297999161E-3</v>
      </c>
      <c r="CA120" s="10">
        <f t="shared" si="360"/>
        <v>1.2936249169622511E-2</v>
      </c>
      <c r="CB120" s="10">
        <f t="shared" si="360"/>
        <v>1.9018631769312847E-2</v>
      </c>
      <c r="CC120" s="10">
        <f t="shared" si="360"/>
        <v>1.9130150538915196E-2</v>
      </c>
      <c r="CD120" s="10">
        <f t="shared" si="360"/>
        <v>1.6253041174488607E-2</v>
      </c>
      <c r="CE120" s="10">
        <f t="shared" si="360"/>
        <v>1.4657350094869553E-2</v>
      </c>
      <c r="CF120" s="10">
        <f t="shared" si="360"/>
        <v>1.1965147661504834E-2</v>
      </c>
      <c r="CG120" s="10">
        <f t="shared" si="360"/>
        <v>1.0875235666139228E-2</v>
      </c>
      <c r="CH120" s="10">
        <f t="shared" si="360"/>
        <v>7.9168204036379492E-3</v>
      </c>
      <c r="CI120" s="10">
        <f t="shared" si="360"/>
        <v>1.76849440100991E-2</v>
      </c>
      <c r="CJ120" s="10">
        <f t="shared" si="360"/>
        <v>1.5277817307952305E-2</v>
      </c>
      <c r="CK120" s="10">
        <f t="shared" si="360"/>
        <v>1.7437070230131239E-2</v>
      </c>
      <c r="CL120" s="10">
        <f t="shared" si="360"/>
        <v>1.7353680749797228E-2</v>
      </c>
      <c r="CM120" s="10">
        <f t="shared" si="360"/>
        <v>1.2954199090511084E-2</v>
      </c>
      <c r="CN120" s="10">
        <f t="shared" si="360"/>
        <v>1.1861734963215785E-2</v>
      </c>
      <c r="CO120" s="10">
        <f t="shared" si="360"/>
        <v>1.5622763186807727E-2</v>
      </c>
      <c r="CP120" s="10">
        <f t="shared" si="360"/>
        <v>1.5251872737266477E-2</v>
      </c>
      <c r="CQ120" s="10">
        <f t="shared" si="360"/>
        <v>1.40705356147671E-2</v>
      </c>
      <c r="CR120" s="10">
        <f t="shared" si="360"/>
        <v>1.6191268204987116E-2</v>
      </c>
      <c r="CS120" s="10">
        <f t="shared" si="360"/>
        <v>1.8163101246486048E-2</v>
      </c>
      <c r="CT120" s="10">
        <f t="shared" si="360"/>
        <v>1.6893788323836947E-2</v>
      </c>
      <c r="CU120" s="10">
        <f t="shared" si="360"/>
        <v>2.0297842260570569E-2</v>
      </c>
      <c r="CV120" s="10">
        <f t="shared" si="360"/>
        <v>2.4470725376128905E-2</v>
      </c>
      <c r="CW120" s="10">
        <f t="shared" si="360"/>
        <v>1.8232552508998155E-2</v>
      </c>
      <c r="CX120" s="10">
        <f t="shared" si="360"/>
        <v>1.8531996425177746E-2</v>
      </c>
    </row>
    <row r="121" spans="53:102" x14ac:dyDescent="0.25">
      <c r="BA121" s="7">
        <v>7.33</v>
      </c>
      <c r="BB121" s="10">
        <f t="shared" si="343"/>
        <v>1.9084757764274426E-2</v>
      </c>
      <c r="BC121" s="10">
        <f t="shared" si="343"/>
        <v>2.1049234643893393E-2</v>
      </c>
      <c r="BD121" s="10">
        <f t="shared" ref="BD121:CX121" si="361">BD74/BD$100</f>
        <v>1.9883610903230393E-2</v>
      </c>
      <c r="BE121" s="10">
        <f t="shared" si="361"/>
        <v>1.2627479796755719E-2</v>
      </c>
      <c r="BF121" s="10">
        <f t="shared" si="361"/>
        <v>2.2562031733619405E-2</v>
      </c>
      <c r="BG121" s="10">
        <f t="shared" si="361"/>
        <v>1.833966486378991E-2</v>
      </c>
      <c r="BH121" s="10">
        <f t="shared" si="361"/>
        <v>2.2516812696458281E-2</v>
      </c>
      <c r="BI121" s="10">
        <f t="shared" si="361"/>
        <v>1.842410211281665E-2</v>
      </c>
      <c r="BJ121" s="10">
        <f t="shared" si="361"/>
        <v>1.939189443297186E-2</v>
      </c>
      <c r="BK121" s="10">
        <f t="shared" si="361"/>
        <v>2.1972030428449418E-2</v>
      </c>
      <c r="BL121" s="10">
        <f t="shared" si="361"/>
        <v>2.9385560830783124E-2</v>
      </c>
      <c r="BM121" s="10">
        <f t="shared" si="361"/>
        <v>2.5432604284862253E-2</v>
      </c>
      <c r="BN121" s="10">
        <f t="shared" si="361"/>
        <v>2.2490210378885114E-2</v>
      </c>
      <c r="BO121" s="10">
        <f t="shared" si="361"/>
        <v>1.5990113044167416E-2</v>
      </c>
      <c r="BP121" s="10">
        <f t="shared" si="361"/>
        <v>2.0375967441079706E-2</v>
      </c>
      <c r="BQ121" s="10">
        <f t="shared" si="361"/>
        <v>1.6740201489582621E-2</v>
      </c>
      <c r="BR121" s="10">
        <f t="shared" si="361"/>
        <v>2.2663841488069832E-2</v>
      </c>
      <c r="BS121" s="10">
        <f t="shared" si="361"/>
        <v>3.0142992661434456E-2</v>
      </c>
      <c r="BT121" s="10">
        <f t="shared" si="361"/>
        <v>2.34881012849192E-2</v>
      </c>
      <c r="BU121" s="10">
        <f t="shared" si="361"/>
        <v>2.7894049671734748E-2</v>
      </c>
      <c r="BV121" s="10">
        <f t="shared" si="361"/>
        <v>2.4415394945737391E-2</v>
      </c>
      <c r="BW121" s="10">
        <f t="shared" si="361"/>
        <v>1.8103960385859253E-2</v>
      </c>
      <c r="BX121" s="10">
        <f t="shared" si="361"/>
        <v>2.3099014941445666E-2</v>
      </c>
      <c r="BY121" s="10">
        <f t="shared" si="361"/>
        <v>2.9529871690423488E-2</v>
      </c>
      <c r="BZ121" s="10">
        <f t="shared" si="361"/>
        <v>1.0969614922752084E-2</v>
      </c>
      <c r="CA121" s="10">
        <f t="shared" si="361"/>
        <v>1.4518397674759737E-2</v>
      </c>
      <c r="CB121" s="10">
        <f t="shared" si="361"/>
        <v>2.1610773399305713E-2</v>
      </c>
      <c r="CC121" s="10">
        <f t="shared" si="361"/>
        <v>2.1426534277327478E-2</v>
      </c>
      <c r="CD121" s="10">
        <f t="shared" si="361"/>
        <v>1.8425111737238851E-2</v>
      </c>
      <c r="CE121" s="10">
        <f t="shared" si="361"/>
        <v>1.6473242481612162E-2</v>
      </c>
      <c r="CF121" s="10">
        <f t="shared" si="361"/>
        <v>1.3773368441772531E-2</v>
      </c>
      <c r="CG121" s="10">
        <f t="shared" si="361"/>
        <v>1.218255968192365E-2</v>
      </c>
      <c r="CH121" s="10">
        <f t="shared" si="361"/>
        <v>9.1141124490909074E-3</v>
      </c>
      <c r="CI121" s="10">
        <f t="shared" si="361"/>
        <v>2.0135463125378256E-2</v>
      </c>
      <c r="CJ121" s="10">
        <f t="shared" si="361"/>
        <v>1.7590805894719855E-2</v>
      </c>
      <c r="CK121" s="10">
        <f t="shared" si="361"/>
        <v>1.9869882842773946E-2</v>
      </c>
      <c r="CL121" s="10">
        <f t="shared" si="361"/>
        <v>1.9905439391641501E-2</v>
      </c>
      <c r="CM121" s="10">
        <f t="shared" si="361"/>
        <v>1.4969605144222339E-2</v>
      </c>
      <c r="CN121" s="10">
        <f t="shared" si="361"/>
        <v>1.3653237688791975E-2</v>
      </c>
      <c r="CO121" s="10">
        <f t="shared" si="361"/>
        <v>1.8005540934387349E-2</v>
      </c>
      <c r="CP121" s="10">
        <f t="shared" si="361"/>
        <v>1.7439202706629339E-2</v>
      </c>
      <c r="CQ121" s="10">
        <f t="shared" si="361"/>
        <v>1.628237053443362E-2</v>
      </c>
      <c r="CR121" s="10">
        <f t="shared" si="361"/>
        <v>1.834002858472223E-2</v>
      </c>
      <c r="CS121" s="10">
        <f t="shared" si="361"/>
        <v>2.2711506642332815E-2</v>
      </c>
      <c r="CT121" s="10">
        <f t="shared" si="361"/>
        <v>1.9061875829746056E-2</v>
      </c>
      <c r="CU121" s="10">
        <f t="shared" si="361"/>
        <v>2.3002162356193238E-2</v>
      </c>
      <c r="CV121" s="10">
        <f t="shared" si="361"/>
        <v>2.8076620287062707E-2</v>
      </c>
      <c r="CW121" s="10">
        <f t="shared" si="361"/>
        <v>2.163688686820163E-2</v>
      </c>
      <c r="CX121" s="10">
        <f t="shared" si="361"/>
        <v>2.1227477719739787E-2</v>
      </c>
    </row>
    <row r="122" spans="53:102" x14ac:dyDescent="0.25">
      <c r="BA122" s="7">
        <v>8.65</v>
      </c>
      <c r="BB122" s="10">
        <f t="shared" si="343"/>
        <v>2.2132088674687949E-2</v>
      </c>
      <c r="BC122" s="10">
        <f t="shared" si="343"/>
        <v>2.4219460235626111E-2</v>
      </c>
      <c r="BD122" s="10">
        <f t="shared" ref="BD122:CX122" si="362">BD75/BD$100</f>
        <v>2.3093157622314963E-2</v>
      </c>
      <c r="BE122" s="10">
        <f t="shared" si="362"/>
        <v>1.5040409883730723E-2</v>
      </c>
      <c r="BF122" s="10">
        <f t="shared" si="362"/>
        <v>2.6118128329938366E-2</v>
      </c>
      <c r="BG122" s="10">
        <f t="shared" si="362"/>
        <v>2.0881814722841528E-2</v>
      </c>
      <c r="BH122" s="10">
        <f t="shared" si="362"/>
        <v>2.5645163542489295E-2</v>
      </c>
      <c r="BI122" s="10">
        <f t="shared" si="362"/>
        <v>2.1352718554468287E-2</v>
      </c>
      <c r="BJ122" s="10">
        <f t="shared" si="362"/>
        <v>2.2368067267291878E-2</v>
      </c>
      <c r="BK122" s="10">
        <f t="shared" si="362"/>
        <v>2.512658043840638E-2</v>
      </c>
      <c r="BL122" s="10">
        <f t="shared" si="362"/>
        <v>3.2548936185100484E-2</v>
      </c>
      <c r="BM122" s="10">
        <f t="shared" si="362"/>
        <v>2.8975132366147488E-2</v>
      </c>
      <c r="BN122" s="10">
        <f t="shared" si="362"/>
        <v>2.5092086703826597E-2</v>
      </c>
      <c r="BO122" s="10">
        <f t="shared" si="362"/>
        <v>1.8871284995507914E-2</v>
      </c>
      <c r="BP122" s="10">
        <f t="shared" si="362"/>
        <v>2.2805998420668681E-2</v>
      </c>
      <c r="BQ122" s="10">
        <f t="shared" si="362"/>
        <v>1.900488789116498E-2</v>
      </c>
      <c r="BR122" s="10">
        <f t="shared" si="362"/>
        <v>2.5704877780315005E-2</v>
      </c>
      <c r="BS122" s="10">
        <f t="shared" si="362"/>
        <v>3.3468292718662411E-2</v>
      </c>
      <c r="BT122" s="10">
        <f t="shared" si="362"/>
        <v>2.6121104499987856E-2</v>
      </c>
      <c r="BU122" s="10">
        <f t="shared" si="362"/>
        <v>3.0874618336438064E-2</v>
      </c>
      <c r="BV122" s="10">
        <f t="shared" si="362"/>
        <v>2.7749465211669239E-2</v>
      </c>
      <c r="BW122" s="10">
        <f t="shared" si="362"/>
        <v>2.0842447615813123E-2</v>
      </c>
      <c r="BX122" s="10">
        <f t="shared" si="362"/>
        <v>2.6036854212141063E-2</v>
      </c>
      <c r="BY122" s="10">
        <f t="shared" si="362"/>
        <v>3.2212662048611153E-2</v>
      </c>
      <c r="BZ122" s="10">
        <f t="shared" si="362"/>
        <v>1.2748155664746859E-2</v>
      </c>
      <c r="CA122" s="10">
        <f t="shared" si="362"/>
        <v>1.6526895064491492E-2</v>
      </c>
      <c r="CB122" s="10">
        <f t="shared" si="362"/>
        <v>2.4719864035232721E-2</v>
      </c>
      <c r="CC122" s="10">
        <f t="shared" si="362"/>
        <v>2.4095249562799799E-2</v>
      </c>
      <c r="CD122" s="10">
        <f t="shared" si="362"/>
        <v>2.1007080459286918E-2</v>
      </c>
      <c r="CE122" s="10">
        <f t="shared" si="362"/>
        <v>1.8696400100915896E-2</v>
      </c>
      <c r="CF122" s="10">
        <f t="shared" si="362"/>
        <v>1.6100061487304432E-2</v>
      </c>
      <c r="CG122" s="10">
        <f t="shared" si="362"/>
        <v>1.3749470373232297E-2</v>
      </c>
      <c r="CH122" s="10">
        <f t="shared" si="362"/>
        <v>1.0629183699540436E-2</v>
      </c>
      <c r="CI122" s="10">
        <f t="shared" si="362"/>
        <v>2.3135913263096122E-2</v>
      </c>
      <c r="CJ122" s="10">
        <f t="shared" si="362"/>
        <v>2.041784703775254E-2</v>
      </c>
      <c r="CK122" s="10">
        <f t="shared" si="362"/>
        <v>2.2730314382254705E-2</v>
      </c>
      <c r="CL122" s="10">
        <f t="shared" si="362"/>
        <v>2.2892484216722294E-2</v>
      </c>
      <c r="CM122" s="10">
        <f t="shared" si="362"/>
        <v>1.7404111367619612E-2</v>
      </c>
      <c r="CN122" s="10">
        <f t="shared" si="362"/>
        <v>1.5761084267972687E-2</v>
      </c>
      <c r="CO122" s="10">
        <f t="shared" si="362"/>
        <v>2.0823159217840382E-2</v>
      </c>
      <c r="CP122" s="10">
        <f t="shared" si="362"/>
        <v>2.0044808956873401E-2</v>
      </c>
      <c r="CQ122" s="10">
        <f t="shared" si="362"/>
        <v>1.8926411353683042E-2</v>
      </c>
      <c r="CR122" s="10">
        <f t="shared" si="362"/>
        <v>2.0893860466873408E-2</v>
      </c>
      <c r="CS122" s="10">
        <f t="shared" si="362"/>
        <v>2.4938945195761182E-2</v>
      </c>
      <c r="CT122" s="10">
        <f t="shared" si="362"/>
        <v>2.1655084798997717E-2</v>
      </c>
      <c r="CU122" s="10">
        <f t="shared" si="362"/>
        <v>2.6256769997518442E-2</v>
      </c>
      <c r="CV122" s="10">
        <f t="shared" si="362"/>
        <v>3.21621516966119E-2</v>
      </c>
      <c r="CW122" s="10">
        <f t="shared" si="362"/>
        <v>2.5604909311509792E-2</v>
      </c>
      <c r="CX122" s="10">
        <f t="shared" si="362"/>
        <v>2.4537680788072242E-2</v>
      </c>
    </row>
    <row r="123" spans="53:102" x14ac:dyDescent="0.25">
      <c r="BA123" s="7">
        <v>10.210000000000001</v>
      </c>
      <c r="BB123" s="10">
        <f t="shared" si="343"/>
        <v>2.546323013655661E-2</v>
      </c>
      <c r="BC123" s="10">
        <f t="shared" si="343"/>
        <v>2.760751371252854E-2</v>
      </c>
      <c r="BD123" s="10">
        <f t="shared" ref="BD123:CX123" si="363">BD76/BD$100</f>
        <v>2.6498967664767961E-2</v>
      </c>
      <c r="BE123" s="10">
        <f t="shared" si="363"/>
        <v>1.7977402069856482E-2</v>
      </c>
      <c r="BF123" s="10">
        <f t="shared" si="363"/>
        <v>2.9649703528108407E-2</v>
      </c>
      <c r="BG123" s="10">
        <f t="shared" si="363"/>
        <v>2.3584542806549431E-2</v>
      </c>
      <c r="BH123" s="10">
        <f t="shared" si="363"/>
        <v>2.8848771197044085E-2</v>
      </c>
      <c r="BI123" s="10">
        <f t="shared" si="363"/>
        <v>2.4496322053233991E-2</v>
      </c>
      <c r="BJ123" s="10">
        <f t="shared" si="363"/>
        <v>2.5845354487509971E-2</v>
      </c>
      <c r="BK123" s="10">
        <f t="shared" si="363"/>
        <v>2.8810077320746228E-2</v>
      </c>
      <c r="BL123" s="10">
        <f t="shared" si="363"/>
        <v>3.5676839374839335E-2</v>
      </c>
      <c r="BM123" s="10">
        <f t="shared" si="363"/>
        <v>3.2740582734341488E-2</v>
      </c>
      <c r="BN123" s="10">
        <f t="shared" si="363"/>
        <v>2.8207328496236268E-2</v>
      </c>
      <c r="BO123" s="10">
        <f t="shared" si="363"/>
        <v>2.2336433465276452E-2</v>
      </c>
      <c r="BP123" s="10">
        <f t="shared" si="363"/>
        <v>2.5908176162156109E-2</v>
      </c>
      <c r="BQ123" s="10">
        <f t="shared" si="363"/>
        <v>2.1467292333390738E-2</v>
      </c>
      <c r="BR123" s="10">
        <f t="shared" si="363"/>
        <v>2.888823541879575E-2</v>
      </c>
      <c r="BS123" s="10">
        <f t="shared" si="363"/>
        <v>3.674177743894412E-2</v>
      </c>
      <c r="BT123" s="10">
        <f t="shared" si="363"/>
        <v>2.8761267405783896E-2</v>
      </c>
      <c r="BU123" s="10">
        <f t="shared" si="363"/>
        <v>3.3643878466189436E-2</v>
      </c>
      <c r="BV123" s="10">
        <f t="shared" si="363"/>
        <v>3.1054152985563962E-2</v>
      </c>
      <c r="BW123" s="10">
        <f t="shared" si="363"/>
        <v>2.3986107931464582E-2</v>
      </c>
      <c r="BX123" s="10">
        <f t="shared" si="363"/>
        <v>2.927742936305993E-2</v>
      </c>
      <c r="BY123" s="10">
        <f t="shared" si="363"/>
        <v>3.4992686518709674E-2</v>
      </c>
      <c r="BZ123" s="10">
        <f t="shared" si="363"/>
        <v>1.4946000900079833E-2</v>
      </c>
      <c r="CA123" s="10">
        <f t="shared" si="363"/>
        <v>1.8694096249054298E-2</v>
      </c>
      <c r="CB123" s="10">
        <f t="shared" si="363"/>
        <v>2.8333962558469435E-2</v>
      </c>
      <c r="CC123" s="10">
        <f t="shared" si="363"/>
        <v>2.7126067066578229E-2</v>
      </c>
      <c r="CD123" s="10">
        <f t="shared" si="363"/>
        <v>2.4060455711343222E-2</v>
      </c>
      <c r="CE123" s="10">
        <f t="shared" si="363"/>
        <v>2.1503082874789119E-2</v>
      </c>
      <c r="CF123" s="10">
        <f t="shared" si="363"/>
        <v>1.9023595477140217E-2</v>
      </c>
      <c r="CG123" s="10">
        <f t="shared" si="363"/>
        <v>1.5639759778982843E-2</v>
      </c>
      <c r="CH123" s="10">
        <f t="shared" si="363"/>
        <v>1.2558813770248206E-2</v>
      </c>
      <c r="CI123" s="10">
        <f t="shared" si="363"/>
        <v>2.6659722342197441E-2</v>
      </c>
      <c r="CJ123" s="10">
        <f t="shared" si="363"/>
        <v>2.3758173546760481E-2</v>
      </c>
      <c r="CK123" s="10">
        <f t="shared" si="363"/>
        <v>2.6012768645942319E-2</v>
      </c>
      <c r="CL123" s="10">
        <f t="shared" si="363"/>
        <v>2.6194843471535719E-2</v>
      </c>
      <c r="CM123" s="10">
        <f t="shared" si="363"/>
        <v>2.0075879353628263E-2</v>
      </c>
      <c r="CN123" s="10">
        <f t="shared" si="363"/>
        <v>1.8240045431116802E-2</v>
      </c>
      <c r="CO123" s="10">
        <f t="shared" si="363"/>
        <v>2.4039386067882345E-2</v>
      </c>
      <c r="CP123" s="10">
        <f t="shared" si="363"/>
        <v>2.306800760768014E-2</v>
      </c>
      <c r="CQ123" s="10">
        <f t="shared" si="363"/>
        <v>2.2039704852958988E-2</v>
      </c>
      <c r="CR123" s="10">
        <f t="shared" si="363"/>
        <v>2.3836962196966495E-2</v>
      </c>
      <c r="CS123" s="10">
        <f t="shared" si="363"/>
        <v>2.7438017014217834E-2</v>
      </c>
      <c r="CT123" s="10">
        <f t="shared" si="363"/>
        <v>2.4641904612556293E-2</v>
      </c>
      <c r="CU123" s="10">
        <f t="shared" si="363"/>
        <v>3.0333162088258151E-2</v>
      </c>
      <c r="CV123" s="10">
        <f t="shared" si="363"/>
        <v>3.6601426670795786E-2</v>
      </c>
      <c r="CW123" s="10">
        <f t="shared" si="363"/>
        <v>3.0012004916189269E-2</v>
      </c>
      <c r="CX123" s="10">
        <f t="shared" si="363"/>
        <v>2.8556145508247317E-2</v>
      </c>
    </row>
    <row r="124" spans="53:102" x14ac:dyDescent="0.25">
      <c r="BA124" s="7">
        <v>12.05</v>
      </c>
      <c r="BB124" s="10">
        <f t="shared" si="343"/>
        <v>2.882774717239903E-2</v>
      </c>
      <c r="BC124" s="10">
        <f t="shared" si="343"/>
        <v>3.106903310281189E-2</v>
      </c>
      <c r="BD124" s="10">
        <f t="shared" ref="BD124:CX124" si="364">BD77/BD$100</f>
        <v>2.9997582802243759E-2</v>
      </c>
      <c r="BE124" s="10">
        <f t="shared" si="364"/>
        <v>2.1547347919324385E-2</v>
      </c>
      <c r="BF124" s="10">
        <f t="shared" si="364"/>
        <v>3.2946131299692261E-2</v>
      </c>
      <c r="BG124" s="10">
        <f t="shared" si="364"/>
        <v>2.6350401776612135E-2</v>
      </c>
      <c r="BH124" s="10">
        <f t="shared" si="364"/>
        <v>3.2011092477720188E-2</v>
      </c>
      <c r="BI124" s="10">
        <f t="shared" si="364"/>
        <v>2.7608863692538767E-2</v>
      </c>
      <c r="BJ124" s="10">
        <f t="shared" si="364"/>
        <v>2.9274014892565502E-2</v>
      </c>
      <c r="BK124" s="10">
        <f t="shared" si="364"/>
        <v>3.2529065829278496E-2</v>
      </c>
      <c r="BL124" s="10">
        <f t="shared" si="364"/>
        <v>3.7947983138402842E-2</v>
      </c>
      <c r="BM124" s="10">
        <f t="shared" si="364"/>
        <v>3.5997771615276591E-2</v>
      </c>
      <c r="BN124" s="10">
        <f t="shared" si="364"/>
        <v>3.3641183765560398E-2</v>
      </c>
      <c r="BO124" s="10">
        <f t="shared" si="364"/>
        <v>2.6114114584073905E-2</v>
      </c>
      <c r="BP124" s="10">
        <f t="shared" si="364"/>
        <v>2.9558456009479494E-2</v>
      </c>
      <c r="BQ124" s="10">
        <f t="shared" si="364"/>
        <v>2.4055229077142019E-2</v>
      </c>
      <c r="BR124" s="10">
        <f t="shared" si="364"/>
        <v>3.1984803508334672E-2</v>
      </c>
      <c r="BS124" s="10">
        <f t="shared" si="364"/>
        <v>3.9599567773137619E-2</v>
      </c>
      <c r="BT124" s="10">
        <f t="shared" si="364"/>
        <v>3.1174061777048269E-2</v>
      </c>
      <c r="BU124" s="10">
        <f t="shared" si="364"/>
        <v>3.6188027615031419E-2</v>
      </c>
      <c r="BV124" s="10">
        <f t="shared" si="364"/>
        <v>3.4374305904735072E-2</v>
      </c>
      <c r="BW124" s="10">
        <f t="shared" si="364"/>
        <v>2.7004638644551687E-2</v>
      </c>
      <c r="BX124" s="10">
        <f t="shared" si="364"/>
        <v>3.2109098224095585E-2</v>
      </c>
      <c r="BY124" s="10">
        <f t="shared" si="364"/>
        <v>3.7128662200719059E-2</v>
      </c>
      <c r="BZ124" s="10">
        <f t="shared" si="364"/>
        <v>1.7434666224924796E-2</v>
      </c>
      <c r="CA124" s="10">
        <f t="shared" si="364"/>
        <v>2.0910311594116944E-2</v>
      </c>
      <c r="CB124" s="10">
        <f t="shared" si="364"/>
        <v>3.1966381565907358E-2</v>
      </c>
      <c r="CC124" s="10">
        <f t="shared" si="364"/>
        <v>3.0145177272909111E-2</v>
      </c>
      <c r="CD124" s="10">
        <f t="shared" si="364"/>
        <v>2.7346940529609131E-2</v>
      </c>
      <c r="CE124" s="10">
        <f t="shared" si="364"/>
        <v>2.4585269719469737E-2</v>
      </c>
      <c r="CF124" s="10">
        <f t="shared" si="364"/>
        <v>2.2550545864589901E-2</v>
      </c>
      <c r="CG124" s="10">
        <f t="shared" si="364"/>
        <v>1.7796440919005965E-2</v>
      </c>
      <c r="CH124" s="10">
        <f t="shared" si="364"/>
        <v>1.4714748247637547E-2</v>
      </c>
      <c r="CI124" s="10">
        <f t="shared" si="364"/>
        <v>3.0277919507727253E-2</v>
      </c>
      <c r="CJ124" s="10">
        <f t="shared" si="364"/>
        <v>2.728802126814708E-2</v>
      </c>
      <c r="CK124" s="10">
        <f t="shared" si="364"/>
        <v>2.923469980926752E-2</v>
      </c>
      <c r="CL124" s="10">
        <f t="shared" si="364"/>
        <v>2.9386528004975272E-2</v>
      </c>
      <c r="CM124" s="10">
        <f t="shared" si="364"/>
        <v>2.287113787253588E-2</v>
      </c>
      <c r="CN124" s="10">
        <f t="shared" si="364"/>
        <v>2.0790772135507209E-2</v>
      </c>
      <c r="CO124" s="10">
        <f t="shared" si="364"/>
        <v>2.7308726429226254E-2</v>
      </c>
      <c r="CP124" s="10">
        <f t="shared" si="364"/>
        <v>2.60683335315544E-2</v>
      </c>
      <c r="CQ124" s="10">
        <f t="shared" si="364"/>
        <v>2.523313026409103E-2</v>
      </c>
      <c r="CR124" s="10">
        <f t="shared" si="364"/>
        <v>2.6652963159707173E-2</v>
      </c>
      <c r="CS124" s="10">
        <f t="shared" si="364"/>
        <v>3.1178990317356547E-2</v>
      </c>
      <c r="CT124" s="10">
        <f t="shared" si="364"/>
        <v>2.7636122457230815E-2</v>
      </c>
      <c r="CU124" s="10">
        <f t="shared" si="364"/>
        <v>3.438885393590646E-2</v>
      </c>
      <c r="CV124" s="10">
        <f t="shared" si="364"/>
        <v>4.029945183009765E-2</v>
      </c>
      <c r="CW124" s="10">
        <f t="shared" si="364"/>
        <v>3.3955007698346792E-2</v>
      </c>
      <c r="CX124" s="10">
        <f t="shared" si="364"/>
        <v>3.2736521603747654E-2</v>
      </c>
    </row>
    <row r="125" spans="53:102" x14ac:dyDescent="0.25">
      <c r="BA125" s="7">
        <v>14.22</v>
      </c>
      <c r="BB125" s="10">
        <f t="shared" si="343"/>
        <v>3.379953238352653E-2</v>
      </c>
      <c r="BC125" s="10">
        <f t="shared" si="343"/>
        <v>3.6229910134025163E-2</v>
      </c>
      <c r="BD125" s="10">
        <f t="shared" ref="BD125:CX125" si="365">BD78/BD$100</f>
        <v>3.5275987722660308E-2</v>
      </c>
      <c r="BE125" s="10">
        <f t="shared" si="365"/>
        <v>2.7032139766580841E-2</v>
      </c>
      <c r="BF125" s="10">
        <f t="shared" si="365"/>
        <v>3.796674161870961E-2</v>
      </c>
      <c r="BG125" s="10">
        <f t="shared" si="365"/>
        <v>3.0542613702153203E-2</v>
      </c>
      <c r="BH125" s="10">
        <f t="shared" si="365"/>
        <v>3.6655653853469562E-2</v>
      </c>
      <c r="BI125" s="10">
        <f t="shared" si="365"/>
        <v>3.2119486134906401E-2</v>
      </c>
      <c r="BJ125" s="10">
        <f t="shared" si="365"/>
        <v>3.4065412082167686E-2</v>
      </c>
      <c r="BK125" s="10">
        <f t="shared" si="365"/>
        <v>3.7805822908671696E-2</v>
      </c>
      <c r="BL125" s="10">
        <f t="shared" si="365"/>
        <v>4.119285434453071E-2</v>
      </c>
      <c r="BM125" s="10">
        <f t="shared" si="365"/>
        <v>4.0316476151670146E-2</v>
      </c>
      <c r="BN125" s="10">
        <f t="shared" si="365"/>
        <v>3.8000031301508745E-2</v>
      </c>
      <c r="BO125" s="10">
        <f t="shared" si="365"/>
        <v>3.1676773992768477E-2</v>
      </c>
      <c r="BP125" s="10">
        <f t="shared" si="365"/>
        <v>3.5112793970243764E-2</v>
      </c>
      <c r="BQ125" s="10">
        <f t="shared" si="365"/>
        <v>2.8061104103299053E-2</v>
      </c>
      <c r="BR125" s="10">
        <f t="shared" si="365"/>
        <v>3.6540219494715878E-2</v>
      </c>
      <c r="BS125" s="10">
        <f t="shared" si="365"/>
        <v>4.390920079027099E-2</v>
      </c>
      <c r="BT125" s="10">
        <f t="shared" si="365"/>
        <v>3.4844939587792154E-2</v>
      </c>
      <c r="BU125" s="10">
        <f t="shared" si="365"/>
        <v>4.0358292927726414E-2</v>
      </c>
      <c r="BV125" s="10">
        <f t="shared" si="365"/>
        <v>3.9532989561910217E-2</v>
      </c>
      <c r="BW125" s="10">
        <f t="shared" si="365"/>
        <v>3.1086975352664595E-2</v>
      </c>
      <c r="BX125" s="10">
        <f t="shared" si="365"/>
        <v>3.5943759487437041E-2</v>
      </c>
      <c r="BY125" s="10">
        <f t="shared" si="365"/>
        <v>4.0404941072117201E-2</v>
      </c>
      <c r="BZ125" s="10">
        <f t="shared" si="365"/>
        <v>2.1107187978311185E-2</v>
      </c>
      <c r="CA125" s="10">
        <f t="shared" si="365"/>
        <v>2.4403867974899497E-2</v>
      </c>
      <c r="CB125" s="10">
        <f t="shared" si="365"/>
        <v>3.7221223729079392E-2</v>
      </c>
      <c r="CC125" s="10">
        <f t="shared" si="365"/>
        <v>3.4853772799507854E-2</v>
      </c>
      <c r="CD125" s="10">
        <f t="shared" si="365"/>
        <v>3.2536504592020711E-2</v>
      </c>
      <c r="CE125" s="10">
        <f t="shared" si="365"/>
        <v>2.9486974809682868E-2</v>
      </c>
      <c r="CF125" s="10">
        <f t="shared" si="365"/>
        <v>2.7998215349008024E-2</v>
      </c>
      <c r="CG125" s="10">
        <f t="shared" si="365"/>
        <v>2.1236303657139684E-2</v>
      </c>
      <c r="CH125" s="10">
        <f t="shared" si="365"/>
        <v>1.7984279964618016E-2</v>
      </c>
      <c r="CI125" s="10">
        <f t="shared" si="365"/>
        <v>3.5493844313660913E-2</v>
      </c>
      <c r="CJ125" s="10">
        <f t="shared" si="365"/>
        <v>3.2315562747271778E-2</v>
      </c>
      <c r="CK125" s="10">
        <f t="shared" si="365"/>
        <v>3.360474693288322E-2</v>
      </c>
      <c r="CL125" s="10">
        <f t="shared" si="365"/>
        <v>3.3790455303915161E-2</v>
      </c>
      <c r="CM125" s="10">
        <f t="shared" si="365"/>
        <v>2.7020466651268497E-2</v>
      </c>
      <c r="CN125" s="10">
        <f t="shared" si="365"/>
        <v>2.4434795019260092E-2</v>
      </c>
      <c r="CO125" s="10">
        <f t="shared" si="365"/>
        <v>3.1821806279061914E-2</v>
      </c>
      <c r="CP125" s="10">
        <f t="shared" si="365"/>
        <v>3.0208417484495875E-2</v>
      </c>
      <c r="CQ125" s="10">
        <f t="shared" si="365"/>
        <v>2.9695369196246706E-2</v>
      </c>
      <c r="CR125" s="10">
        <f t="shared" si="365"/>
        <v>3.0710127005239268E-2</v>
      </c>
      <c r="CS125" s="10">
        <f t="shared" si="365"/>
        <v>3.42413815917227E-2</v>
      </c>
      <c r="CT125" s="10">
        <f t="shared" si="365"/>
        <v>3.2016327229242476E-2</v>
      </c>
      <c r="CU125" s="10">
        <f t="shared" si="365"/>
        <v>4.0103453352184772E-2</v>
      </c>
      <c r="CV125" s="10">
        <f t="shared" si="365"/>
        <v>4.5557105826893443E-2</v>
      </c>
      <c r="CW125" s="10">
        <f t="shared" si="365"/>
        <v>3.9011266619256281E-2</v>
      </c>
      <c r="CX125" s="10">
        <f t="shared" si="365"/>
        <v>3.8583243357308734E-2</v>
      </c>
    </row>
    <row r="126" spans="53:102" x14ac:dyDescent="0.25">
      <c r="BA126" s="7">
        <v>16.78</v>
      </c>
      <c r="BB126" s="10">
        <f t="shared" si="343"/>
        <v>3.9356062088397079E-2</v>
      </c>
      <c r="BC126" s="10">
        <f t="shared" si="343"/>
        <v>4.2061638614130918E-2</v>
      </c>
      <c r="BD126" s="10">
        <f t="shared" ref="BD126:CX126" si="366">BD79/BD$100</f>
        <v>4.1181111065337769E-2</v>
      </c>
      <c r="BE126" s="10">
        <f t="shared" si="366"/>
        <v>3.4245683651990481E-2</v>
      </c>
      <c r="BF126" s="10">
        <f t="shared" si="366"/>
        <v>4.3075120707640469E-2</v>
      </c>
      <c r="BG126" s="10">
        <f t="shared" si="366"/>
        <v>3.5219283519258467E-2</v>
      </c>
      <c r="BH126" s="10">
        <f t="shared" si="366"/>
        <v>4.125301935821566E-2</v>
      </c>
      <c r="BI126" s="10">
        <f t="shared" si="366"/>
        <v>3.6908451321717627E-2</v>
      </c>
      <c r="BJ126" s="10">
        <f t="shared" si="366"/>
        <v>3.914641647104683E-2</v>
      </c>
      <c r="BK126" s="10">
        <f t="shared" si="366"/>
        <v>4.3317015166396529E-2</v>
      </c>
      <c r="BL126" s="10">
        <f t="shared" si="366"/>
        <v>4.477557965775604E-2</v>
      </c>
      <c r="BM126" s="10">
        <f t="shared" si="366"/>
        <v>4.493073133089092E-2</v>
      </c>
      <c r="BN126" s="10">
        <f t="shared" si="366"/>
        <v>4.4835309774064323E-2</v>
      </c>
      <c r="BO126" s="10">
        <f t="shared" si="366"/>
        <v>3.8818653242012113E-2</v>
      </c>
      <c r="BP126" s="10">
        <f t="shared" si="366"/>
        <v>4.2185373484953395E-2</v>
      </c>
      <c r="BQ126" s="10">
        <f t="shared" si="366"/>
        <v>3.2897056012806E-2</v>
      </c>
      <c r="BR126" s="10">
        <f t="shared" si="366"/>
        <v>4.1383604769601831E-2</v>
      </c>
      <c r="BS126" s="10">
        <f t="shared" si="366"/>
        <v>4.8083611479275493E-2</v>
      </c>
      <c r="BT126" s="10">
        <f t="shared" si="366"/>
        <v>3.8537323716912368E-2</v>
      </c>
      <c r="BU126" s="10">
        <f t="shared" si="366"/>
        <v>4.4312762013855735E-2</v>
      </c>
      <c r="BV126" s="10">
        <f t="shared" si="366"/>
        <v>4.4921650117279457E-2</v>
      </c>
      <c r="BW126" s="10">
        <f t="shared" si="366"/>
        <v>3.5277350343628937E-2</v>
      </c>
      <c r="BX126" s="10">
        <f t="shared" si="366"/>
        <v>3.9647270528558001E-2</v>
      </c>
      <c r="BY126" s="10">
        <f t="shared" si="366"/>
        <v>4.358775566622667E-2</v>
      </c>
      <c r="BZ126" s="10">
        <f t="shared" si="366"/>
        <v>2.5685037566645842E-2</v>
      </c>
      <c r="CA126" s="10">
        <f t="shared" si="366"/>
        <v>2.8282895156172386E-2</v>
      </c>
      <c r="CB126" s="10">
        <f t="shared" si="366"/>
        <v>4.2970436308383597E-2</v>
      </c>
      <c r="CC126" s="10">
        <f t="shared" si="366"/>
        <v>4.0382084002314939E-2</v>
      </c>
      <c r="CD126" s="10">
        <f t="shared" si="366"/>
        <v>3.8932480078079312E-2</v>
      </c>
      <c r="CE126" s="10">
        <f t="shared" si="366"/>
        <v>3.5453518023342769E-2</v>
      </c>
      <c r="CF126" s="10">
        <f t="shared" si="366"/>
        <v>3.5107659644685006E-2</v>
      </c>
      <c r="CG126" s="10">
        <f t="shared" si="366"/>
        <v>2.5507056390939645E-2</v>
      </c>
      <c r="CH126" s="10">
        <f t="shared" si="366"/>
        <v>2.1940991653300917E-2</v>
      </c>
      <c r="CI126" s="10">
        <f t="shared" si="366"/>
        <v>4.1070260315155982E-2</v>
      </c>
      <c r="CJ126" s="10">
        <f t="shared" si="366"/>
        <v>3.8054084171619908E-2</v>
      </c>
      <c r="CK126" s="10">
        <f t="shared" si="366"/>
        <v>3.820220910453364E-2</v>
      </c>
      <c r="CL126" s="10">
        <f t="shared" si="366"/>
        <v>3.8258304445259635E-2</v>
      </c>
      <c r="CM126" s="10">
        <f t="shared" si="366"/>
        <v>3.1762393511930144E-2</v>
      </c>
      <c r="CN126" s="10">
        <f t="shared" si="366"/>
        <v>2.886711138060704E-2</v>
      </c>
      <c r="CO126" s="10">
        <f t="shared" si="366"/>
        <v>3.6815160809190006E-2</v>
      </c>
      <c r="CP126" s="10">
        <f t="shared" si="366"/>
        <v>3.4788466332828269E-2</v>
      </c>
      <c r="CQ126" s="10">
        <f t="shared" si="366"/>
        <v>3.4797623451229005E-2</v>
      </c>
      <c r="CR126" s="10">
        <f t="shared" si="366"/>
        <v>3.5427857622754841E-2</v>
      </c>
      <c r="CS126" s="10">
        <f t="shared" si="366"/>
        <v>3.898793420861664E-2</v>
      </c>
      <c r="CT126" s="10">
        <f t="shared" si="366"/>
        <v>3.7398319281329327E-2</v>
      </c>
      <c r="CU126" s="10">
        <f t="shared" si="366"/>
        <v>4.6769511157571275E-2</v>
      </c>
      <c r="CV126" s="10">
        <f t="shared" si="366"/>
        <v>5.1569180360284225E-2</v>
      </c>
      <c r="CW126" s="10">
        <f t="shared" si="366"/>
        <v>4.4577207280571067E-2</v>
      </c>
      <c r="CX126" s="10">
        <f t="shared" si="366"/>
        <v>4.530608762592675E-2</v>
      </c>
    </row>
    <row r="127" spans="53:102" x14ac:dyDescent="0.25">
      <c r="BA127" s="7">
        <v>19.809999999999999</v>
      </c>
      <c r="BB127" s="10">
        <f t="shared" si="343"/>
        <v>4.58529061465872E-2</v>
      </c>
      <c r="BC127" s="10">
        <f t="shared" si="343"/>
        <v>4.8612739444287741E-2</v>
      </c>
      <c r="BD127" s="10">
        <f t="shared" ref="BD127:CX127" si="367">BD80/BD$100</f>
        <v>4.7888963143378815E-2</v>
      </c>
      <c r="BE127" s="10">
        <f t="shared" si="367"/>
        <v>4.3604068739218849E-2</v>
      </c>
      <c r="BF127" s="10">
        <f t="shared" si="367"/>
        <v>4.8460979342310313E-2</v>
      </c>
      <c r="BG127" s="10">
        <f t="shared" si="367"/>
        <v>4.0675534092725785E-2</v>
      </c>
      <c r="BH127" s="10">
        <f t="shared" si="367"/>
        <v>4.6053443645961055E-2</v>
      </c>
      <c r="BI127" s="10">
        <f t="shared" si="367"/>
        <v>4.2260076080311418E-2</v>
      </c>
      <c r="BJ127" s="10">
        <f t="shared" si="367"/>
        <v>4.4314750746100987E-2</v>
      </c>
      <c r="BK127" s="10">
        <f t="shared" si="367"/>
        <v>4.8420637977786306E-2</v>
      </c>
      <c r="BL127" s="10">
        <f t="shared" si="367"/>
        <v>4.924177042981371E-2</v>
      </c>
      <c r="BM127" s="10">
        <f t="shared" si="367"/>
        <v>5.0258269082786661E-2</v>
      </c>
      <c r="BN127" s="10">
        <f t="shared" si="367"/>
        <v>5.2992200316239732E-2</v>
      </c>
      <c r="BO127" s="10">
        <f t="shared" si="367"/>
        <v>4.7494916586436273E-2</v>
      </c>
      <c r="BP127" s="10">
        <f t="shared" si="367"/>
        <v>5.0426352920498137E-2</v>
      </c>
      <c r="BQ127" s="10">
        <f t="shared" si="367"/>
        <v>3.8827326154536067E-2</v>
      </c>
      <c r="BR127" s="10">
        <f t="shared" si="367"/>
        <v>4.6547070957398275E-2</v>
      </c>
      <c r="BS127" s="10">
        <f t="shared" si="367"/>
        <v>5.2074780400359177E-2</v>
      </c>
      <c r="BT127" s="10">
        <f t="shared" si="367"/>
        <v>4.2425891475285339E-2</v>
      </c>
      <c r="BU127" s="10">
        <f t="shared" si="367"/>
        <v>4.8081026467716288E-2</v>
      </c>
      <c r="BV127" s="10">
        <f t="shared" si="367"/>
        <v>5.0452038703745691E-2</v>
      </c>
      <c r="BW127" s="10">
        <f t="shared" si="367"/>
        <v>3.9358961626719896E-2</v>
      </c>
      <c r="BX127" s="10">
        <f t="shared" si="367"/>
        <v>4.3058215836564252E-2</v>
      </c>
      <c r="BY127" s="10">
        <f t="shared" si="367"/>
        <v>4.6626461272094466E-2</v>
      </c>
      <c r="BZ127" s="10">
        <f t="shared" si="367"/>
        <v>3.0997479672010428E-2</v>
      </c>
      <c r="CA127" s="10">
        <f t="shared" si="367"/>
        <v>3.2559318698768616E-2</v>
      </c>
      <c r="CB127" s="10">
        <f t="shared" si="367"/>
        <v>4.8542819067402689E-2</v>
      </c>
      <c r="CC127" s="10">
        <f t="shared" si="367"/>
        <v>4.609754440413423E-2</v>
      </c>
      <c r="CD127" s="10">
        <f t="shared" si="367"/>
        <v>4.5786985073744776E-2</v>
      </c>
      <c r="CE127" s="10">
        <f t="shared" si="367"/>
        <v>4.1950004297628962E-2</v>
      </c>
      <c r="CF127" s="10">
        <f t="shared" si="367"/>
        <v>4.3077372235537648E-2</v>
      </c>
      <c r="CG127" s="10">
        <f t="shared" si="367"/>
        <v>3.0175018000839101E-2</v>
      </c>
      <c r="CH127" s="10">
        <f t="shared" si="367"/>
        <v>2.6442767803667316E-2</v>
      </c>
      <c r="CI127" s="10">
        <f t="shared" si="367"/>
        <v>4.6194757482135106E-2</v>
      </c>
      <c r="CJ127" s="10">
        <f t="shared" si="367"/>
        <v>4.4207702820731089E-2</v>
      </c>
      <c r="CK127" s="10">
        <f t="shared" si="367"/>
        <v>4.2827643430382457E-2</v>
      </c>
      <c r="CL127" s="10">
        <f t="shared" si="367"/>
        <v>4.2403213050767573E-2</v>
      </c>
      <c r="CM127" s="10">
        <f t="shared" si="367"/>
        <v>3.7284716315486723E-2</v>
      </c>
      <c r="CN127" s="10">
        <f t="shared" si="367"/>
        <v>3.4187290095950409E-2</v>
      </c>
      <c r="CO127" s="10">
        <f t="shared" si="367"/>
        <v>4.2362609635773749E-2</v>
      </c>
      <c r="CP127" s="10">
        <f t="shared" si="367"/>
        <v>3.9753870755276324E-2</v>
      </c>
      <c r="CQ127" s="10">
        <f t="shared" si="367"/>
        <v>4.0498902534416445E-2</v>
      </c>
      <c r="CR127" s="10">
        <f t="shared" si="367"/>
        <v>4.088119225990848E-2</v>
      </c>
      <c r="CS127" s="10">
        <f t="shared" si="367"/>
        <v>4.4690434906115364E-2</v>
      </c>
      <c r="CT127" s="10">
        <f t="shared" si="367"/>
        <v>4.410210566448803E-2</v>
      </c>
      <c r="CU127" s="10">
        <f t="shared" si="367"/>
        <v>5.4585223897515772E-2</v>
      </c>
      <c r="CV127" s="10">
        <f t="shared" si="367"/>
        <v>5.8392750118300758E-2</v>
      </c>
      <c r="CW127" s="10">
        <f t="shared" si="367"/>
        <v>5.1127152409577215E-2</v>
      </c>
      <c r="CX127" s="10">
        <f t="shared" si="367"/>
        <v>5.3088614585418172E-2</v>
      </c>
    </row>
    <row r="128" spans="53:102" x14ac:dyDescent="0.25">
      <c r="BA128" s="7">
        <v>23.37</v>
      </c>
      <c r="BB128" s="10">
        <f t="shared" si="343"/>
        <v>5.2238076931089332E-2</v>
      </c>
      <c r="BC128" s="10">
        <f t="shared" si="343"/>
        <v>5.4800182165260905E-2</v>
      </c>
      <c r="BD128" s="10">
        <f t="shared" ref="BD128:CX128" si="368">BD81/BD$100</f>
        <v>5.4152088812321655E-2</v>
      </c>
      <c r="BE128" s="10">
        <f t="shared" si="368"/>
        <v>5.4042611757216516E-2</v>
      </c>
      <c r="BF128" s="10">
        <f t="shared" si="368"/>
        <v>5.2607976991457119E-2</v>
      </c>
      <c r="BG128" s="10">
        <f t="shared" si="368"/>
        <v>4.6224949180307215E-2</v>
      </c>
      <c r="BH128" s="10">
        <f t="shared" si="368"/>
        <v>4.9683486936214515E-2</v>
      </c>
      <c r="BI128" s="10">
        <f t="shared" si="368"/>
        <v>4.7371271165353099E-2</v>
      </c>
      <c r="BJ128" s="10">
        <f t="shared" si="368"/>
        <v>4.885629527332324E-2</v>
      </c>
      <c r="BK128" s="10">
        <f t="shared" si="368"/>
        <v>5.1672163449829736E-2</v>
      </c>
      <c r="BL128" s="10">
        <f t="shared" si="368"/>
        <v>5.5114584479411047E-2</v>
      </c>
      <c r="BM128" s="10">
        <f t="shared" si="368"/>
        <v>5.6769223454915529E-2</v>
      </c>
      <c r="BN128" s="10">
        <f t="shared" si="368"/>
        <v>6.033406803991543E-2</v>
      </c>
      <c r="BO128" s="10">
        <f t="shared" si="368"/>
        <v>5.7240123661971502E-2</v>
      </c>
      <c r="BP128" s="10">
        <f t="shared" si="368"/>
        <v>5.8938568310355981E-2</v>
      </c>
      <c r="BQ128" s="10">
        <f t="shared" si="368"/>
        <v>4.5172624419308569E-2</v>
      </c>
      <c r="BR128" s="10">
        <f t="shared" si="368"/>
        <v>5.0824156663120949E-2</v>
      </c>
      <c r="BS128" s="10">
        <f t="shared" si="368"/>
        <v>5.4541365647490972E-2</v>
      </c>
      <c r="BT128" s="10">
        <f t="shared" si="368"/>
        <v>4.5423746046705044E-2</v>
      </c>
      <c r="BU128" s="10">
        <f t="shared" si="368"/>
        <v>5.0235359405221634E-2</v>
      </c>
      <c r="BV128" s="10">
        <f t="shared" si="368"/>
        <v>5.3853751170728638E-2</v>
      </c>
      <c r="BW128" s="10">
        <f t="shared" si="368"/>
        <v>4.3012300061549331E-2</v>
      </c>
      <c r="BX128" s="10">
        <f t="shared" si="368"/>
        <v>4.5771781526149836E-2</v>
      </c>
      <c r="BY128" s="10">
        <f t="shared" si="368"/>
        <v>4.914282368272737E-2</v>
      </c>
      <c r="BZ128" s="10">
        <f t="shared" si="368"/>
        <v>3.6464771801920891E-2</v>
      </c>
      <c r="CA128" s="10">
        <f t="shared" si="368"/>
        <v>3.6193920687523529E-2</v>
      </c>
      <c r="CB128" s="10">
        <f t="shared" si="368"/>
        <v>5.2548540903276042E-2</v>
      </c>
      <c r="CC128" s="10">
        <f t="shared" si="368"/>
        <v>5.0267018118837062E-2</v>
      </c>
      <c r="CD128" s="10">
        <f t="shared" si="368"/>
        <v>5.0989107544299736E-2</v>
      </c>
      <c r="CE128" s="10">
        <f t="shared" si="368"/>
        <v>4.723861435177254E-2</v>
      </c>
      <c r="CF128" s="10">
        <f t="shared" si="368"/>
        <v>5.0279293948357257E-2</v>
      </c>
      <c r="CG128" s="10">
        <f t="shared" si="368"/>
        <v>3.4519532952752306E-2</v>
      </c>
      <c r="CH128" s="10">
        <f t="shared" si="368"/>
        <v>3.0832279060505643E-2</v>
      </c>
      <c r="CI128" s="10">
        <f t="shared" si="368"/>
        <v>4.9355408162017049E-2</v>
      </c>
      <c r="CJ128" s="10">
        <f t="shared" si="368"/>
        <v>4.9945711213701019E-2</v>
      </c>
      <c r="CK128" s="10">
        <f t="shared" si="368"/>
        <v>4.687092549937371E-2</v>
      </c>
      <c r="CL128" s="10">
        <f t="shared" si="368"/>
        <v>4.524446864071998E-2</v>
      </c>
      <c r="CM128" s="10">
        <f t="shared" si="368"/>
        <v>4.2860555124137521E-2</v>
      </c>
      <c r="CN128" s="10">
        <f t="shared" si="368"/>
        <v>4.0440607927624071E-2</v>
      </c>
      <c r="CO128" s="10">
        <f t="shared" si="368"/>
        <v>4.7974909486601887E-2</v>
      </c>
      <c r="CP128" s="10">
        <f t="shared" si="368"/>
        <v>4.4803998151573918E-2</v>
      </c>
      <c r="CQ128" s="10">
        <f t="shared" si="368"/>
        <v>4.6504198675937303E-2</v>
      </c>
      <c r="CR128" s="10">
        <f t="shared" si="368"/>
        <v>4.6716143065214384E-2</v>
      </c>
      <c r="CS128" s="10">
        <f t="shared" si="368"/>
        <v>4.97115593768011E-2</v>
      </c>
      <c r="CT128" s="10">
        <f t="shared" si="368"/>
        <v>5.2568051162520238E-2</v>
      </c>
      <c r="CU128" s="10">
        <f t="shared" si="368"/>
        <v>6.311300288632557E-2</v>
      </c>
      <c r="CV128" s="10">
        <f t="shared" si="368"/>
        <v>6.5960448000991767E-2</v>
      </c>
      <c r="CW128" s="10">
        <f t="shared" si="368"/>
        <v>5.9262929134474895E-2</v>
      </c>
      <c r="CX128" s="10">
        <f t="shared" si="368"/>
        <v>6.2168349045126102E-2</v>
      </c>
    </row>
    <row r="129" spans="53:102" x14ac:dyDescent="0.25">
      <c r="BA129" s="7">
        <v>27.58</v>
      </c>
      <c r="BB129" s="10">
        <f t="shared" si="343"/>
        <v>5.9194926014866395E-2</v>
      </c>
      <c r="BC129" s="10">
        <f t="shared" si="343"/>
        <v>6.143190168955541E-2</v>
      </c>
      <c r="BD129" s="10">
        <f t="shared" ref="BD129:CX129" si="369">BD82/BD$100</f>
        <v>6.0583373307120457E-2</v>
      </c>
      <c r="BE129" s="10">
        <f t="shared" si="369"/>
        <v>6.5620379294475117E-2</v>
      </c>
      <c r="BF129" s="10">
        <f t="shared" si="369"/>
        <v>5.6396937478438491E-2</v>
      </c>
      <c r="BG129" s="10">
        <f t="shared" si="369"/>
        <v>5.2645131642939713E-2</v>
      </c>
      <c r="BH129" s="10">
        <f t="shared" si="369"/>
        <v>5.3600066751251126E-2</v>
      </c>
      <c r="BI129" s="10">
        <f t="shared" si="369"/>
        <v>5.2998176189793189E-2</v>
      </c>
      <c r="BJ129" s="10">
        <f t="shared" si="369"/>
        <v>5.3245963593883013E-2</v>
      </c>
      <c r="BK129" s="10">
        <f t="shared" si="369"/>
        <v>5.3647897575893749E-2</v>
      </c>
      <c r="BL129" s="10">
        <f t="shared" si="369"/>
        <v>6.1953553457741659E-2</v>
      </c>
      <c r="BM129" s="10">
        <f t="shared" si="369"/>
        <v>6.4141336913360214E-2</v>
      </c>
      <c r="BN129" s="10">
        <f t="shared" si="369"/>
        <v>6.7570214771680778E-2</v>
      </c>
      <c r="BO129" s="10">
        <f t="shared" si="369"/>
        <v>6.7122195212201002E-2</v>
      </c>
      <c r="BP129" s="10">
        <f t="shared" si="369"/>
        <v>6.6759022595768477E-2</v>
      </c>
      <c r="BQ129" s="10">
        <f t="shared" si="369"/>
        <v>5.2648391102901856E-2</v>
      </c>
      <c r="BR129" s="10">
        <f t="shared" si="369"/>
        <v>5.538329580150736E-2</v>
      </c>
      <c r="BS129" s="10">
        <f t="shared" si="369"/>
        <v>5.6772222517594895E-2</v>
      </c>
      <c r="BT129" s="10">
        <f t="shared" si="369"/>
        <v>4.8890266928027414E-2</v>
      </c>
      <c r="BU129" s="10">
        <f t="shared" si="369"/>
        <v>5.2128648275526476E-2</v>
      </c>
      <c r="BV129" s="10">
        <f t="shared" si="369"/>
        <v>5.6441718185794063E-2</v>
      </c>
      <c r="BW129" s="10">
        <f t="shared" si="369"/>
        <v>4.6834937397856428E-2</v>
      </c>
      <c r="BX129" s="10">
        <f t="shared" si="369"/>
        <v>4.8294205984501397E-2</v>
      </c>
      <c r="BY129" s="10">
        <f t="shared" si="369"/>
        <v>5.1501235470197533E-2</v>
      </c>
      <c r="BZ129" s="10">
        <f t="shared" si="369"/>
        <v>4.2272721042834853E-2</v>
      </c>
      <c r="CA129" s="10">
        <f t="shared" si="369"/>
        <v>4.0157443329394228E-2</v>
      </c>
      <c r="CB129" s="10">
        <f t="shared" si="369"/>
        <v>5.5110178977175739E-2</v>
      </c>
      <c r="CC129" s="10">
        <f t="shared" si="369"/>
        <v>5.2746032863530488E-2</v>
      </c>
      <c r="CD129" s="10">
        <f t="shared" si="369"/>
        <v>5.4019062590276813E-2</v>
      </c>
      <c r="CE129" s="10">
        <f t="shared" si="369"/>
        <v>5.116710640953346E-2</v>
      </c>
      <c r="CF129" s="10">
        <f t="shared" si="369"/>
        <v>5.5705852358422951E-2</v>
      </c>
      <c r="CG129" s="10">
        <f t="shared" si="369"/>
        <v>3.8809042772466926E-2</v>
      </c>
      <c r="CH129" s="10">
        <f t="shared" si="369"/>
        <v>3.5691278648187455E-2</v>
      </c>
      <c r="CI129" s="10">
        <f t="shared" si="369"/>
        <v>5.0959224317552482E-2</v>
      </c>
      <c r="CJ129" s="10">
        <f t="shared" si="369"/>
        <v>5.5428455847611482E-2</v>
      </c>
      <c r="CK129" s="10">
        <f t="shared" si="369"/>
        <v>5.0875385601767791E-2</v>
      </c>
      <c r="CL129" s="10">
        <f t="shared" si="369"/>
        <v>4.7479003232971141E-2</v>
      </c>
      <c r="CM129" s="10">
        <f t="shared" si="369"/>
        <v>4.9335784124553347E-2</v>
      </c>
      <c r="CN129" s="10">
        <f t="shared" si="369"/>
        <v>4.7642039690840562E-2</v>
      </c>
      <c r="CO129" s="10">
        <f t="shared" si="369"/>
        <v>5.4068406494337987E-2</v>
      </c>
      <c r="CP129" s="10">
        <f t="shared" si="369"/>
        <v>5.0189371815212047E-2</v>
      </c>
      <c r="CQ129" s="10">
        <f t="shared" si="369"/>
        <v>5.2947965540493233E-2</v>
      </c>
      <c r="CR129" s="10">
        <f t="shared" si="369"/>
        <v>5.2718280597646189E-2</v>
      </c>
      <c r="CS129" s="10">
        <f t="shared" si="369"/>
        <v>5.4520590883027749E-2</v>
      </c>
      <c r="CT129" s="10">
        <f t="shared" si="369"/>
        <v>6.2466187922397436E-2</v>
      </c>
      <c r="CU129" s="10">
        <f t="shared" si="369"/>
        <v>7.1392423361029841E-2</v>
      </c>
      <c r="CV129" s="10">
        <f t="shared" si="369"/>
        <v>7.2910553339208303E-2</v>
      </c>
      <c r="CW129" s="10">
        <f t="shared" si="369"/>
        <v>6.8652162556952057E-2</v>
      </c>
      <c r="CX129" s="10">
        <f t="shared" si="369"/>
        <v>7.1983133277632505E-2</v>
      </c>
    </row>
    <row r="130" spans="53:102" x14ac:dyDescent="0.25">
      <c r="BA130" s="7">
        <v>32.549999999999997</v>
      </c>
      <c r="BB130" s="10">
        <f t="shared" si="343"/>
        <v>6.5134422373801779E-2</v>
      </c>
      <c r="BC130" s="10">
        <f t="shared" si="343"/>
        <v>6.6615078461235738E-2</v>
      </c>
      <c r="BD130" s="10">
        <f t="shared" ref="BD130:CX130" si="370">BD83/BD$100</f>
        <v>6.5748092920280041E-2</v>
      </c>
      <c r="BE130" s="10">
        <f t="shared" si="370"/>
        <v>7.5247688931174297E-2</v>
      </c>
      <c r="BF130" s="10">
        <f t="shared" si="370"/>
        <v>5.9247356995227575E-2</v>
      </c>
      <c r="BG130" s="10">
        <f t="shared" si="370"/>
        <v>5.8341365876133373E-2</v>
      </c>
      <c r="BH130" s="10">
        <f t="shared" si="370"/>
        <v>5.704467753053339E-2</v>
      </c>
      <c r="BI130" s="10">
        <f t="shared" si="370"/>
        <v>5.8364589453134372E-2</v>
      </c>
      <c r="BJ130" s="10">
        <f t="shared" si="370"/>
        <v>5.7374488215789408E-2</v>
      </c>
      <c r="BK130" s="10">
        <f t="shared" si="370"/>
        <v>5.5614842988318917E-2</v>
      </c>
      <c r="BL130" s="10">
        <f t="shared" si="370"/>
        <v>6.6494814716732201E-2</v>
      </c>
      <c r="BM130" s="10">
        <f t="shared" si="370"/>
        <v>6.9287653156241483E-2</v>
      </c>
      <c r="BN130" s="10">
        <f t="shared" si="370"/>
        <v>7.2709140750972276E-2</v>
      </c>
      <c r="BO130" s="10">
        <f t="shared" si="370"/>
        <v>7.5578976293535396E-2</v>
      </c>
      <c r="BP130" s="10">
        <f t="shared" si="370"/>
        <v>7.2595318429214462E-2</v>
      </c>
      <c r="BQ130" s="10">
        <f t="shared" si="370"/>
        <v>5.929551747080819E-2</v>
      </c>
      <c r="BR130" s="10">
        <f t="shared" si="370"/>
        <v>5.9079065786914242E-2</v>
      </c>
      <c r="BS130" s="10">
        <f t="shared" si="370"/>
        <v>5.781045651333263E-2</v>
      </c>
      <c r="BT130" s="10">
        <f t="shared" si="370"/>
        <v>5.2304481296979552E-2</v>
      </c>
      <c r="BU130" s="10">
        <f t="shared" si="370"/>
        <v>5.3662754031870957E-2</v>
      </c>
      <c r="BV130" s="10">
        <f t="shared" si="370"/>
        <v>5.8570357908019378E-2</v>
      </c>
      <c r="BW130" s="10">
        <f t="shared" si="370"/>
        <v>5.0642943674939683E-2</v>
      </c>
      <c r="BX130" s="10">
        <f t="shared" si="370"/>
        <v>5.0386059489603716E-2</v>
      </c>
      <c r="BY130" s="10">
        <f t="shared" si="370"/>
        <v>5.3139906717313376E-2</v>
      </c>
      <c r="BZ130" s="10">
        <f t="shared" si="370"/>
        <v>4.8793699864361662E-2</v>
      </c>
      <c r="CA130" s="10">
        <f t="shared" si="370"/>
        <v>4.4409709310512684E-2</v>
      </c>
      <c r="CB130" s="10">
        <f t="shared" si="370"/>
        <v>5.6951200147057776E-2</v>
      </c>
      <c r="CC130" s="10">
        <f t="shared" si="370"/>
        <v>5.435735597049017E-2</v>
      </c>
      <c r="CD130" s="10">
        <f t="shared" si="370"/>
        <v>5.6298498367591862E-2</v>
      </c>
      <c r="CE130" s="10">
        <f t="shared" si="370"/>
        <v>5.5203248826853249E-2</v>
      </c>
      <c r="CF130" s="10">
        <f t="shared" si="370"/>
        <v>6.1022680195482182E-2</v>
      </c>
      <c r="CG130" s="10">
        <f t="shared" si="370"/>
        <v>4.4632172967428108E-2</v>
      </c>
      <c r="CH130" s="10">
        <f t="shared" si="370"/>
        <v>4.284413257938189E-2</v>
      </c>
      <c r="CI130" s="10">
        <f t="shared" si="370"/>
        <v>5.2992333357417529E-2</v>
      </c>
      <c r="CJ130" s="10">
        <f t="shared" si="370"/>
        <v>6.0739492784158612E-2</v>
      </c>
      <c r="CK130" s="10">
        <f t="shared" si="370"/>
        <v>5.5099955828161316E-2</v>
      </c>
      <c r="CL130" s="10">
        <f t="shared" si="370"/>
        <v>5.0421329150593407E-2</v>
      </c>
      <c r="CM130" s="10">
        <f t="shared" si="370"/>
        <v>5.5622544970038892E-2</v>
      </c>
      <c r="CN130" s="10">
        <f t="shared" si="370"/>
        <v>5.4521506172749104E-2</v>
      </c>
      <c r="CO130" s="10">
        <f t="shared" si="370"/>
        <v>5.9738295119322875E-2</v>
      </c>
      <c r="CP130" s="10">
        <f t="shared" si="370"/>
        <v>5.5216658504524174E-2</v>
      </c>
      <c r="CQ130" s="10">
        <f t="shared" si="370"/>
        <v>5.8987164176492454E-2</v>
      </c>
      <c r="CR130" s="10">
        <f t="shared" si="370"/>
        <v>5.7416462456614213E-2</v>
      </c>
      <c r="CS130" s="10">
        <f t="shared" si="370"/>
        <v>5.7404200787175619E-2</v>
      </c>
      <c r="CT130" s="10">
        <f t="shared" si="370"/>
        <v>7.0584852973644557E-2</v>
      </c>
      <c r="CU130" s="10">
        <f t="shared" si="370"/>
        <v>7.5122113782892824E-2</v>
      </c>
      <c r="CV130" s="10">
        <f t="shared" si="370"/>
        <v>7.507341801595277E-2</v>
      </c>
      <c r="CW130" s="10">
        <f t="shared" si="370"/>
        <v>7.5537655898736358E-2</v>
      </c>
      <c r="CX130" s="10">
        <f t="shared" si="370"/>
        <v>7.867860694126097E-2</v>
      </c>
    </row>
    <row r="131" spans="53:102" x14ac:dyDescent="0.25">
      <c r="BA131" s="7">
        <v>38.409999999999997</v>
      </c>
      <c r="BB131" s="10">
        <f t="shared" si="343"/>
        <v>6.9900432363372872E-2</v>
      </c>
      <c r="BC131" s="10">
        <f t="shared" si="343"/>
        <v>7.0497163192600867E-2</v>
      </c>
      <c r="BD131" s="10">
        <f t="shared" ref="BD131:CX131" si="371">BD84/BD$100</f>
        <v>6.9396963208909451E-2</v>
      </c>
      <c r="BE131" s="10">
        <f t="shared" si="371"/>
        <v>8.1986511638378098E-2</v>
      </c>
      <c r="BF131" s="10">
        <f t="shared" si="371"/>
        <v>6.1059272297758607E-2</v>
      </c>
      <c r="BG131" s="10">
        <f t="shared" si="371"/>
        <v>6.3640252298533095E-2</v>
      </c>
      <c r="BH131" s="10">
        <f t="shared" si="371"/>
        <v>6.0480774864163478E-2</v>
      </c>
      <c r="BI131" s="10">
        <f t="shared" si="371"/>
        <v>6.362535515170302E-2</v>
      </c>
      <c r="BJ131" s="10">
        <f t="shared" si="371"/>
        <v>6.2269945936640453E-2</v>
      </c>
      <c r="BK131" s="10">
        <f t="shared" si="371"/>
        <v>5.8849420645064369E-2</v>
      </c>
      <c r="BL131" s="10">
        <f t="shared" si="371"/>
        <v>6.8211051330000452E-2</v>
      </c>
      <c r="BM131" s="10">
        <f t="shared" si="371"/>
        <v>7.1711793233175447E-2</v>
      </c>
      <c r="BN131" s="10">
        <f t="shared" si="371"/>
        <v>7.693015804991353E-2</v>
      </c>
      <c r="BO131" s="10">
        <f t="shared" si="371"/>
        <v>8.2449267323243022E-2</v>
      </c>
      <c r="BP131" s="10">
        <f t="shared" si="371"/>
        <v>7.6521310617970184E-2</v>
      </c>
      <c r="BQ131" s="10">
        <f t="shared" si="371"/>
        <v>6.5079204499224455E-2</v>
      </c>
      <c r="BR131" s="10">
        <f t="shared" si="371"/>
        <v>6.2247149106285711E-2</v>
      </c>
      <c r="BS131" s="10">
        <f t="shared" si="371"/>
        <v>5.8101681921736252E-2</v>
      </c>
      <c r="BT131" s="10">
        <f t="shared" si="371"/>
        <v>5.6115260280327151E-2</v>
      </c>
      <c r="BU131" s="10">
        <f t="shared" si="371"/>
        <v>5.5345636629217806E-2</v>
      </c>
      <c r="BV131" s="10">
        <f t="shared" si="371"/>
        <v>6.0898675726670487E-2</v>
      </c>
      <c r="BW131" s="10">
        <f t="shared" si="371"/>
        <v>5.5319726738045458E-2</v>
      </c>
      <c r="BX131" s="10">
        <f t="shared" si="371"/>
        <v>5.2939150487103279E-2</v>
      </c>
      <c r="BY131" s="10">
        <f t="shared" si="371"/>
        <v>5.476672003576856E-2</v>
      </c>
      <c r="BZ131" s="10">
        <f t="shared" si="371"/>
        <v>5.729675280363225E-2</v>
      </c>
      <c r="CA131" s="10">
        <f t="shared" si="371"/>
        <v>4.9485259713286961E-2</v>
      </c>
      <c r="CB131" s="10">
        <f t="shared" si="371"/>
        <v>5.9498547062154968E-2</v>
      </c>
      <c r="CC131" s="10">
        <f t="shared" si="371"/>
        <v>5.6956956677294009E-2</v>
      </c>
      <c r="CD131" s="10">
        <f t="shared" si="371"/>
        <v>5.9857428173544343E-2</v>
      </c>
      <c r="CE131" s="10">
        <f t="shared" si="371"/>
        <v>6.1319611726077951E-2</v>
      </c>
      <c r="CF131" s="10">
        <f t="shared" si="371"/>
        <v>6.8264643455271001E-2</v>
      </c>
      <c r="CG131" s="10">
        <f t="shared" si="371"/>
        <v>5.3412597549614922E-2</v>
      </c>
      <c r="CH131" s="10">
        <f t="shared" si="371"/>
        <v>5.4409831234182325E-2</v>
      </c>
      <c r="CI131" s="10">
        <f t="shared" si="371"/>
        <v>5.7012470027205997E-2</v>
      </c>
      <c r="CJ131" s="10">
        <f t="shared" si="371"/>
        <v>6.6851994139735513E-2</v>
      </c>
      <c r="CK131" s="10">
        <f t="shared" si="371"/>
        <v>6.0454626732746618E-2</v>
      </c>
      <c r="CL131" s="10">
        <f t="shared" si="371"/>
        <v>5.5309026636147222E-2</v>
      </c>
      <c r="CM131" s="10">
        <f t="shared" si="371"/>
        <v>6.1777849548390038E-2</v>
      </c>
      <c r="CN131" s="10">
        <f t="shared" si="371"/>
        <v>6.1508249059568282E-2</v>
      </c>
      <c r="CO131" s="10">
        <f t="shared" si="371"/>
        <v>6.5154455766969474E-2</v>
      </c>
      <c r="CP131" s="10">
        <f t="shared" si="371"/>
        <v>6.0423860109929506E-2</v>
      </c>
      <c r="CQ131" s="10">
        <f t="shared" si="371"/>
        <v>6.5025137882177259E-2</v>
      </c>
      <c r="CR131" s="10">
        <f t="shared" si="371"/>
        <v>6.1204350077989141E-2</v>
      </c>
      <c r="CS131" s="10">
        <f t="shared" si="371"/>
        <v>5.9924709095595122E-2</v>
      </c>
      <c r="CT131" s="10">
        <f t="shared" si="371"/>
        <v>7.5965280635698434E-2</v>
      </c>
      <c r="CU131" s="10">
        <f t="shared" si="371"/>
        <v>7.4753126633209543E-2</v>
      </c>
      <c r="CV131" s="10">
        <f t="shared" si="371"/>
        <v>7.276691507431067E-2</v>
      </c>
      <c r="CW131" s="10">
        <f t="shared" si="371"/>
        <v>7.9219497332988359E-2</v>
      </c>
      <c r="CX131" s="10">
        <f t="shared" si="371"/>
        <v>8.1636373721167513E-2</v>
      </c>
    </row>
    <row r="132" spans="53:102" x14ac:dyDescent="0.25">
      <c r="BA132" s="7">
        <v>45.32</v>
      </c>
      <c r="BB132" s="10">
        <f t="shared" si="343"/>
        <v>7.2621942311652601E-2</v>
      </c>
      <c r="BC132" s="10">
        <f t="shared" si="343"/>
        <v>7.158388021248191E-2</v>
      </c>
      <c r="BD132" s="10">
        <f t="shared" ref="BD132:CX132" si="372">BD85/BD$100</f>
        <v>7.0471239236179067E-2</v>
      </c>
      <c r="BE132" s="10">
        <f t="shared" si="372"/>
        <v>8.4336896747783135E-2</v>
      </c>
      <c r="BF132" s="10">
        <f t="shared" si="372"/>
        <v>6.161401657217485E-2</v>
      </c>
      <c r="BG132" s="10">
        <f t="shared" si="372"/>
        <v>6.7704401774363626E-2</v>
      </c>
      <c r="BH132" s="10">
        <f t="shared" si="372"/>
        <v>6.1960123476312023E-2</v>
      </c>
      <c r="BI132" s="10">
        <f t="shared" si="372"/>
        <v>6.6618896069439673E-2</v>
      </c>
      <c r="BJ132" s="10">
        <f t="shared" si="372"/>
        <v>6.4537336467274498E-2</v>
      </c>
      <c r="BK132" s="10">
        <f t="shared" si="372"/>
        <v>5.9093911479441867E-2</v>
      </c>
      <c r="BL132" s="10">
        <f t="shared" si="372"/>
        <v>6.783218361568677E-2</v>
      </c>
      <c r="BM132" s="10">
        <f t="shared" si="372"/>
        <v>7.147547646512982E-2</v>
      </c>
      <c r="BN132" s="10">
        <f t="shared" si="372"/>
        <v>7.6096160821793699E-2</v>
      </c>
      <c r="BO132" s="10">
        <f t="shared" si="372"/>
        <v>8.5172277102478045E-2</v>
      </c>
      <c r="BP132" s="10">
        <f t="shared" si="372"/>
        <v>7.6428813275788599E-2</v>
      </c>
      <c r="BQ132" s="10">
        <f t="shared" si="372"/>
        <v>6.8520704956526832E-2</v>
      </c>
      <c r="BR132" s="10">
        <f t="shared" si="372"/>
        <v>6.3454105887332718E-2</v>
      </c>
      <c r="BS132" s="10">
        <f t="shared" si="372"/>
        <v>5.6379438933791853E-2</v>
      </c>
      <c r="BT132" s="10">
        <f t="shared" si="372"/>
        <v>5.8771795909233766E-2</v>
      </c>
      <c r="BU132" s="10">
        <f t="shared" si="372"/>
        <v>5.5117487130190518E-2</v>
      </c>
      <c r="BV132" s="10">
        <f t="shared" si="372"/>
        <v>6.0385865358104265E-2</v>
      </c>
      <c r="BW132" s="10">
        <f t="shared" si="372"/>
        <v>5.7837954275862621E-2</v>
      </c>
      <c r="BX132" s="10">
        <f t="shared" si="372"/>
        <v>5.4264507887585342E-2</v>
      </c>
      <c r="BY132" s="10">
        <f t="shared" si="372"/>
        <v>5.4392418471221386E-2</v>
      </c>
      <c r="BZ132" s="10">
        <f t="shared" si="372"/>
        <v>6.5188282692789784E-2</v>
      </c>
      <c r="CA132" s="10">
        <f t="shared" si="372"/>
        <v>5.3453248744975763E-2</v>
      </c>
      <c r="CB132" s="10">
        <f t="shared" si="372"/>
        <v>5.957964037921025E-2</v>
      </c>
      <c r="CC132" s="10">
        <f t="shared" si="372"/>
        <v>5.7912479437686001E-2</v>
      </c>
      <c r="CD132" s="10">
        <f t="shared" si="372"/>
        <v>6.1337442197518917E-2</v>
      </c>
      <c r="CE132" s="10">
        <f t="shared" si="372"/>
        <v>6.5118188134978508E-2</v>
      </c>
      <c r="CF132" s="10">
        <f t="shared" si="372"/>
        <v>7.079889053702508E-2</v>
      </c>
      <c r="CG132" s="10">
        <f t="shared" si="372"/>
        <v>6.0259385603496744E-2</v>
      </c>
      <c r="CH132" s="10">
        <f t="shared" si="372"/>
        <v>6.4271051399975632E-2</v>
      </c>
      <c r="CI132" s="10">
        <f t="shared" si="372"/>
        <v>5.8139000258912513E-2</v>
      </c>
      <c r="CJ132" s="10">
        <f t="shared" si="372"/>
        <v>6.9041412172348091E-2</v>
      </c>
      <c r="CK132" s="10">
        <f t="shared" si="372"/>
        <v>6.3096065684201119E-2</v>
      </c>
      <c r="CL132" s="10">
        <f t="shared" si="372"/>
        <v>5.758277965888705E-2</v>
      </c>
      <c r="CM132" s="10">
        <f t="shared" si="372"/>
        <v>6.7179864989081933E-2</v>
      </c>
      <c r="CN132" s="10">
        <f t="shared" si="372"/>
        <v>6.8300750219870907E-2</v>
      </c>
      <c r="CO132" s="10">
        <f t="shared" si="372"/>
        <v>6.8860022985893096E-2</v>
      </c>
      <c r="CP132" s="10">
        <f t="shared" si="372"/>
        <v>6.4477292083541041E-2</v>
      </c>
      <c r="CQ132" s="10">
        <f t="shared" si="372"/>
        <v>6.9158084416951371E-2</v>
      </c>
      <c r="CR132" s="10">
        <f t="shared" si="372"/>
        <v>6.4211966624093633E-2</v>
      </c>
      <c r="CS132" s="10">
        <f t="shared" si="372"/>
        <v>6.15812144554891E-2</v>
      </c>
      <c r="CT132" s="10">
        <f t="shared" si="372"/>
        <v>7.8403462333324569E-2</v>
      </c>
      <c r="CU132" s="10">
        <f t="shared" si="372"/>
        <v>7.1830374330548272E-2</v>
      </c>
      <c r="CV132" s="10">
        <f t="shared" si="372"/>
        <v>6.8015032054464589E-2</v>
      </c>
      <c r="CW132" s="10">
        <f t="shared" si="372"/>
        <v>7.9218807931931368E-2</v>
      </c>
      <c r="CX132" s="10">
        <f t="shared" si="372"/>
        <v>8.0203840729217171E-2</v>
      </c>
    </row>
    <row r="133" spans="53:102" x14ac:dyDescent="0.25">
      <c r="BA133" s="8">
        <v>53.48</v>
      </c>
      <c r="BB133" s="10">
        <f t="shared" si="343"/>
        <v>7.1238479166815249E-2</v>
      </c>
      <c r="BC133" s="10">
        <f t="shared" si="343"/>
        <v>6.8159555230857344E-2</v>
      </c>
      <c r="BD133" s="10">
        <f t="shared" ref="BD133:CX133" si="373">BD86/BD$100</f>
        <v>6.810214391223389E-2</v>
      </c>
      <c r="BE133" s="10">
        <f t="shared" si="373"/>
        <v>8.0896083357611448E-2</v>
      </c>
      <c r="BF133" s="10">
        <f t="shared" si="373"/>
        <v>6.0747812106716384E-2</v>
      </c>
      <c r="BG133" s="10">
        <f t="shared" si="373"/>
        <v>6.8309983472155139E-2</v>
      </c>
      <c r="BH133" s="10">
        <f t="shared" si="373"/>
        <v>6.058457848731303E-2</v>
      </c>
      <c r="BI133" s="10">
        <f t="shared" si="373"/>
        <v>6.6694655353741153E-2</v>
      </c>
      <c r="BJ133" s="10">
        <f t="shared" si="373"/>
        <v>6.4426623197893856E-2</v>
      </c>
      <c r="BK133" s="10">
        <f t="shared" si="373"/>
        <v>5.7836914092650793E-2</v>
      </c>
      <c r="BL133" s="10">
        <f t="shared" si="373"/>
        <v>6.3227128061143945E-2</v>
      </c>
      <c r="BM133" s="10">
        <f t="shared" si="373"/>
        <v>6.6793063043635692E-2</v>
      </c>
      <c r="BN133" s="10">
        <f t="shared" si="373"/>
        <v>7.1944088103350984E-2</v>
      </c>
      <c r="BO133" s="10">
        <f t="shared" si="373"/>
        <v>8.2560165266811009E-2</v>
      </c>
      <c r="BP133" s="10">
        <f t="shared" si="373"/>
        <v>7.2354228532378731E-2</v>
      </c>
      <c r="BQ133" s="10">
        <f t="shared" si="373"/>
        <v>6.7756334915136385E-2</v>
      </c>
      <c r="BR133" s="10">
        <f t="shared" si="373"/>
        <v>6.1452951288123364E-2</v>
      </c>
      <c r="BS133" s="10">
        <f t="shared" si="373"/>
        <v>5.1895165249814683E-2</v>
      </c>
      <c r="BT133" s="10">
        <f t="shared" si="373"/>
        <v>5.917190099926254E-2</v>
      </c>
      <c r="BU133" s="10">
        <f t="shared" si="373"/>
        <v>5.2738224038715503E-2</v>
      </c>
      <c r="BV133" s="10">
        <f t="shared" si="373"/>
        <v>5.7586864493486586E-2</v>
      </c>
      <c r="BW133" s="10">
        <f t="shared" si="373"/>
        <v>5.8498724655409881E-2</v>
      </c>
      <c r="BX133" s="10">
        <f t="shared" si="373"/>
        <v>5.4178647098301828E-2</v>
      </c>
      <c r="BY133" s="10">
        <f t="shared" si="373"/>
        <v>5.2140142712248899E-2</v>
      </c>
      <c r="BZ133" s="10">
        <f t="shared" si="373"/>
        <v>7.2311624352373247E-2</v>
      </c>
      <c r="CA133" s="10">
        <f t="shared" si="373"/>
        <v>5.6307201318734901E-2</v>
      </c>
      <c r="CB133" s="10">
        <f t="shared" si="373"/>
        <v>5.8135464056906484E-2</v>
      </c>
      <c r="CC133" s="10">
        <f t="shared" si="373"/>
        <v>5.7656277980708104E-2</v>
      </c>
      <c r="CD133" s="10">
        <f t="shared" si="373"/>
        <v>6.183888683333285E-2</v>
      </c>
      <c r="CE133" s="10">
        <f t="shared" si="373"/>
        <v>6.6748101422335518E-2</v>
      </c>
      <c r="CF133" s="10">
        <f t="shared" si="373"/>
        <v>7.2355845695830659E-2</v>
      </c>
      <c r="CG133" s="10">
        <f t="shared" si="373"/>
        <v>6.783304419928024E-2</v>
      </c>
      <c r="CH133" s="10">
        <f t="shared" si="373"/>
        <v>7.3701856557360376E-2</v>
      </c>
      <c r="CI133" s="10">
        <f t="shared" si="373"/>
        <v>5.8244433322389537E-2</v>
      </c>
      <c r="CJ133" s="10">
        <f t="shared" si="373"/>
        <v>6.8480648448455625E-2</v>
      </c>
      <c r="CK133" s="10">
        <f t="shared" si="373"/>
        <v>6.3695941582531349E-2</v>
      </c>
      <c r="CL133" s="10">
        <f t="shared" si="373"/>
        <v>5.903492726989841E-2</v>
      </c>
      <c r="CM133" s="10">
        <f t="shared" si="373"/>
        <v>7.0214179123143414E-2</v>
      </c>
      <c r="CN133" s="10">
        <f t="shared" si="373"/>
        <v>7.3030576586921234E-2</v>
      </c>
      <c r="CO133" s="10">
        <f t="shared" si="373"/>
        <v>6.9847072036238175E-2</v>
      </c>
      <c r="CP133" s="10">
        <f t="shared" si="373"/>
        <v>6.6605528452423166E-2</v>
      </c>
      <c r="CQ133" s="10">
        <f t="shared" si="373"/>
        <v>7.0702171887023157E-2</v>
      </c>
      <c r="CR133" s="10">
        <f t="shared" si="373"/>
        <v>6.4860505022181131E-2</v>
      </c>
      <c r="CS133" s="10">
        <f t="shared" si="373"/>
        <v>6.171952243094915E-2</v>
      </c>
      <c r="CT133" s="10">
        <f t="shared" si="373"/>
        <v>7.5892642518552766E-2</v>
      </c>
      <c r="CU133" s="10">
        <f t="shared" si="373"/>
        <v>6.5081910066962678E-2</v>
      </c>
      <c r="CV133" s="10">
        <f t="shared" si="373"/>
        <v>5.9497632865642539E-2</v>
      </c>
      <c r="CW133" s="10">
        <f t="shared" si="373"/>
        <v>7.3779676678568343E-2</v>
      </c>
      <c r="CX133" s="10">
        <f t="shared" si="373"/>
        <v>7.326063324759835E-2</v>
      </c>
    </row>
    <row r="134" spans="53:102" x14ac:dyDescent="0.25">
      <c r="BA134" s="6">
        <v>63.11</v>
      </c>
      <c r="BB134" s="10">
        <f t="shared" si="343"/>
        <v>6.7508555372064974E-2</v>
      </c>
      <c r="BC134" s="10">
        <f t="shared" si="343"/>
        <v>6.2597677520927333E-2</v>
      </c>
      <c r="BD134" s="10">
        <f t="shared" ref="BD134:CX134" si="374">BD87/BD$100</f>
        <v>6.3339781719835703E-2</v>
      </c>
      <c r="BE134" s="10">
        <f t="shared" si="374"/>
        <v>7.3300345350673674E-2</v>
      </c>
      <c r="BF134" s="10">
        <f t="shared" si="374"/>
        <v>5.8400891556662927E-2</v>
      </c>
      <c r="BG134" s="10">
        <f t="shared" si="374"/>
        <v>6.7597939369868812E-2</v>
      </c>
      <c r="BH134" s="10">
        <f t="shared" si="374"/>
        <v>5.9395413561178813E-2</v>
      </c>
      <c r="BI134" s="10">
        <f t="shared" si="374"/>
        <v>6.6077207203346228E-2</v>
      </c>
      <c r="BJ134" s="10">
        <f t="shared" si="374"/>
        <v>6.4633267627368138E-2</v>
      </c>
      <c r="BK134" s="10">
        <f t="shared" si="374"/>
        <v>5.7477441874152414E-2</v>
      </c>
      <c r="BL134" s="10">
        <f t="shared" si="374"/>
        <v>5.5674873608840991E-2</v>
      </c>
      <c r="BM134" s="10">
        <f t="shared" si="374"/>
        <v>5.903123111007616E-2</v>
      </c>
      <c r="BN134" s="10">
        <f t="shared" si="374"/>
        <v>6.2746391619504169E-2</v>
      </c>
      <c r="BO134" s="10">
        <f t="shared" si="374"/>
        <v>7.3744471931653635E-2</v>
      </c>
      <c r="BP134" s="10">
        <f t="shared" si="374"/>
        <v>6.4068263415678436E-2</v>
      </c>
      <c r="BQ134" s="10">
        <f t="shared" si="374"/>
        <v>6.5300111591679616E-2</v>
      </c>
      <c r="BR134" s="10">
        <f t="shared" si="374"/>
        <v>5.8917485297330527E-2</v>
      </c>
      <c r="BS134" s="10">
        <f t="shared" si="374"/>
        <v>4.7261663734388143E-2</v>
      </c>
      <c r="BT134" s="10">
        <f t="shared" si="374"/>
        <v>5.981882223473986E-2</v>
      </c>
      <c r="BU134" s="10">
        <f t="shared" si="374"/>
        <v>5.0347769224058619E-2</v>
      </c>
      <c r="BV134" s="10">
        <f t="shared" si="374"/>
        <v>5.4287274755944762E-2</v>
      </c>
      <c r="BW134" s="10">
        <f t="shared" si="374"/>
        <v>6.0267566846667321E-2</v>
      </c>
      <c r="BX134" s="10">
        <f t="shared" si="374"/>
        <v>5.4975611166463455E-2</v>
      </c>
      <c r="BY134" s="10">
        <f t="shared" si="374"/>
        <v>5.0656403227794293E-2</v>
      </c>
      <c r="BZ134" s="10">
        <f t="shared" si="374"/>
        <v>7.8298717112566571E-2</v>
      </c>
      <c r="CA134" s="10">
        <f t="shared" si="374"/>
        <v>5.9988872015928653E-2</v>
      </c>
      <c r="CB134" s="10">
        <f t="shared" si="374"/>
        <v>5.6525588359856882E-2</v>
      </c>
      <c r="CC134" s="10">
        <f t="shared" si="374"/>
        <v>5.6869837721357321E-2</v>
      </c>
      <c r="CD134" s="10">
        <f t="shared" si="374"/>
        <v>6.1460259930689654E-2</v>
      </c>
      <c r="CE134" s="10">
        <f t="shared" si="374"/>
        <v>6.8343539208454707E-2</v>
      </c>
      <c r="CF134" s="10">
        <f t="shared" si="374"/>
        <v>7.0699173652140318E-2</v>
      </c>
      <c r="CG134" s="10">
        <f t="shared" si="374"/>
        <v>7.5597413411193123E-2</v>
      </c>
      <c r="CH134" s="10">
        <f t="shared" si="374"/>
        <v>8.6744386098091972E-2</v>
      </c>
      <c r="CI134" s="10">
        <f t="shared" si="374"/>
        <v>5.8940300844032449E-2</v>
      </c>
      <c r="CJ134" s="10">
        <f t="shared" si="374"/>
        <v>6.725445096332279E-2</v>
      </c>
      <c r="CK134" s="10">
        <f t="shared" si="374"/>
        <v>6.4990018382823478E-2</v>
      </c>
      <c r="CL134" s="10">
        <f t="shared" si="374"/>
        <v>6.2047079631824036E-2</v>
      </c>
      <c r="CM134" s="10">
        <f t="shared" si="374"/>
        <v>7.1695830875241076E-2</v>
      </c>
      <c r="CN134" s="10">
        <f t="shared" si="374"/>
        <v>7.5268383978131709E-2</v>
      </c>
      <c r="CO134" s="10">
        <f t="shared" si="374"/>
        <v>6.8651077636136176E-2</v>
      </c>
      <c r="CP134" s="10">
        <f t="shared" si="374"/>
        <v>6.7397687904318285E-2</v>
      </c>
      <c r="CQ134" s="10">
        <f t="shared" si="374"/>
        <v>7.0143828844754022E-2</v>
      </c>
      <c r="CR134" s="10">
        <f t="shared" si="374"/>
        <v>6.4034583310113899E-2</v>
      </c>
      <c r="CS134" s="10">
        <f t="shared" si="374"/>
        <v>5.9503289715402516E-2</v>
      </c>
      <c r="CT134" s="10">
        <f t="shared" si="374"/>
        <v>6.9467875446350177E-2</v>
      </c>
      <c r="CU134" s="10">
        <f t="shared" si="374"/>
        <v>5.5589468006042267E-2</v>
      </c>
      <c r="CV134" s="10">
        <f t="shared" si="374"/>
        <v>4.8713153002700536E-2</v>
      </c>
      <c r="CW134" s="10">
        <f t="shared" si="374"/>
        <v>6.4799924983460683E-2</v>
      </c>
      <c r="CX134" s="10">
        <f t="shared" si="374"/>
        <v>6.319711020803824E-2</v>
      </c>
    </row>
    <row r="135" spans="53:102" x14ac:dyDescent="0.25">
      <c r="BA135" s="6">
        <v>74.48</v>
      </c>
      <c r="BB135" s="10">
        <f t="shared" si="343"/>
        <v>5.9053986087510085E-2</v>
      </c>
      <c r="BC135" s="10">
        <f t="shared" si="343"/>
        <v>5.3604228118451926E-2</v>
      </c>
      <c r="BD135" s="10">
        <f t="shared" ref="BD135:CX135" si="375">BD88/BD$100</f>
        <v>5.5180148574048779E-2</v>
      </c>
      <c r="BE135" s="10">
        <f t="shared" si="375"/>
        <v>6.2640219944601963E-2</v>
      </c>
      <c r="BF135" s="10">
        <f t="shared" si="375"/>
        <v>5.2760944676049915E-2</v>
      </c>
      <c r="BG135" s="10">
        <f t="shared" si="375"/>
        <v>6.2686683000186913E-2</v>
      </c>
      <c r="BH135" s="10">
        <f t="shared" si="375"/>
        <v>5.4055615180938633E-2</v>
      </c>
      <c r="BI135" s="10">
        <f t="shared" si="375"/>
        <v>6.1020264356217602E-2</v>
      </c>
      <c r="BJ135" s="10">
        <f t="shared" si="375"/>
        <v>5.9394133421947826E-2</v>
      </c>
      <c r="BK135" s="10">
        <f t="shared" si="375"/>
        <v>5.2634287354600712E-2</v>
      </c>
      <c r="BL135" s="10">
        <f t="shared" si="375"/>
        <v>4.6244090561078179E-2</v>
      </c>
      <c r="BM135" s="10">
        <f t="shared" si="375"/>
        <v>4.9223569818245785E-2</v>
      </c>
      <c r="BN135" s="10">
        <f t="shared" si="375"/>
        <v>5.1483399664312514E-2</v>
      </c>
      <c r="BO135" s="10">
        <f t="shared" si="375"/>
        <v>6.2038880463791524E-2</v>
      </c>
      <c r="BP135" s="10">
        <f t="shared" si="375"/>
        <v>5.396015584290613E-2</v>
      </c>
      <c r="BQ135" s="10">
        <f t="shared" si="375"/>
        <v>5.9760438991164476E-2</v>
      </c>
      <c r="BR135" s="10">
        <f t="shared" si="375"/>
        <v>5.2998444632294049E-2</v>
      </c>
      <c r="BS135" s="10">
        <f t="shared" si="375"/>
        <v>4.0476515214860564E-2</v>
      </c>
      <c r="BT135" s="10">
        <f t="shared" si="375"/>
        <v>5.6201846118918077E-2</v>
      </c>
      <c r="BU135" s="10">
        <f t="shared" si="375"/>
        <v>4.5139285066364457E-2</v>
      </c>
      <c r="BV135" s="10">
        <f t="shared" si="375"/>
        <v>4.8261068499198818E-2</v>
      </c>
      <c r="BW135" s="10">
        <f t="shared" si="375"/>
        <v>5.7826240096337883E-2</v>
      </c>
      <c r="BX135" s="10">
        <f t="shared" si="375"/>
        <v>5.2772893873548186E-2</v>
      </c>
      <c r="BY135" s="10">
        <f t="shared" si="375"/>
        <v>4.5628212857100628E-2</v>
      </c>
      <c r="BZ135" s="10">
        <f t="shared" si="375"/>
        <v>7.9374943758652061E-2</v>
      </c>
      <c r="CA135" s="10">
        <f t="shared" si="375"/>
        <v>6.1056677603393256E-2</v>
      </c>
      <c r="CB135" s="10">
        <f t="shared" si="375"/>
        <v>5.2023194657247536E-2</v>
      </c>
      <c r="CC135" s="10">
        <f t="shared" si="375"/>
        <v>5.3303612082087087E-2</v>
      </c>
      <c r="CD135" s="10">
        <f t="shared" si="375"/>
        <v>5.8056718819119349E-2</v>
      </c>
      <c r="CE135" s="10">
        <f t="shared" si="375"/>
        <v>6.3039019473805746E-2</v>
      </c>
      <c r="CF135" s="10">
        <f t="shared" si="375"/>
        <v>6.5432881044126839E-2</v>
      </c>
      <c r="CG135" s="10">
        <f t="shared" si="375"/>
        <v>7.810794856990308E-2</v>
      </c>
      <c r="CH135" s="10">
        <f t="shared" si="375"/>
        <v>8.7235174605972535E-2</v>
      </c>
      <c r="CI135" s="10">
        <f t="shared" si="375"/>
        <v>5.530155899748037E-2</v>
      </c>
      <c r="CJ135" s="10">
        <f t="shared" si="375"/>
        <v>6.0617548966956106E-2</v>
      </c>
      <c r="CK135" s="10">
        <f t="shared" si="375"/>
        <v>6.0179100671155179E-2</v>
      </c>
      <c r="CL135" s="10">
        <f t="shared" si="375"/>
        <v>5.9491335735713802E-2</v>
      </c>
      <c r="CM135" s="10">
        <f t="shared" si="375"/>
        <v>6.8603654533144764E-2</v>
      </c>
      <c r="CN135" s="10">
        <f t="shared" si="375"/>
        <v>7.3721209560570586E-2</v>
      </c>
      <c r="CO135" s="10">
        <f t="shared" si="375"/>
        <v>6.2904464249367326E-2</v>
      </c>
      <c r="CP135" s="10">
        <f t="shared" si="375"/>
        <v>6.4166773847344913E-2</v>
      </c>
      <c r="CQ135" s="10">
        <f t="shared" si="375"/>
        <v>6.5291644103966456E-2</v>
      </c>
      <c r="CR135" s="10">
        <f t="shared" si="375"/>
        <v>6.0381553823158539E-2</v>
      </c>
      <c r="CS135" s="10">
        <f t="shared" si="375"/>
        <v>5.4897684935945767E-2</v>
      </c>
      <c r="CT135" s="10">
        <f t="shared" si="375"/>
        <v>6.0374276925212557E-2</v>
      </c>
      <c r="CU135" s="10">
        <f t="shared" si="375"/>
        <v>4.6165845417844513E-2</v>
      </c>
      <c r="CV135" s="10">
        <f t="shared" si="375"/>
        <v>3.854122369225E-2</v>
      </c>
      <c r="CW135" s="10">
        <f t="shared" si="375"/>
        <v>5.3028320732782561E-2</v>
      </c>
      <c r="CX135" s="10">
        <f t="shared" si="375"/>
        <v>5.0427463764929674E-2</v>
      </c>
    </row>
    <row r="136" spans="53:102" x14ac:dyDescent="0.25">
      <c r="BA136" s="6">
        <v>87.89</v>
      </c>
      <c r="BB136" s="10">
        <f t="shared" si="343"/>
        <v>4.9061038757041833E-2</v>
      </c>
      <c r="BC136" s="10">
        <f t="shared" si="343"/>
        <v>4.4534676183822001E-2</v>
      </c>
      <c r="BD136" s="10">
        <f t="shared" ref="BD136:CX136" si="376">BD89/BD$100</f>
        <v>4.6070639857400758E-2</v>
      </c>
      <c r="BE136" s="10">
        <f t="shared" si="376"/>
        <v>5.1241806584096355E-2</v>
      </c>
      <c r="BF136" s="10">
        <f t="shared" si="376"/>
        <v>4.56253494498002E-2</v>
      </c>
      <c r="BG136" s="10">
        <f t="shared" si="376"/>
        <v>5.6221224300279628E-2</v>
      </c>
      <c r="BH136" s="10">
        <f t="shared" si="376"/>
        <v>4.8902449056073855E-2</v>
      </c>
      <c r="BI136" s="10">
        <f t="shared" si="376"/>
        <v>5.5186817993855719E-2</v>
      </c>
      <c r="BJ136" s="10">
        <f t="shared" si="376"/>
        <v>5.4060192796757431E-2</v>
      </c>
      <c r="BK136" s="10">
        <f t="shared" si="376"/>
        <v>4.9118358521862963E-2</v>
      </c>
      <c r="BL136" s="10">
        <f t="shared" si="376"/>
        <v>3.5457277691102747E-2</v>
      </c>
      <c r="BM136" s="10">
        <f t="shared" si="376"/>
        <v>3.8329932678706685E-2</v>
      </c>
      <c r="BN136" s="10">
        <f t="shared" si="376"/>
        <v>4.0520001698172124E-2</v>
      </c>
      <c r="BO136" s="10">
        <f t="shared" si="376"/>
        <v>4.9043723286362369E-2</v>
      </c>
      <c r="BP136" s="10">
        <f t="shared" si="376"/>
        <v>4.3200918084725648E-2</v>
      </c>
      <c r="BQ136" s="10">
        <f t="shared" si="376"/>
        <v>5.3917118228688381E-2</v>
      </c>
      <c r="BR136" s="10">
        <f t="shared" si="376"/>
        <v>4.7038096861283456E-2</v>
      </c>
      <c r="BS136" s="10">
        <f t="shared" si="376"/>
        <v>3.457931826924078E-2</v>
      </c>
      <c r="BT136" s="10">
        <f t="shared" si="376"/>
        <v>5.2259093269366459E-2</v>
      </c>
      <c r="BU136" s="10">
        <f t="shared" si="376"/>
        <v>4.0679538158266818E-2</v>
      </c>
      <c r="BV136" s="10">
        <f t="shared" si="376"/>
        <v>4.3303097353792182E-2</v>
      </c>
      <c r="BW136" s="10">
        <f t="shared" si="376"/>
        <v>5.5717410308914368E-2</v>
      </c>
      <c r="BX136" s="10">
        <f t="shared" si="376"/>
        <v>5.0526423753219224E-2</v>
      </c>
      <c r="BY136" s="10">
        <f t="shared" si="376"/>
        <v>4.0697512079210803E-2</v>
      </c>
      <c r="BZ136" s="10">
        <f t="shared" si="376"/>
        <v>7.8739742539451762E-2</v>
      </c>
      <c r="CA136" s="10">
        <f t="shared" si="376"/>
        <v>6.3267274097780477E-2</v>
      </c>
      <c r="CB136" s="10">
        <f t="shared" si="376"/>
        <v>4.8327887026934899E-2</v>
      </c>
      <c r="CC136" s="10">
        <f t="shared" si="376"/>
        <v>5.0324165061397676E-2</v>
      </c>
      <c r="CD136" s="10">
        <f t="shared" si="376"/>
        <v>5.5353418908354907E-2</v>
      </c>
      <c r="CE136" s="10">
        <f t="shared" si="376"/>
        <v>5.846868606039584E-2</v>
      </c>
      <c r="CF136" s="10">
        <f t="shared" si="376"/>
        <v>6.0397557485578006E-2</v>
      </c>
      <c r="CG136" s="10">
        <f t="shared" si="376"/>
        <v>7.9993674033601955E-2</v>
      </c>
      <c r="CH136" s="10">
        <f t="shared" si="376"/>
        <v>8.7330290537687205E-2</v>
      </c>
      <c r="CI136" s="10">
        <f t="shared" si="376"/>
        <v>5.3117713904521448E-2</v>
      </c>
      <c r="CJ136" s="10">
        <f t="shared" si="376"/>
        <v>5.3973514535045605E-2</v>
      </c>
      <c r="CK136" s="10">
        <f t="shared" si="376"/>
        <v>5.5110394061598504E-2</v>
      </c>
      <c r="CL136" s="10">
        <f t="shared" si="376"/>
        <v>5.7672051162562014E-2</v>
      </c>
      <c r="CM136" s="10">
        <f t="shared" si="376"/>
        <v>6.2663354730964863E-2</v>
      </c>
      <c r="CN136" s="10">
        <f t="shared" si="376"/>
        <v>6.8433976597195634E-2</v>
      </c>
      <c r="CO136" s="10">
        <f t="shared" si="376"/>
        <v>5.5166896410074981E-2</v>
      </c>
      <c r="CP136" s="10">
        <f t="shared" si="376"/>
        <v>5.9138816671887251E-2</v>
      </c>
      <c r="CQ136" s="10">
        <f t="shared" si="376"/>
        <v>5.8628514957060146E-2</v>
      </c>
      <c r="CR136" s="10">
        <f t="shared" si="376"/>
        <v>5.5092079767426472E-2</v>
      </c>
      <c r="CS136" s="10">
        <f t="shared" si="376"/>
        <v>4.9210147856779345E-2</v>
      </c>
      <c r="CT136" s="10">
        <f t="shared" si="376"/>
        <v>4.8992082119257561E-2</v>
      </c>
      <c r="CU136" s="10">
        <f t="shared" si="376"/>
        <v>3.605015586952047E-2</v>
      </c>
      <c r="CV136" s="10">
        <f t="shared" si="376"/>
        <v>2.8531149702497649E-2</v>
      </c>
      <c r="CW136" s="10">
        <f t="shared" si="376"/>
        <v>4.0058609811683521E-2</v>
      </c>
      <c r="CX136" s="10">
        <f t="shared" si="376"/>
        <v>3.7275848694054134E-2</v>
      </c>
    </row>
    <row r="137" spans="53:102" x14ac:dyDescent="0.25">
      <c r="BA137" s="6">
        <v>103.72</v>
      </c>
      <c r="BB137" s="10">
        <f t="shared" si="343"/>
        <v>3.7876397994571959E-2</v>
      </c>
      <c r="BC137" s="10">
        <f t="shared" si="343"/>
        <v>3.432409039428775E-2</v>
      </c>
      <c r="BD137" s="10">
        <f t="shared" ref="BD137:CX137" si="377">BD90/BD$100</f>
        <v>3.6173770685156585E-2</v>
      </c>
      <c r="BE137" s="10">
        <f t="shared" si="377"/>
        <v>3.9398861796450108E-2</v>
      </c>
      <c r="BF137" s="10">
        <f t="shared" si="377"/>
        <v>3.753447741822092E-2</v>
      </c>
      <c r="BG137" s="10">
        <f t="shared" si="377"/>
        <v>4.6781587085808714E-2</v>
      </c>
      <c r="BH137" s="10">
        <f t="shared" si="377"/>
        <v>4.1070104766375896E-2</v>
      </c>
      <c r="BI137" s="10">
        <f t="shared" si="377"/>
        <v>4.6712683982354869E-2</v>
      </c>
      <c r="BJ137" s="10">
        <f t="shared" si="377"/>
        <v>4.5363393231166532E-2</v>
      </c>
      <c r="BK137" s="10">
        <f t="shared" si="377"/>
        <v>4.2013483333713735E-2</v>
      </c>
      <c r="BL137" s="10">
        <f t="shared" si="377"/>
        <v>2.5100677318219414E-2</v>
      </c>
      <c r="BM137" s="10">
        <f t="shared" si="377"/>
        <v>2.7933220339600304E-2</v>
      </c>
      <c r="BN137" s="10">
        <f t="shared" si="377"/>
        <v>2.9133861315019265E-2</v>
      </c>
      <c r="BO137" s="10">
        <f t="shared" si="377"/>
        <v>3.4927468538437263E-2</v>
      </c>
      <c r="BP137" s="10">
        <f t="shared" si="377"/>
        <v>3.1071480006704909E-2</v>
      </c>
      <c r="BQ137" s="10">
        <f t="shared" si="377"/>
        <v>4.6535634159125622E-2</v>
      </c>
      <c r="BR137" s="10">
        <f t="shared" si="377"/>
        <v>3.8911192065690152E-2</v>
      </c>
      <c r="BS137" s="10">
        <f t="shared" si="377"/>
        <v>2.7736316334177984E-2</v>
      </c>
      <c r="BT137" s="10">
        <f t="shared" si="377"/>
        <v>4.4932927342810132E-2</v>
      </c>
      <c r="BU137" s="10">
        <f t="shared" si="377"/>
        <v>3.4360695064848762E-2</v>
      </c>
      <c r="BV137" s="10">
        <f t="shared" si="377"/>
        <v>3.6131211008720743E-2</v>
      </c>
      <c r="BW137" s="10">
        <f t="shared" si="377"/>
        <v>5.1214859240797335E-2</v>
      </c>
      <c r="BX137" s="10">
        <f t="shared" si="377"/>
        <v>4.5442694067308893E-2</v>
      </c>
      <c r="BY137" s="10">
        <f t="shared" si="377"/>
        <v>3.4419786981307376E-2</v>
      </c>
      <c r="BZ137" s="10">
        <f t="shared" si="377"/>
        <v>6.9750172200041136E-2</v>
      </c>
      <c r="CA137" s="10">
        <f t="shared" si="377"/>
        <v>6.1703649326237391E-2</v>
      </c>
      <c r="CB137" s="10">
        <f t="shared" si="377"/>
        <v>4.1345282648897495E-2</v>
      </c>
      <c r="CC137" s="10">
        <f t="shared" si="377"/>
        <v>4.317754749051609E-2</v>
      </c>
      <c r="CD137" s="10">
        <f t="shared" si="377"/>
        <v>4.740268400490779E-2</v>
      </c>
      <c r="CE137" s="10">
        <f t="shared" si="377"/>
        <v>4.7829801654212238E-2</v>
      </c>
      <c r="CF137" s="10">
        <f t="shared" si="377"/>
        <v>5.0670890008108406E-2</v>
      </c>
      <c r="CG137" s="10">
        <f t="shared" si="377"/>
        <v>7.2836290479035004E-2</v>
      </c>
      <c r="CH137" s="10">
        <f t="shared" si="377"/>
        <v>7.6644798394932323E-2</v>
      </c>
      <c r="CI137" s="10">
        <f t="shared" si="377"/>
        <v>4.6329801254393184E-2</v>
      </c>
      <c r="CJ137" s="10">
        <f t="shared" si="377"/>
        <v>4.4624916442514949E-2</v>
      </c>
      <c r="CK137" s="10">
        <f t="shared" si="377"/>
        <v>4.6698482408653159E-2</v>
      </c>
      <c r="CL137" s="10">
        <f t="shared" si="377"/>
        <v>5.127449664153013E-2</v>
      </c>
      <c r="CM137" s="10">
        <f t="shared" si="377"/>
        <v>5.3687444816754859E-2</v>
      </c>
      <c r="CN137" s="10">
        <f t="shared" si="377"/>
        <v>5.8442240249537425E-2</v>
      </c>
      <c r="CO137" s="10">
        <f t="shared" si="377"/>
        <v>4.5074705737456866E-2</v>
      </c>
      <c r="CP137" s="10">
        <f t="shared" si="377"/>
        <v>5.0313955247702463E-2</v>
      </c>
      <c r="CQ137" s="10">
        <f t="shared" si="377"/>
        <v>4.8712252697843836E-2</v>
      </c>
      <c r="CR137" s="10">
        <f t="shared" si="377"/>
        <v>4.6954123623797389E-2</v>
      </c>
      <c r="CS137" s="10">
        <f t="shared" si="377"/>
        <v>4.1187287414243129E-2</v>
      </c>
      <c r="CT137" s="10">
        <f t="shared" si="377"/>
        <v>3.7044764020070904E-2</v>
      </c>
      <c r="CU137" s="10">
        <f t="shared" si="377"/>
        <v>2.6420564606686629E-2</v>
      </c>
      <c r="CV137" s="10">
        <f t="shared" si="377"/>
        <v>1.9638440072105967E-2</v>
      </c>
      <c r="CW137" s="10">
        <f t="shared" si="377"/>
        <v>2.7746484971739233E-2</v>
      </c>
      <c r="CX137" s="10">
        <f t="shared" si="377"/>
        <v>2.527199923685015E-2</v>
      </c>
    </row>
    <row r="138" spans="53:102" x14ac:dyDescent="0.25">
      <c r="BA138" s="6">
        <v>122.39</v>
      </c>
      <c r="BB138" s="10">
        <f t="shared" si="343"/>
        <v>2.9049653337584014E-2</v>
      </c>
      <c r="BC138" s="10">
        <f t="shared" si="343"/>
        <v>2.567162645907637E-2</v>
      </c>
      <c r="BD138" s="10">
        <f t="shared" ref="BD138:CX138" si="378">BD91/BD$100</f>
        <v>2.8429467607756317E-2</v>
      </c>
      <c r="BE138" s="10">
        <f t="shared" si="378"/>
        <v>3.0755109790040192E-2</v>
      </c>
      <c r="BF138" s="10">
        <f t="shared" si="378"/>
        <v>3.1657091710053015E-2</v>
      </c>
      <c r="BG138" s="10">
        <f t="shared" si="378"/>
        <v>3.7686624249083193E-2</v>
      </c>
      <c r="BH138" s="10">
        <f t="shared" si="378"/>
        <v>3.3389936681598203E-2</v>
      </c>
      <c r="BI138" s="10">
        <f t="shared" si="378"/>
        <v>3.8035939303566219E-2</v>
      </c>
      <c r="BJ138" s="10">
        <f t="shared" si="378"/>
        <v>3.648870689402587E-2</v>
      </c>
      <c r="BK138" s="10">
        <f t="shared" si="378"/>
        <v>3.4469434737468531E-2</v>
      </c>
      <c r="BL138" s="10">
        <f t="shared" si="378"/>
        <v>1.6735515380037532E-2</v>
      </c>
      <c r="BM138" s="10">
        <f t="shared" si="378"/>
        <v>1.944742908963552E-2</v>
      </c>
      <c r="BN138" s="10">
        <f t="shared" si="378"/>
        <v>1.9749800559128363E-2</v>
      </c>
      <c r="BO138" s="10">
        <f t="shared" si="378"/>
        <v>2.3959662368796472E-2</v>
      </c>
      <c r="BP138" s="10">
        <f t="shared" si="378"/>
        <v>2.1131991821073517E-2</v>
      </c>
      <c r="BQ138" s="10">
        <f t="shared" si="378"/>
        <v>3.9993083655387229E-2</v>
      </c>
      <c r="BR138" s="10">
        <f t="shared" si="378"/>
        <v>3.1246263151082782E-2</v>
      </c>
      <c r="BS138" s="10">
        <f t="shared" si="378"/>
        <v>2.1854880011015366E-2</v>
      </c>
      <c r="BT138" s="10">
        <f t="shared" si="378"/>
        <v>3.7127380185576826E-2</v>
      </c>
      <c r="BU138" s="10">
        <f t="shared" si="378"/>
        <v>2.8290914325749927E-2</v>
      </c>
      <c r="BV138" s="10">
        <f t="shared" si="378"/>
        <v>2.9324408226231245E-2</v>
      </c>
      <c r="BW138" s="10">
        <f t="shared" si="378"/>
        <v>4.5832702444155875E-2</v>
      </c>
      <c r="BX138" s="10">
        <f t="shared" si="378"/>
        <v>3.9394612821299135E-2</v>
      </c>
      <c r="BY138" s="10">
        <f t="shared" si="378"/>
        <v>2.8140880659930062E-2</v>
      </c>
      <c r="BZ138" s="10">
        <f t="shared" si="378"/>
        <v>5.8363763356789979E-2</v>
      </c>
      <c r="CA138" s="10">
        <f t="shared" si="378"/>
        <v>5.8459013852774015E-2</v>
      </c>
      <c r="CB138" s="10">
        <f t="shared" si="378"/>
        <v>3.4312258233254636E-2</v>
      </c>
      <c r="CC138" s="10">
        <f t="shared" si="378"/>
        <v>3.6532053148525465E-2</v>
      </c>
      <c r="CD138" s="10">
        <f t="shared" si="378"/>
        <v>3.9690932050887362E-2</v>
      </c>
      <c r="CE138" s="10">
        <f t="shared" si="378"/>
        <v>3.8473274016012374E-2</v>
      </c>
      <c r="CF138" s="10">
        <f t="shared" si="378"/>
        <v>4.0812719444085745E-2</v>
      </c>
      <c r="CG138" s="10">
        <f t="shared" si="378"/>
        <v>6.0558347012938253E-2</v>
      </c>
      <c r="CH138" s="10">
        <f t="shared" si="378"/>
        <v>6.2043584575934653E-2</v>
      </c>
      <c r="CI138" s="10">
        <f t="shared" si="378"/>
        <v>3.8661077916717759E-2</v>
      </c>
      <c r="CJ138" s="10">
        <f t="shared" si="378"/>
        <v>3.5365435726728102E-2</v>
      </c>
      <c r="CK138" s="10">
        <f t="shared" si="378"/>
        <v>3.7545569841045422E-2</v>
      </c>
      <c r="CL138" s="10">
        <f t="shared" si="378"/>
        <v>4.275419941863657E-2</v>
      </c>
      <c r="CM138" s="10">
        <f t="shared" si="378"/>
        <v>4.5418030406441892E-2</v>
      </c>
      <c r="CN138" s="10">
        <f t="shared" si="378"/>
        <v>4.7993546028085206E-2</v>
      </c>
      <c r="CO138" s="10">
        <f t="shared" si="378"/>
        <v>3.5809492850213717E-2</v>
      </c>
      <c r="CP138" s="10">
        <f t="shared" si="378"/>
        <v>4.1289070222318959E-2</v>
      </c>
      <c r="CQ138" s="10">
        <f t="shared" si="378"/>
        <v>3.8982917395710796E-2</v>
      </c>
      <c r="CR138" s="10">
        <f t="shared" si="378"/>
        <v>3.9211763705185698E-2</v>
      </c>
      <c r="CS138" s="10">
        <f t="shared" si="378"/>
        <v>3.3863475836440324E-2</v>
      </c>
      <c r="CT138" s="10">
        <f t="shared" si="378"/>
        <v>2.6724201170536688E-2</v>
      </c>
      <c r="CU138" s="10">
        <f t="shared" si="378"/>
        <v>1.8719918203843566E-2</v>
      </c>
      <c r="CV138" s="10">
        <f t="shared" si="378"/>
        <v>1.3134624676632383E-2</v>
      </c>
      <c r="CW138" s="10">
        <f t="shared" si="378"/>
        <v>1.7820721160022243E-2</v>
      </c>
      <c r="CX138" s="10">
        <f t="shared" si="378"/>
        <v>1.6049792139899287E-2</v>
      </c>
    </row>
    <row r="139" spans="53:102" x14ac:dyDescent="0.25">
      <c r="BA139" s="6">
        <v>144.43</v>
      </c>
      <c r="BB139" s="10">
        <f t="shared" si="343"/>
        <v>2.0985079708513703E-2</v>
      </c>
      <c r="BC139" s="10">
        <f t="shared" si="343"/>
        <v>1.8149047200760608E-2</v>
      </c>
      <c r="BD139" s="10">
        <f t="shared" ref="BD139:CX139" si="379">BD92/BD$100</f>
        <v>2.1005172193804895E-2</v>
      </c>
      <c r="BE139" s="10">
        <f t="shared" si="379"/>
        <v>2.2418777386320293E-2</v>
      </c>
      <c r="BF139" s="10">
        <f t="shared" si="379"/>
        <v>2.4787215127575327E-2</v>
      </c>
      <c r="BG139" s="10">
        <f t="shared" si="379"/>
        <v>2.8585049610577482E-2</v>
      </c>
      <c r="BH139" s="10">
        <f t="shared" si="379"/>
        <v>2.5803661387309246E-2</v>
      </c>
      <c r="BI139" s="10">
        <f t="shared" si="379"/>
        <v>2.9429005145231966E-2</v>
      </c>
      <c r="BJ139" s="10">
        <f t="shared" si="379"/>
        <v>2.8198751032509028E-2</v>
      </c>
      <c r="BK139" s="10">
        <f t="shared" si="379"/>
        <v>2.7222100054695619E-2</v>
      </c>
      <c r="BL139" s="10">
        <f t="shared" si="379"/>
        <v>9.8487945910436577E-3</v>
      </c>
      <c r="BM139" s="10">
        <f t="shared" si="379"/>
        <v>1.2347007947178501E-2</v>
      </c>
      <c r="BN139" s="10">
        <f t="shared" si="379"/>
        <v>1.2179936937239863E-2</v>
      </c>
      <c r="BO139" s="10">
        <f t="shared" si="379"/>
        <v>1.4729138021119382E-2</v>
      </c>
      <c r="BP139" s="10">
        <f t="shared" si="379"/>
        <v>1.2555784382604195E-2</v>
      </c>
      <c r="BQ139" s="10">
        <f t="shared" si="379"/>
        <v>3.3034039954661663E-2</v>
      </c>
      <c r="BR139" s="10">
        <f t="shared" si="379"/>
        <v>2.3845108524164639E-2</v>
      </c>
      <c r="BS139" s="10">
        <f t="shared" si="379"/>
        <v>1.6523294744341065E-2</v>
      </c>
      <c r="BT139" s="10">
        <f t="shared" si="379"/>
        <v>2.8898593227994991E-2</v>
      </c>
      <c r="BU139" s="10">
        <f t="shared" si="379"/>
        <v>2.225475048438753E-2</v>
      </c>
      <c r="BV139" s="10">
        <f t="shared" si="379"/>
        <v>2.2441911638238252E-2</v>
      </c>
      <c r="BW139" s="10">
        <f t="shared" si="379"/>
        <v>4.0296208890295428E-2</v>
      </c>
      <c r="BX139" s="10">
        <f t="shared" si="379"/>
        <v>3.2622231075625313E-2</v>
      </c>
      <c r="BY139" s="10">
        <f t="shared" si="379"/>
        <v>2.2296966854604895E-2</v>
      </c>
      <c r="BZ139" s="10">
        <f t="shared" si="379"/>
        <v>4.4671119563470453E-2</v>
      </c>
      <c r="CA139" s="10">
        <f t="shared" si="379"/>
        <v>5.2486868283123468E-2</v>
      </c>
      <c r="CB139" s="10">
        <f t="shared" si="379"/>
        <v>2.7011769051418656E-2</v>
      </c>
      <c r="CC139" s="10">
        <f t="shared" si="379"/>
        <v>2.880455390145327E-2</v>
      </c>
      <c r="CD139" s="10">
        <f t="shared" si="379"/>
        <v>3.0489749562601556E-2</v>
      </c>
      <c r="CE139" s="10">
        <f t="shared" si="379"/>
        <v>2.9539188069725511E-2</v>
      </c>
      <c r="CF139" s="10">
        <f t="shared" si="379"/>
        <v>3.0438063099409867E-2</v>
      </c>
      <c r="CG139" s="10">
        <f t="shared" si="379"/>
        <v>4.7044905519653783E-2</v>
      </c>
      <c r="CH139" s="10">
        <f t="shared" si="379"/>
        <v>4.8137275261478631E-2</v>
      </c>
      <c r="CI139" s="10">
        <f t="shared" si="379"/>
        <v>3.0924635555979137E-2</v>
      </c>
      <c r="CJ139" s="10">
        <f t="shared" si="379"/>
        <v>2.712305383162154E-2</v>
      </c>
      <c r="CK139" s="10">
        <f t="shared" si="379"/>
        <v>2.9148968667295497E-2</v>
      </c>
      <c r="CL139" s="10">
        <f t="shared" si="379"/>
        <v>3.4480959519952163E-2</v>
      </c>
      <c r="CM139" s="10">
        <f t="shared" si="379"/>
        <v>3.5897585913070892E-2</v>
      </c>
      <c r="CN139" s="10">
        <f t="shared" si="379"/>
        <v>3.6643921608490108E-2</v>
      </c>
      <c r="CO139" s="10">
        <f t="shared" si="379"/>
        <v>2.7005469091541431E-2</v>
      </c>
      <c r="CP139" s="10">
        <f t="shared" si="379"/>
        <v>3.2139298654699319E-2</v>
      </c>
      <c r="CQ139" s="10">
        <f t="shared" si="379"/>
        <v>2.9714151668372792E-2</v>
      </c>
      <c r="CR139" s="10">
        <f t="shared" si="379"/>
        <v>3.0822848225802738E-2</v>
      </c>
      <c r="CS139" s="10">
        <f t="shared" si="379"/>
        <v>2.6244760719302426E-2</v>
      </c>
      <c r="CT139" s="10">
        <f t="shared" si="379"/>
        <v>1.758869048260513E-2</v>
      </c>
      <c r="CU139" s="10">
        <f t="shared" si="379"/>
        <v>1.1945926854680678E-2</v>
      </c>
      <c r="CV139" s="10">
        <f t="shared" si="379"/>
        <v>7.7405030235096631E-3</v>
      </c>
      <c r="CW139" s="10">
        <f t="shared" si="379"/>
        <v>1.0106013180403182E-2</v>
      </c>
      <c r="CX139" s="10">
        <f t="shared" si="379"/>
        <v>9.0711748658739502E-3</v>
      </c>
    </row>
    <row r="140" spans="53:102" x14ac:dyDescent="0.25">
      <c r="BA140" s="6">
        <v>170.44</v>
      </c>
      <c r="BB140" s="10">
        <f t="shared" si="343"/>
        <v>1.417811133928861E-2</v>
      </c>
      <c r="BC140" s="10">
        <f t="shared" si="343"/>
        <v>1.211397053552744E-2</v>
      </c>
      <c r="BD140" s="10">
        <f t="shared" ref="BD140:CX140" si="380">BD93/BD$100</f>
        <v>1.4444741210274085E-2</v>
      </c>
      <c r="BE140" s="10">
        <f t="shared" si="380"/>
        <v>1.5661918430090873E-2</v>
      </c>
      <c r="BF140" s="10">
        <f t="shared" si="380"/>
        <v>1.7242429865137104E-2</v>
      </c>
      <c r="BG140" s="10">
        <f t="shared" si="380"/>
        <v>2.0264379242375914E-2</v>
      </c>
      <c r="BH140" s="10">
        <f t="shared" si="380"/>
        <v>1.8073729115824159E-2</v>
      </c>
      <c r="BI140" s="10">
        <f t="shared" si="380"/>
        <v>2.0787026254737103E-2</v>
      </c>
      <c r="BJ140" s="10">
        <f t="shared" si="380"/>
        <v>2.0268984171600904E-2</v>
      </c>
      <c r="BK140" s="10">
        <f t="shared" si="380"/>
        <v>2.0035229752227143E-2</v>
      </c>
      <c r="BL140" s="10">
        <f t="shared" si="380"/>
        <v>5.0673686639514468E-3</v>
      </c>
      <c r="BM140" s="10">
        <f t="shared" si="380"/>
        <v>7.0398748577341092E-3</v>
      </c>
      <c r="BN140" s="10">
        <f t="shared" si="380"/>
        <v>6.8594689118183748E-3</v>
      </c>
      <c r="BO140" s="10">
        <f t="shared" si="380"/>
        <v>8.5431023951456683E-3</v>
      </c>
      <c r="BP140" s="10">
        <f t="shared" si="380"/>
        <v>6.7378632718375665E-3</v>
      </c>
      <c r="BQ140" s="10">
        <f t="shared" si="380"/>
        <v>2.587985553552959E-2</v>
      </c>
      <c r="BR140" s="10">
        <f t="shared" si="380"/>
        <v>1.6857871176973498E-2</v>
      </c>
      <c r="BS140" s="10">
        <f t="shared" si="380"/>
        <v>1.1608994094191425E-2</v>
      </c>
      <c r="BT140" s="10">
        <f t="shared" si="380"/>
        <v>2.0078145033966856E-2</v>
      </c>
      <c r="BU140" s="10">
        <f t="shared" si="380"/>
        <v>1.5660979433357123E-2</v>
      </c>
      <c r="BV140" s="10">
        <f t="shared" si="380"/>
        <v>1.5663898720663368E-2</v>
      </c>
      <c r="BW140" s="10">
        <f t="shared" si="380"/>
        <v>3.2772392012882352E-2</v>
      </c>
      <c r="BX140" s="10">
        <f t="shared" si="380"/>
        <v>2.4962800449848513E-2</v>
      </c>
      <c r="BY140" s="10">
        <f t="shared" si="380"/>
        <v>1.624107927414882E-2</v>
      </c>
      <c r="BZ140" s="10">
        <f t="shared" si="380"/>
        <v>3.1693723710526221E-2</v>
      </c>
      <c r="CA140" s="10">
        <f t="shared" si="380"/>
        <v>4.2692870100977678E-2</v>
      </c>
      <c r="CB140" s="10">
        <f t="shared" si="380"/>
        <v>2.0449903037489905E-2</v>
      </c>
      <c r="CC140" s="10">
        <f t="shared" si="380"/>
        <v>2.255699922914892E-2</v>
      </c>
      <c r="CD140" s="10">
        <f t="shared" si="380"/>
        <v>2.3029380237656355E-2</v>
      </c>
      <c r="CE140" s="10">
        <f t="shared" si="380"/>
        <v>2.2658908992732169E-2</v>
      </c>
      <c r="CF140" s="10">
        <f t="shared" si="380"/>
        <v>2.1893421098079568E-2</v>
      </c>
      <c r="CG140" s="10">
        <f t="shared" si="380"/>
        <v>3.3766877474561058E-2</v>
      </c>
      <c r="CH140" s="10">
        <f t="shared" si="380"/>
        <v>3.4346581352293626E-2</v>
      </c>
      <c r="CI140" s="10">
        <f t="shared" si="380"/>
        <v>2.3508471382618468E-2</v>
      </c>
      <c r="CJ140" s="10">
        <f t="shared" si="380"/>
        <v>1.9515217174180064E-2</v>
      </c>
      <c r="CK140" s="10">
        <f t="shared" si="380"/>
        <v>2.0718689305469443E-2</v>
      </c>
      <c r="CL140" s="10">
        <f t="shared" si="380"/>
        <v>2.5234565968020185E-2</v>
      </c>
      <c r="CM140" s="10">
        <f t="shared" si="380"/>
        <v>2.5840626611137143E-2</v>
      </c>
      <c r="CN140" s="10">
        <f t="shared" si="380"/>
        <v>2.6564843286253283E-2</v>
      </c>
      <c r="CO140" s="10">
        <f t="shared" si="380"/>
        <v>1.9096095093056563E-2</v>
      </c>
      <c r="CP140" s="10">
        <f t="shared" si="380"/>
        <v>2.3596563866865788E-2</v>
      </c>
      <c r="CQ140" s="10">
        <f t="shared" si="380"/>
        <v>2.1425050494035407E-2</v>
      </c>
      <c r="CR140" s="10">
        <f t="shared" si="380"/>
        <v>2.3343468385424008E-2</v>
      </c>
      <c r="CS140" s="10">
        <f t="shared" si="380"/>
        <v>1.9815791726623788E-2</v>
      </c>
      <c r="CT140" s="10">
        <f t="shared" si="380"/>
        <v>1.0584439589156803E-2</v>
      </c>
      <c r="CU140" s="10">
        <f t="shared" si="380"/>
        <v>7.0538700803454797E-3</v>
      </c>
      <c r="CV140" s="10">
        <f t="shared" si="380"/>
        <v>4.1311532103202866E-3</v>
      </c>
      <c r="CW140" s="10">
        <f t="shared" si="380"/>
        <v>4.985818213044127E-3</v>
      </c>
      <c r="CX140" s="10">
        <f t="shared" si="380"/>
        <v>4.442642296014097E-3</v>
      </c>
    </row>
    <row r="141" spans="53:102" x14ac:dyDescent="0.25">
      <c r="BA141" s="6">
        <v>201.13</v>
      </c>
      <c r="BB141" s="10">
        <f t="shared" si="343"/>
        <v>8.6735257805052313E-3</v>
      </c>
      <c r="BC141" s="10">
        <f t="shared" si="343"/>
        <v>7.2953789390438331E-3</v>
      </c>
      <c r="BD141" s="10">
        <f t="shared" ref="BD141:CX141" si="381">BD94/BD$100</f>
        <v>9.034904020136042E-3</v>
      </c>
      <c r="BE141" s="10">
        <f t="shared" si="381"/>
        <v>9.9050903675211785E-3</v>
      </c>
      <c r="BF141" s="10">
        <f t="shared" si="381"/>
        <v>1.0775928636741485E-2</v>
      </c>
      <c r="BG141" s="10">
        <f t="shared" si="381"/>
        <v>1.2722404919253314E-2</v>
      </c>
      <c r="BH141" s="10">
        <f t="shared" si="381"/>
        <v>1.1006922038134546E-2</v>
      </c>
      <c r="BI141" s="10">
        <f t="shared" si="381"/>
        <v>1.2988048425331472E-2</v>
      </c>
      <c r="BJ141" s="10">
        <f t="shared" si="381"/>
        <v>1.3105683566602718E-2</v>
      </c>
      <c r="BK141" s="10">
        <f t="shared" si="381"/>
        <v>1.3226262564983469E-2</v>
      </c>
      <c r="BL141" s="10">
        <f t="shared" si="381"/>
        <v>2.0873207137712918E-3</v>
      </c>
      <c r="BM141" s="10">
        <f t="shared" si="381"/>
        <v>3.3624412476564729E-3</v>
      </c>
      <c r="BN141" s="10">
        <f t="shared" si="381"/>
        <v>3.234945854019261E-3</v>
      </c>
      <c r="BO141" s="10">
        <f t="shared" si="381"/>
        <v>4.2587321875879472E-3</v>
      </c>
      <c r="BP141" s="10">
        <f t="shared" si="381"/>
        <v>2.9275853490385042E-3</v>
      </c>
      <c r="BQ141" s="10">
        <f t="shared" si="381"/>
        <v>1.7949602707355777E-2</v>
      </c>
      <c r="BR141" s="10">
        <f t="shared" si="381"/>
        <v>1.0545349569262334E-2</v>
      </c>
      <c r="BS141" s="10">
        <f t="shared" si="381"/>
        <v>7.2155590636635873E-3</v>
      </c>
      <c r="BT141" s="10">
        <f t="shared" si="381"/>
        <v>1.1998069256648921E-2</v>
      </c>
      <c r="BU141" s="10">
        <f t="shared" si="381"/>
        <v>9.5309271265534568E-3</v>
      </c>
      <c r="BV141" s="10">
        <f t="shared" si="381"/>
        <v>9.4420237639332872E-3</v>
      </c>
      <c r="BW141" s="10">
        <f t="shared" si="381"/>
        <v>2.3668299402535467E-2</v>
      </c>
      <c r="BX141" s="10">
        <f t="shared" si="381"/>
        <v>1.7251087099492517E-2</v>
      </c>
      <c r="BY141" s="10">
        <f t="shared" si="381"/>
        <v>1.0600948512632651E-2</v>
      </c>
      <c r="BZ141" s="10">
        <f t="shared" si="381"/>
        <v>1.9966411849922896E-2</v>
      </c>
      <c r="CA141" s="10">
        <f t="shared" si="381"/>
        <v>3.0051849858714303E-2</v>
      </c>
      <c r="CB141" s="10">
        <f t="shared" si="381"/>
        <v>1.4089999577503169E-2</v>
      </c>
      <c r="CC141" s="10">
        <f t="shared" si="381"/>
        <v>1.611651699156471E-2</v>
      </c>
      <c r="CD141" s="10">
        <f t="shared" si="381"/>
        <v>1.5626185001055445E-2</v>
      </c>
      <c r="CE141" s="10">
        <f t="shared" si="381"/>
        <v>1.6105198262518373E-2</v>
      </c>
      <c r="CF141" s="10">
        <f t="shared" si="381"/>
        <v>1.4525670070390849E-2</v>
      </c>
      <c r="CG141" s="10">
        <f t="shared" si="381"/>
        <v>2.2252684528513436E-2</v>
      </c>
      <c r="CH141" s="10">
        <f t="shared" si="381"/>
        <v>2.2024551212484082E-2</v>
      </c>
      <c r="CI141" s="10">
        <f t="shared" si="381"/>
        <v>1.6329885223462747E-2</v>
      </c>
      <c r="CJ141" s="10">
        <f t="shared" si="381"/>
        <v>1.2747736324894983E-2</v>
      </c>
      <c r="CK141" s="10">
        <f t="shared" si="381"/>
        <v>1.3281437323444428E-2</v>
      </c>
      <c r="CL141" s="10">
        <f t="shared" si="381"/>
        <v>1.6584171469083829E-2</v>
      </c>
      <c r="CM141" s="10">
        <f t="shared" si="381"/>
        <v>1.6693172898871518E-2</v>
      </c>
      <c r="CN141" s="10">
        <f t="shared" si="381"/>
        <v>1.7436509358436391E-2</v>
      </c>
      <c r="CO141" s="10">
        <f t="shared" si="381"/>
        <v>1.2396309173749285E-2</v>
      </c>
      <c r="CP141" s="10">
        <f t="shared" si="381"/>
        <v>1.5800956358874508E-2</v>
      </c>
      <c r="CQ141" s="10">
        <f t="shared" si="381"/>
        <v>1.4185045791030098E-2</v>
      </c>
      <c r="CR141" s="10">
        <f t="shared" si="381"/>
        <v>1.5922322016062279E-2</v>
      </c>
      <c r="CS141" s="10">
        <f t="shared" si="381"/>
        <v>1.350727251182697E-2</v>
      </c>
      <c r="CT141" s="10">
        <f t="shared" si="381"/>
        <v>5.4870208353472788E-3</v>
      </c>
      <c r="CU141" s="10">
        <f t="shared" si="381"/>
        <v>3.4578948870076214E-3</v>
      </c>
      <c r="CV141" s="10">
        <f t="shared" si="381"/>
        <v>1.789815294136641E-3</v>
      </c>
      <c r="CW141" s="10">
        <f t="shared" si="381"/>
        <v>1.9872825821438886E-3</v>
      </c>
      <c r="CX141" s="10">
        <f t="shared" si="381"/>
        <v>1.7643700850138255E-3</v>
      </c>
    </row>
    <row r="142" spans="53:102" x14ac:dyDescent="0.25">
      <c r="BA142" s="6">
        <v>237.35</v>
      </c>
      <c r="BB142" s="10">
        <f t="shared" si="343"/>
        <v>5.4650129064389855E-3</v>
      </c>
      <c r="BC142" s="10">
        <f t="shared" si="343"/>
        <v>4.4833415529232489E-3</v>
      </c>
      <c r="BD142" s="10">
        <f t="shared" ref="BD142:CX142" si="382">BD95/BD$100</f>
        <v>5.7333569175700393E-3</v>
      </c>
      <c r="BE142" s="10">
        <f t="shared" si="382"/>
        <v>6.4032054106819801E-3</v>
      </c>
      <c r="BF142" s="10">
        <f t="shared" si="382"/>
        <v>6.9360332221150992E-3</v>
      </c>
      <c r="BG142" s="10">
        <f t="shared" si="382"/>
        <v>8.1335647202762113E-3</v>
      </c>
      <c r="BH142" s="10">
        <f t="shared" si="382"/>
        <v>7.2346299617546145E-3</v>
      </c>
      <c r="BI142" s="10">
        <f t="shared" si="382"/>
        <v>8.2988610385372422E-3</v>
      </c>
      <c r="BJ142" s="10">
        <f t="shared" si="382"/>
        <v>8.2051973209731361E-3</v>
      </c>
      <c r="BK142" s="10">
        <f t="shared" si="382"/>
        <v>8.270378479357925E-3</v>
      </c>
      <c r="BL142" s="10">
        <f t="shared" si="382"/>
        <v>7.0071223196668992E-4</v>
      </c>
      <c r="BM142" s="10">
        <f t="shared" si="382"/>
        <v>1.3869516511291616E-3</v>
      </c>
      <c r="BN142" s="10">
        <f t="shared" si="382"/>
        <v>1.3479283650762194E-3</v>
      </c>
      <c r="BO142" s="10">
        <f t="shared" si="382"/>
        <v>1.8677204366832393E-3</v>
      </c>
      <c r="BP142" s="10">
        <f t="shared" si="382"/>
        <v>1.0437454863507444E-3</v>
      </c>
      <c r="BQ142" s="10">
        <f t="shared" si="382"/>
        <v>1.2501051332808282E-2</v>
      </c>
      <c r="BR142" s="10">
        <f t="shared" si="382"/>
        <v>6.7315364485769124E-3</v>
      </c>
      <c r="BS142" s="10">
        <f t="shared" si="382"/>
        <v>4.7738072024058088E-3</v>
      </c>
      <c r="BT142" s="10">
        <f t="shared" si="382"/>
        <v>7.5726140109349162E-3</v>
      </c>
      <c r="BU142" s="10">
        <f t="shared" si="382"/>
        <v>6.4268573078580015E-3</v>
      </c>
      <c r="BV142" s="10">
        <f t="shared" si="382"/>
        <v>6.2489471134655741E-3</v>
      </c>
      <c r="BW142" s="10">
        <f t="shared" si="382"/>
        <v>1.5782713105762531E-2</v>
      </c>
      <c r="BX142" s="10">
        <f t="shared" si="382"/>
        <v>1.1449443918281205E-2</v>
      </c>
      <c r="BY142" s="10">
        <f t="shared" si="382"/>
        <v>6.6246361546641866E-3</v>
      </c>
      <c r="BZ142" s="10">
        <f t="shared" si="382"/>
        <v>1.1977237298791535E-2</v>
      </c>
      <c r="CA142" s="10">
        <f t="shared" si="382"/>
        <v>2.1491716938572245E-2</v>
      </c>
      <c r="CB142" s="10">
        <f t="shared" si="382"/>
        <v>9.2791013490407092E-3</v>
      </c>
      <c r="CC142" s="10">
        <f t="shared" si="382"/>
        <v>1.1218794619533446E-2</v>
      </c>
      <c r="CD142" s="10">
        <f t="shared" si="382"/>
        <v>1.0044454470964564E-2</v>
      </c>
      <c r="CE142" s="10">
        <f t="shared" si="382"/>
        <v>1.1677590032787734E-2</v>
      </c>
      <c r="CF142" s="10">
        <f t="shared" si="382"/>
        <v>8.9771166602535344E-3</v>
      </c>
      <c r="CG142" s="10">
        <f t="shared" si="382"/>
        <v>1.3846394881426815E-2</v>
      </c>
      <c r="CH142" s="10">
        <f t="shared" si="382"/>
        <v>1.4342916315754302E-2</v>
      </c>
      <c r="CI142" s="10">
        <f t="shared" si="382"/>
        <v>1.085738627618469E-2</v>
      </c>
      <c r="CJ142" s="10">
        <f t="shared" si="382"/>
        <v>8.0161385167643057E-3</v>
      </c>
      <c r="CK142" s="10">
        <f t="shared" si="382"/>
        <v>8.2743461223859956E-3</v>
      </c>
      <c r="CL142" s="10">
        <f t="shared" si="382"/>
        <v>1.0404767855601777E-2</v>
      </c>
      <c r="CM142" s="10">
        <f t="shared" si="382"/>
        <v>1.0796339710696531E-2</v>
      </c>
      <c r="CN142" s="10">
        <f t="shared" si="382"/>
        <v>1.1084637646180649E-2</v>
      </c>
      <c r="CO142" s="10">
        <f t="shared" si="382"/>
        <v>7.9255415474069335E-3</v>
      </c>
      <c r="CP142" s="10">
        <f t="shared" si="382"/>
        <v>1.0256170480948163E-2</v>
      </c>
      <c r="CQ142" s="10">
        <f t="shared" si="382"/>
        <v>9.1388185801888119E-3</v>
      </c>
      <c r="CR142" s="10">
        <f t="shared" si="382"/>
        <v>1.0603088932787377E-2</v>
      </c>
      <c r="CS142" s="10">
        <f t="shared" si="382"/>
        <v>9.0820346606885777E-3</v>
      </c>
      <c r="CT142" s="10">
        <f t="shared" si="382"/>
        <v>2.5556966222764826E-3</v>
      </c>
      <c r="CU142" s="10">
        <f t="shared" si="382"/>
        <v>1.46878853898243E-3</v>
      </c>
      <c r="CV142" s="10">
        <f t="shared" si="382"/>
        <v>6.7108369955933814E-4</v>
      </c>
      <c r="CW142" s="10">
        <f t="shared" si="382"/>
        <v>6.678283500898733E-4</v>
      </c>
      <c r="CX142" s="10">
        <f t="shared" si="382"/>
        <v>5.9046844877564406E-4</v>
      </c>
    </row>
    <row r="143" spans="53:102" x14ac:dyDescent="0.25">
      <c r="BA143" s="6">
        <v>280.08999999999997</v>
      </c>
      <c r="BB143" s="10">
        <f t="shared" si="343"/>
        <v>3.8007645580507574E-3</v>
      </c>
      <c r="BC143" s="10">
        <f t="shared" si="343"/>
        <v>2.9451669954173652E-3</v>
      </c>
      <c r="BD143" s="10">
        <f t="shared" ref="BD143:CX143" si="383">BD96/BD$100</f>
        <v>4.0825638641556212E-3</v>
      </c>
      <c r="BE143" s="10">
        <f t="shared" si="383"/>
        <v>4.5586696235251382E-3</v>
      </c>
      <c r="BF143" s="10">
        <f t="shared" si="383"/>
        <v>5.6462172351338068E-3</v>
      </c>
      <c r="BG143" s="10">
        <f t="shared" si="383"/>
        <v>5.4805373404628452E-3</v>
      </c>
      <c r="BH143" s="10">
        <f t="shared" si="383"/>
        <v>5.7302898174511861E-3</v>
      </c>
      <c r="BI143" s="10">
        <f t="shared" si="383"/>
        <v>5.8055871482751353E-3</v>
      </c>
      <c r="BJ143" s="10">
        <f t="shared" si="383"/>
        <v>4.8459561301611451E-3</v>
      </c>
      <c r="BK143" s="10">
        <f t="shared" si="383"/>
        <v>4.8891046146615769E-3</v>
      </c>
      <c r="BL143" s="10">
        <f t="shared" si="383"/>
        <v>1.9406172739909371E-4</v>
      </c>
      <c r="BM143" s="10">
        <f t="shared" si="383"/>
        <v>4.9188821774494404E-4</v>
      </c>
      <c r="BN143" s="10">
        <f t="shared" si="383"/>
        <v>4.8378343106412141E-4</v>
      </c>
      <c r="BO143" s="10">
        <f t="shared" si="383"/>
        <v>7.4148925551939797E-4</v>
      </c>
      <c r="BP143" s="10">
        <f t="shared" si="383"/>
        <v>3.1653077353637328E-4</v>
      </c>
      <c r="BQ143" s="10">
        <f t="shared" si="383"/>
        <v>8.9383690528783179E-3</v>
      </c>
      <c r="BR143" s="10">
        <f t="shared" si="383"/>
        <v>4.6355365712179644E-3</v>
      </c>
      <c r="BS143" s="10">
        <f t="shared" si="383"/>
        <v>3.7039284471665533E-3</v>
      </c>
      <c r="BT143" s="10">
        <f t="shared" si="383"/>
        <v>5.5754400754621167E-3</v>
      </c>
      <c r="BU143" s="10">
        <f t="shared" si="383"/>
        <v>5.7459391964191711E-3</v>
      </c>
      <c r="BV143" s="10">
        <f t="shared" si="383"/>
        <v>5.5925978292599467E-3</v>
      </c>
      <c r="BW143" s="10">
        <f t="shared" si="383"/>
        <v>9.6041213774234122E-3</v>
      </c>
      <c r="BX143" s="10">
        <f t="shared" si="383"/>
        <v>7.3017898075273067E-3</v>
      </c>
      <c r="BY143" s="10">
        <f t="shared" si="383"/>
        <v>3.8127657878639348E-3</v>
      </c>
      <c r="BZ143" s="10">
        <f t="shared" si="383"/>
        <v>7.0318781661071273E-3</v>
      </c>
      <c r="CA143" s="10">
        <f t="shared" si="383"/>
        <v>1.7049194868098895E-2</v>
      </c>
      <c r="CB143" s="10">
        <f t="shared" si="383"/>
        <v>6.0038851532238455E-3</v>
      </c>
      <c r="CC143" s="10">
        <f t="shared" si="383"/>
        <v>7.8086011430954323E-3</v>
      </c>
      <c r="CD143" s="10">
        <f t="shared" si="383"/>
        <v>6.3767575850498335E-3</v>
      </c>
      <c r="CE143" s="10">
        <f t="shared" si="383"/>
        <v>8.6007005663884112E-3</v>
      </c>
      <c r="CF143" s="10">
        <f t="shared" si="383"/>
        <v>5.5546292074254511E-3</v>
      </c>
      <c r="CG143" s="10">
        <f t="shared" si="383"/>
        <v>8.6812387100203038E-3</v>
      </c>
      <c r="CH143" s="10">
        <f t="shared" si="383"/>
        <v>8.9475941435937737E-3</v>
      </c>
      <c r="CI143" s="10">
        <f t="shared" si="383"/>
        <v>7.0606107430871432E-3</v>
      </c>
      <c r="CJ143" s="10">
        <f t="shared" si="383"/>
        <v>4.7856911441645856E-3</v>
      </c>
      <c r="CK143" s="10">
        <f t="shared" si="383"/>
        <v>4.859677616208995E-3</v>
      </c>
      <c r="CL143" s="10">
        <f t="shared" si="383"/>
        <v>6.1961192353527806E-3</v>
      </c>
      <c r="CM143" s="10">
        <f t="shared" si="383"/>
        <v>7.6404515154785465E-3</v>
      </c>
      <c r="CN143" s="10">
        <f t="shared" si="383"/>
        <v>6.9218962820989903E-3</v>
      </c>
      <c r="CO143" s="10">
        <f t="shared" si="383"/>
        <v>5.19377224804877E-3</v>
      </c>
      <c r="CP143" s="10">
        <f t="shared" si="383"/>
        <v>6.5373459594398062E-3</v>
      </c>
      <c r="CQ143" s="10">
        <f t="shared" si="383"/>
        <v>5.8035171554982499E-3</v>
      </c>
      <c r="CR143" s="10">
        <f t="shared" si="383"/>
        <v>6.9076393518358739E-3</v>
      </c>
      <c r="CS143" s="10">
        <f t="shared" si="383"/>
        <v>5.966510119197156E-3</v>
      </c>
      <c r="CT143" s="10">
        <f t="shared" si="383"/>
        <v>1.0755595504920489E-3</v>
      </c>
      <c r="CU143" s="10">
        <f t="shared" si="383"/>
        <v>5.3204253267223037E-4</v>
      </c>
      <c r="CV143" s="10">
        <f t="shared" si="383"/>
        <v>1.9889035722123083E-4</v>
      </c>
      <c r="CW143" s="10">
        <f t="shared" si="383"/>
        <v>1.8692969965578314E-4</v>
      </c>
      <c r="CX143" s="10">
        <f t="shared" si="383"/>
        <v>1.6709899155443729E-4</v>
      </c>
    </row>
    <row r="144" spans="53:102" x14ac:dyDescent="0.25">
      <c r="BA144" s="6">
        <v>330.52</v>
      </c>
      <c r="BB144" s="10">
        <f t="shared" si="343"/>
        <v>2.6322192770425407E-3</v>
      </c>
      <c r="BC144" s="10">
        <f t="shared" si="343"/>
        <v>1.9133734073908863E-3</v>
      </c>
      <c r="BD144" s="10">
        <f t="shared" ref="BD144:CX144" si="384">BD97/BD$100</f>
        <v>2.8587478037645866E-3</v>
      </c>
      <c r="BE144" s="10">
        <f t="shared" si="384"/>
        <v>3.2422554111699881E-3</v>
      </c>
      <c r="BF144" s="10">
        <f t="shared" si="384"/>
        <v>4.5802133793860986E-3</v>
      </c>
      <c r="BG144" s="10">
        <f t="shared" si="384"/>
        <v>3.6166300827874657E-3</v>
      </c>
      <c r="BH144" s="10">
        <f t="shared" si="384"/>
        <v>4.5134032894658012E-3</v>
      </c>
      <c r="BI144" s="10">
        <f t="shared" si="384"/>
        <v>4.0229365213278025E-3</v>
      </c>
      <c r="BJ144" s="10">
        <f t="shared" si="384"/>
        <v>2.7056127822355706E-3</v>
      </c>
      <c r="BK144" s="10">
        <f t="shared" si="384"/>
        <v>2.6657893937460991E-3</v>
      </c>
      <c r="BL144" s="10">
        <f t="shared" si="384"/>
        <v>4.2735212005792218E-5</v>
      </c>
      <c r="BM144" s="10">
        <f t="shared" si="384"/>
        <v>1.4946195111853217E-4</v>
      </c>
      <c r="BN144" s="10">
        <f t="shared" si="384"/>
        <v>1.514810512611752E-4</v>
      </c>
      <c r="BO144" s="10">
        <f t="shared" si="384"/>
        <v>2.6558066746081623E-4</v>
      </c>
      <c r="BP144" s="10">
        <f t="shared" si="384"/>
        <v>8.1321949072727732E-5</v>
      </c>
      <c r="BQ144" s="10">
        <f t="shared" si="384"/>
        <v>6.1024467162980114E-3</v>
      </c>
      <c r="BR144" s="10">
        <f t="shared" si="384"/>
        <v>3.0937191999941631E-3</v>
      </c>
      <c r="BS144" s="10">
        <f t="shared" si="384"/>
        <v>2.764803116932002E-3</v>
      </c>
      <c r="BT144" s="10">
        <f t="shared" si="384"/>
        <v>3.9819699436452445E-3</v>
      </c>
      <c r="BU144" s="10">
        <f t="shared" si="384"/>
        <v>5.1040425450361001E-3</v>
      </c>
      <c r="BV144" s="10">
        <f t="shared" si="384"/>
        <v>4.9435278930703335E-3</v>
      </c>
      <c r="BW144" s="10">
        <f t="shared" si="384"/>
        <v>5.4247000397319497E-3</v>
      </c>
      <c r="BX144" s="10">
        <f t="shared" si="384"/>
        <v>4.3783682191123547E-3</v>
      </c>
      <c r="BY144" s="10">
        <f t="shared" si="384"/>
        <v>1.984797763520185E-3</v>
      </c>
      <c r="BZ144" s="10">
        <f t="shared" si="384"/>
        <v>4.0179891356463531E-3</v>
      </c>
      <c r="CA144" s="10">
        <f t="shared" si="384"/>
        <v>1.2747302683597051E-2</v>
      </c>
      <c r="CB144" s="10">
        <f t="shared" si="384"/>
        <v>3.6435286095468445E-3</v>
      </c>
      <c r="CC144" s="10">
        <f t="shared" si="384"/>
        <v>5.1594216589461086E-3</v>
      </c>
      <c r="CD144" s="10">
        <f t="shared" si="384"/>
        <v>3.7752664994836109E-3</v>
      </c>
      <c r="CE144" s="10">
        <f t="shared" si="384"/>
        <v>6.2094344774663961E-3</v>
      </c>
      <c r="CF144" s="10">
        <f t="shared" si="384"/>
        <v>3.183366463800053E-3</v>
      </c>
      <c r="CG144" s="10">
        <f t="shared" si="384"/>
        <v>5.1472633776200108E-3</v>
      </c>
      <c r="CH144" s="10">
        <f t="shared" si="384"/>
        <v>5.4809910080062122E-3</v>
      </c>
      <c r="CI144" s="10">
        <f t="shared" si="384"/>
        <v>4.2675604057451268E-3</v>
      </c>
      <c r="CJ144" s="10">
        <f t="shared" si="384"/>
        <v>2.6900732676466157E-3</v>
      </c>
      <c r="CK144" s="10">
        <f t="shared" si="384"/>
        <v>2.6840107111128688E-3</v>
      </c>
      <c r="CL144" s="10">
        <f t="shared" si="384"/>
        <v>3.4494180311204188E-3</v>
      </c>
      <c r="CM144" s="10">
        <f t="shared" si="384"/>
        <v>5.2989517348029725E-3</v>
      </c>
      <c r="CN144" s="10">
        <f t="shared" si="384"/>
        <v>4.2264812179775967E-3</v>
      </c>
      <c r="CO144" s="10">
        <f t="shared" si="384"/>
        <v>3.4035525522415166E-3</v>
      </c>
      <c r="CP144" s="10">
        <f t="shared" si="384"/>
        <v>4.084185148077582E-3</v>
      </c>
      <c r="CQ144" s="10">
        <f t="shared" si="384"/>
        <v>3.6039349487310183E-3</v>
      </c>
      <c r="CR144" s="10">
        <f t="shared" si="384"/>
        <v>4.446592942073951E-3</v>
      </c>
      <c r="CS144" s="10">
        <f t="shared" si="384"/>
        <v>3.8639357231199925E-3</v>
      </c>
      <c r="CT144" s="10">
        <f t="shared" si="384"/>
        <v>4.1449382848841659E-4</v>
      </c>
      <c r="CU144" s="10">
        <f t="shared" si="384"/>
        <v>1.7086322162010019E-4</v>
      </c>
      <c r="CV144" s="10">
        <f t="shared" si="384"/>
        <v>3.8323627024198146E-5</v>
      </c>
      <c r="CW144" s="10">
        <f t="shared" si="384"/>
        <v>4.6612894475544082E-5</v>
      </c>
      <c r="CX144" s="10">
        <f t="shared" si="384"/>
        <v>4.1213323670392171E-5</v>
      </c>
    </row>
    <row r="145" spans="53:102" x14ac:dyDescent="0.25">
      <c r="BA145" s="6">
        <v>390.04</v>
      </c>
      <c r="BB145" s="10">
        <f t="shared" si="343"/>
        <v>1.5596459619222878E-3</v>
      </c>
      <c r="BC145" s="10">
        <f t="shared" si="343"/>
        <v>1.0949768242392473E-3</v>
      </c>
      <c r="BD145" s="10">
        <f t="shared" ref="BD145:CX145" si="385">BD98/BD$100</f>
        <v>1.6992058410396386E-3</v>
      </c>
      <c r="BE145" s="10">
        <f t="shared" si="385"/>
        <v>2.0174101489801788E-3</v>
      </c>
      <c r="BF145" s="10">
        <f t="shared" si="385"/>
        <v>2.8871787603790078E-3</v>
      </c>
      <c r="BG145" s="10">
        <f t="shared" si="385"/>
        <v>2.018439843940319E-3</v>
      </c>
      <c r="BH145" s="10">
        <f t="shared" si="385"/>
        <v>2.6174807797380226E-3</v>
      </c>
      <c r="BI145" s="10">
        <f t="shared" si="385"/>
        <v>2.253975128673404E-3</v>
      </c>
      <c r="BJ145" s="10">
        <f t="shared" si="385"/>
        <v>1.3891356133089376E-3</v>
      </c>
      <c r="BK145" s="10">
        <f t="shared" si="385"/>
        <v>1.3173498231119026E-3</v>
      </c>
      <c r="BL145" s="10">
        <f t="shared" si="385"/>
        <v>8.7406190509505252E-6</v>
      </c>
      <c r="BM145" s="10">
        <f t="shared" si="385"/>
        <v>4.4708872835224283E-5</v>
      </c>
      <c r="BN145" s="10">
        <f t="shared" si="385"/>
        <v>4.4990185393236415E-5</v>
      </c>
      <c r="BO145" s="10">
        <f t="shared" si="385"/>
        <v>8.933245616875997E-5</v>
      </c>
      <c r="BP145" s="10">
        <f t="shared" si="385"/>
        <v>1.7316535304481072E-5</v>
      </c>
      <c r="BQ145" s="10">
        <f t="shared" si="385"/>
        <v>3.4517499917381105E-3</v>
      </c>
      <c r="BR145" s="10">
        <f t="shared" si="385"/>
        <v>1.698215350192465E-3</v>
      </c>
      <c r="BS145" s="10">
        <f t="shared" si="385"/>
        <v>1.5539067655143482E-3</v>
      </c>
      <c r="BT145" s="10">
        <f t="shared" si="385"/>
        <v>2.1277962344620135E-3</v>
      </c>
      <c r="BU145" s="10">
        <f t="shared" si="385"/>
        <v>3.1356133962417597E-3</v>
      </c>
      <c r="BV145" s="10">
        <f t="shared" si="385"/>
        <v>2.9481069835802379E-3</v>
      </c>
      <c r="BW145" s="10">
        <f t="shared" si="385"/>
        <v>2.7607453560684579E-3</v>
      </c>
      <c r="BX145" s="10">
        <f t="shared" si="385"/>
        <v>2.4379511841164528E-3</v>
      </c>
      <c r="BY145" s="10">
        <f t="shared" si="385"/>
        <v>9.4729497504349299E-4</v>
      </c>
      <c r="BZ145" s="10">
        <f t="shared" si="385"/>
        <v>2.153648715180618E-3</v>
      </c>
      <c r="CA145" s="10">
        <f t="shared" si="385"/>
        <v>7.0861856859523523E-3</v>
      </c>
      <c r="CB145" s="10">
        <f t="shared" si="385"/>
        <v>1.9918677086862321E-3</v>
      </c>
      <c r="CC145" s="10">
        <f t="shared" si="385"/>
        <v>2.9870936208389151E-3</v>
      </c>
      <c r="CD145" s="10">
        <f t="shared" si="385"/>
        <v>1.9786985811615938E-3</v>
      </c>
      <c r="CE145" s="10">
        <f t="shared" si="385"/>
        <v>3.9840986015556518E-3</v>
      </c>
      <c r="CF145" s="10">
        <f t="shared" si="385"/>
        <v>1.6853406744909707E-3</v>
      </c>
      <c r="CG145" s="10">
        <f t="shared" si="385"/>
        <v>2.8477785769153437E-3</v>
      </c>
      <c r="CH145" s="10">
        <f t="shared" si="385"/>
        <v>2.9287156135360433E-3</v>
      </c>
      <c r="CI145" s="10">
        <f t="shared" si="385"/>
        <v>2.3028971767596164E-3</v>
      </c>
      <c r="CJ145" s="10">
        <f t="shared" si="385"/>
        <v>1.3953540991804914E-3</v>
      </c>
      <c r="CK145" s="10">
        <f t="shared" si="385"/>
        <v>1.3579317079574289E-3</v>
      </c>
      <c r="CL145" s="10">
        <f t="shared" si="385"/>
        <v>1.7505597145533861E-3</v>
      </c>
      <c r="CM145" s="10">
        <f t="shared" si="385"/>
        <v>3.1019619407599863E-3</v>
      </c>
      <c r="CN145" s="10">
        <f t="shared" si="385"/>
        <v>2.4988619427575567E-3</v>
      </c>
      <c r="CO145" s="10">
        <f t="shared" si="385"/>
        <v>2.1093166981405939E-3</v>
      </c>
      <c r="CP145" s="10">
        <f t="shared" si="385"/>
        <v>2.4929671932959079E-3</v>
      </c>
      <c r="CQ145" s="10">
        <f t="shared" si="385"/>
        <v>2.2106808319095608E-3</v>
      </c>
      <c r="CR145" s="10">
        <f t="shared" si="385"/>
        <v>2.8178178276785531E-3</v>
      </c>
      <c r="CS145" s="10">
        <f t="shared" si="385"/>
        <v>2.4825345879126554E-3</v>
      </c>
      <c r="CT145" s="10">
        <f t="shared" si="385"/>
        <v>1.5712026106359179E-4</v>
      </c>
      <c r="CU145" s="10">
        <f t="shared" si="385"/>
        <v>4.6567682148631326E-5</v>
      </c>
      <c r="CV145" s="10">
        <f t="shared" si="385"/>
        <v>2.611210985833847E-5</v>
      </c>
      <c r="CW145" s="10">
        <f t="shared" si="385"/>
        <v>1.1553244463542135E-5</v>
      </c>
      <c r="CX145" s="10">
        <f t="shared" si="385"/>
        <v>1.0526539896633665E-5</v>
      </c>
    </row>
    <row r="146" spans="53:102" x14ac:dyDescent="0.25">
      <c r="BA146" s="6">
        <v>460.27</v>
      </c>
      <c r="BB146" s="10">
        <f t="shared" si="343"/>
        <v>8.1833105109609865E-4</v>
      </c>
      <c r="BC146" s="10">
        <f t="shared" si="343"/>
        <v>5.6352899865311299E-4</v>
      </c>
      <c r="BD146" s="10">
        <f t="shared" ref="BD146:CX146" si="386">BD99/BD$100</f>
        <v>8.7976237487309131E-4</v>
      </c>
      <c r="BE146" s="10">
        <f t="shared" si="386"/>
        <v>1.1431084688911101E-3</v>
      </c>
      <c r="BF146" s="10">
        <f t="shared" si="386"/>
        <v>1.3275836514115198E-3</v>
      </c>
      <c r="BG146" s="10">
        <f t="shared" si="386"/>
        <v>9.9516679299216718E-4</v>
      </c>
      <c r="BH146" s="10">
        <f t="shared" si="386"/>
        <v>1.0457084692423711E-3</v>
      </c>
      <c r="BI146" s="10">
        <f t="shared" si="386"/>
        <v>1.0136849640273009E-3</v>
      </c>
      <c r="BJ146" s="10">
        <f t="shared" si="386"/>
        <v>7.1876181553186074E-4</v>
      </c>
      <c r="BK146" s="10">
        <f t="shared" si="386"/>
        <v>6.407854007421111E-4</v>
      </c>
      <c r="BL146" s="10">
        <f t="shared" si="386"/>
        <v>3.2499774395225692E-6</v>
      </c>
      <c r="BM146" s="10">
        <f t="shared" si="386"/>
        <v>1.6641564970302084E-5</v>
      </c>
      <c r="BN146" s="10">
        <f t="shared" si="386"/>
        <v>1.4776080926933016E-5</v>
      </c>
      <c r="BO146" s="10">
        <f t="shared" si="386"/>
        <v>3.4530297025899119E-5</v>
      </c>
      <c r="BP146" s="10">
        <f t="shared" si="386"/>
        <v>5.7968279544964787E-6</v>
      </c>
      <c r="BQ146" s="10">
        <f t="shared" si="386"/>
        <v>1.6563216733807829E-3</v>
      </c>
      <c r="BR146" s="10">
        <f t="shared" si="386"/>
        <v>7.8200689768519475E-4</v>
      </c>
      <c r="BS146" s="10">
        <f t="shared" si="386"/>
        <v>6.3751402993470884E-4</v>
      </c>
      <c r="BT146" s="10">
        <f t="shared" si="386"/>
        <v>8.3706845716690487E-4</v>
      </c>
      <c r="BU146" s="10">
        <f t="shared" si="386"/>
        <v>1.1675189054526039E-3</v>
      </c>
      <c r="BV146" s="10">
        <f t="shared" si="386"/>
        <v>1.0290724507943431E-3</v>
      </c>
      <c r="BW146" s="10">
        <f t="shared" si="386"/>
        <v>1.3409698161033509E-3</v>
      </c>
      <c r="BX146" s="10">
        <f t="shared" si="386"/>
        <v>1.3611835109326744E-3</v>
      </c>
      <c r="BY146" s="10">
        <f t="shared" si="386"/>
        <v>4.687662538444341E-4</v>
      </c>
      <c r="BZ146" s="10">
        <f t="shared" si="386"/>
        <v>1.1670254185236126E-3</v>
      </c>
      <c r="CA146" s="10">
        <f t="shared" si="386"/>
        <v>2.806564116163189E-3</v>
      </c>
      <c r="CB146" s="10">
        <f t="shared" si="386"/>
        <v>1.025321578992603E-3</v>
      </c>
      <c r="CC146" s="10">
        <f t="shared" si="386"/>
        <v>1.542883559764286E-3</v>
      </c>
      <c r="CD146" s="10">
        <f t="shared" si="386"/>
        <v>9.4407490964716363E-4</v>
      </c>
      <c r="CE146" s="10">
        <f t="shared" si="386"/>
        <v>2.3202108475770399E-3</v>
      </c>
      <c r="CF146" s="10">
        <f t="shared" si="386"/>
        <v>8.4537039162702206E-4</v>
      </c>
      <c r="CG146" s="10">
        <f t="shared" si="386"/>
        <v>1.5069215049460141E-3</v>
      </c>
      <c r="CH146" s="10">
        <f t="shared" si="386"/>
        <v>1.503292968121525E-3</v>
      </c>
      <c r="CI146" s="10">
        <f t="shared" si="386"/>
        <v>1.1515374919045345E-3</v>
      </c>
      <c r="CJ146" s="10">
        <f t="shared" si="386"/>
        <v>7.2991193334029077E-4</v>
      </c>
      <c r="CK146" s="10">
        <f t="shared" si="386"/>
        <v>6.8578661630983137E-4</v>
      </c>
      <c r="CL146" s="10">
        <f t="shared" si="386"/>
        <v>8.5748013354504686E-4</v>
      </c>
      <c r="CM146" s="10">
        <f t="shared" si="386"/>
        <v>1.5713591931733261E-3</v>
      </c>
      <c r="CN146" s="10">
        <f t="shared" si="386"/>
        <v>1.5521550864493556E-3</v>
      </c>
      <c r="CO146" s="10">
        <f t="shared" si="386"/>
        <v>1.2963168435944279E-3</v>
      </c>
      <c r="CP146" s="10">
        <f t="shared" si="386"/>
        <v>1.5905555934962361E-3</v>
      </c>
      <c r="CQ146" s="10">
        <f t="shared" si="386"/>
        <v>1.4418711545979138E-3</v>
      </c>
      <c r="CR146" s="10">
        <f t="shared" si="386"/>
        <v>1.8901833239213406E-3</v>
      </c>
      <c r="CS146" s="10">
        <f t="shared" si="386"/>
        <v>1.6886118293428592E-3</v>
      </c>
      <c r="CT146" s="10">
        <f t="shared" si="386"/>
        <v>7.2178834383380841E-5</v>
      </c>
      <c r="CU146" s="10">
        <f t="shared" si="386"/>
        <v>2.6000176499039791E-5</v>
      </c>
      <c r="CV146" s="10">
        <f t="shared" si="386"/>
        <v>0</v>
      </c>
      <c r="CW146" s="10">
        <f t="shared" si="386"/>
        <v>3.2200723376011641E-6</v>
      </c>
      <c r="CX146" s="10">
        <f t="shared" si="386"/>
        <v>3.9216442041851738E-6</v>
      </c>
    </row>
    <row r="148" spans="53:102" x14ac:dyDescent="0.25">
      <c r="BB148" s="22">
        <f>SUM(BB103:BB146)</f>
        <v>1</v>
      </c>
      <c r="BC148" s="22">
        <f t="shared" ref="BC148:CX148" si="387">SUM(BC103:BC146)</f>
        <v>1</v>
      </c>
      <c r="BD148" s="22">
        <f t="shared" si="387"/>
        <v>0.99999999999999978</v>
      </c>
      <c r="BE148" s="22">
        <f t="shared" si="387"/>
        <v>1</v>
      </c>
      <c r="BF148" s="22">
        <f t="shared" si="387"/>
        <v>0.99999999999999989</v>
      </c>
      <c r="BG148" s="22">
        <f t="shared" si="387"/>
        <v>1</v>
      </c>
      <c r="BH148" s="22">
        <f t="shared" si="387"/>
        <v>1.0000000000000004</v>
      </c>
      <c r="BI148" s="22">
        <f t="shared" si="387"/>
        <v>0.99999999999999989</v>
      </c>
      <c r="BJ148" s="22">
        <f t="shared" si="387"/>
        <v>0.99999999999999978</v>
      </c>
      <c r="BK148" s="22">
        <f t="shared" si="387"/>
        <v>1.0000000000000002</v>
      </c>
      <c r="BL148" s="22">
        <f t="shared" si="387"/>
        <v>0.99999999999999978</v>
      </c>
      <c r="BM148" s="22">
        <f t="shared" si="387"/>
        <v>1.0000000000000002</v>
      </c>
      <c r="BN148" s="22">
        <f t="shared" si="387"/>
        <v>0.99999999999999956</v>
      </c>
      <c r="BO148" s="22">
        <f t="shared" si="387"/>
        <v>1.0000000000000004</v>
      </c>
      <c r="BP148" s="22">
        <f t="shared" si="387"/>
        <v>0.99999999999999989</v>
      </c>
      <c r="BQ148" s="22">
        <f t="shared" si="387"/>
        <v>1.0000000000000002</v>
      </c>
      <c r="BR148" s="22">
        <f t="shared" si="387"/>
        <v>0.99999999999999967</v>
      </c>
      <c r="BS148" s="22">
        <f t="shared" si="387"/>
        <v>0.99999999999999989</v>
      </c>
      <c r="BT148" s="22">
        <f t="shared" si="387"/>
        <v>1.0000000000000002</v>
      </c>
      <c r="BU148" s="22">
        <f t="shared" si="387"/>
        <v>0.99999999999999978</v>
      </c>
      <c r="BV148" s="22">
        <f t="shared" si="387"/>
        <v>0.99999999999999989</v>
      </c>
      <c r="BW148" s="22">
        <f t="shared" si="387"/>
        <v>0.99999999999999978</v>
      </c>
      <c r="BX148" s="22">
        <f t="shared" si="387"/>
        <v>1.0000000000000002</v>
      </c>
      <c r="BY148" s="22">
        <f t="shared" si="387"/>
        <v>0.99999999999999967</v>
      </c>
      <c r="BZ148" s="22">
        <f t="shared" si="387"/>
        <v>1</v>
      </c>
      <c r="CA148" s="22">
        <f t="shared" si="387"/>
        <v>0.99999999999999967</v>
      </c>
      <c r="CB148" s="22">
        <f t="shared" si="387"/>
        <v>0.99999999999999989</v>
      </c>
      <c r="CC148" s="22">
        <f t="shared" si="387"/>
        <v>1.0000000000000002</v>
      </c>
      <c r="CD148" s="22">
        <f t="shared" si="387"/>
        <v>1</v>
      </c>
      <c r="CE148" s="22">
        <f t="shared" si="387"/>
        <v>1</v>
      </c>
      <c r="CF148" s="22">
        <f t="shared" si="387"/>
        <v>1.0000000000000002</v>
      </c>
      <c r="CG148" s="22">
        <f t="shared" si="387"/>
        <v>1</v>
      </c>
      <c r="CH148" s="22">
        <f t="shared" si="387"/>
        <v>0.99999999999999989</v>
      </c>
      <c r="CI148" s="22">
        <f t="shared" si="387"/>
        <v>1</v>
      </c>
      <c r="CJ148" s="22">
        <f t="shared" si="387"/>
        <v>0.99999999999999989</v>
      </c>
      <c r="CK148" s="22">
        <f t="shared" si="387"/>
        <v>0.99999999999999967</v>
      </c>
      <c r="CL148" s="22">
        <f t="shared" si="387"/>
        <v>1</v>
      </c>
      <c r="CM148" s="22">
        <f t="shared" si="387"/>
        <v>0.99999999999999989</v>
      </c>
      <c r="CN148" s="22">
        <f t="shared" si="387"/>
        <v>0.99999999999999989</v>
      </c>
      <c r="CO148" s="22">
        <f t="shared" si="387"/>
        <v>1.0000000000000002</v>
      </c>
      <c r="CP148" s="22">
        <f t="shared" si="387"/>
        <v>1.0000000000000004</v>
      </c>
      <c r="CQ148" s="22">
        <f t="shared" si="387"/>
        <v>0.99999999999999989</v>
      </c>
      <c r="CR148" s="22">
        <f t="shared" si="387"/>
        <v>1</v>
      </c>
      <c r="CS148" s="22">
        <f t="shared" si="387"/>
        <v>0.99999999999999967</v>
      </c>
      <c r="CT148" s="22">
        <f t="shared" si="387"/>
        <v>0.99999999999999989</v>
      </c>
      <c r="CU148" s="22">
        <f t="shared" si="387"/>
        <v>0.99999999999999989</v>
      </c>
      <c r="CV148" s="22">
        <f t="shared" si="387"/>
        <v>1</v>
      </c>
      <c r="CW148" s="22">
        <f t="shared" si="387"/>
        <v>0.99999999999999989</v>
      </c>
      <c r="CX148" s="22">
        <f t="shared" si="387"/>
        <v>0.99999999999999978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9552-592E-4D3E-A4F6-41727A1E8FD3}">
  <dimension ref="A1:CK146"/>
  <sheetViews>
    <sheetView topLeftCell="BC84" zoomScale="85" zoomScaleNormal="85" workbookViewId="0">
      <selection activeCell="BX107" sqref="BX107"/>
    </sheetView>
  </sheetViews>
  <sheetFormatPr defaultRowHeight="15" x14ac:dyDescent="0.25"/>
  <cols>
    <col min="2" max="2" width="9.7109375" bestFit="1" customWidth="1"/>
    <col min="45" max="45" width="10.7109375" customWidth="1"/>
  </cols>
  <sheetData>
    <row r="1" spans="1:89" x14ac:dyDescent="0.25">
      <c r="A1" s="16" t="s">
        <v>54</v>
      </c>
      <c r="B1" s="16" t="s">
        <v>55</v>
      </c>
      <c r="C1" s="16" t="s">
        <v>56</v>
      </c>
      <c r="D1" s="16" t="s">
        <v>57</v>
      </c>
      <c r="E1" s="16" t="s">
        <v>58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63</v>
      </c>
      <c r="K1" s="16" t="s">
        <v>64</v>
      </c>
      <c r="L1" s="16" t="s">
        <v>65</v>
      </c>
      <c r="M1" s="16" t="s">
        <v>66</v>
      </c>
      <c r="N1" s="16" t="s">
        <v>67</v>
      </c>
      <c r="O1" s="16" t="s">
        <v>68</v>
      </c>
      <c r="P1" s="16" t="s">
        <v>69</v>
      </c>
      <c r="Q1" s="16" t="s">
        <v>70</v>
      </c>
      <c r="R1" s="16" t="s">
        <v>71</v>
      </c>
      <c r="S1" s="16" t="s">
        <v>72</v>
      </c>
      <c r="T1" s="16" t="s">
        <v>73</v>
      </c>
      <c r="U1" s="16" t="s">
        <v>74</v>
      </c>
      <c r="V1" s="16" t="s">
        <v>75</v>
      </c>
      <c r="W1" s="16" t="s">
        <v>76</v>
      </c>
      <c r="X1" s="16" t="s">
        <v>77</v>
      </c>
      <c r="Y1" s="16" t="s">
        <v>78</v>
      </c>
      <c r="Z1" s="16" t="s">
        <v>79</v>
      </c>
      <c r="AA1" s="16" t="s">
        <v>80</v>
      </c>
      <c r="AB1" s="16" t="s">
        <v>81</v>
      </c>
      <c r="AC1" s="16" t="s">
        <v>82</v>
      </c>
      <c r="AD1" s="16" t="s">
        <v>83</v>
      </c>
      <c r="AE1" s="16" t="s">
        <v>84</v>
      </c>
      <c r="AF1" s="16" t="s">
        <v>85</v>
      </c>
      <c r="AG1" s="16" t="s">
        <v>86</v>
      </c>
      <c r="AH1" s="16" t="s">
        <v>87</v>
      </c>
      <c r="AI1" s="16" t="s">
        <v>88</v>
      </c>
      <c r="AJ1" s="16" t="s">
        <v>89</v>
      </c>
      <c r="AK1" s="16" t="s">
        <v>90</v>
      </c>
      <c r="AL1" s="16" t="s">
        <v>91</v>
      </c>
      <c r="AM1" s="16" t="s">
        <v>92</v>
      </c>
      <c r="AN1" s="16" t="s">
        <v>93</v>
      </c>
      <c r="AO1" s="16" t="s">
        <v>94</v>
      </c>
      <c r="AP1" s="16" t="s">
        <v>95</v>
      </c>
      <c r="AQ1" s="16" t="s">
        <v>96</v>
      </c>
      <c r="AS1" s="17" t="s">
        <v>101</v>
      </c>
      <c r="AT1" s="17" t="s">
        <v>54</v>
      </c>
      <c r="AU1" s="17" t="s">
        <v>55</v>
      </c>
      <c r="AV1" s="17" t="s">
        <v>56</v>
      </c>
      <c r="AW1" s="17" t="s">
        <v>57</v>
      </c>
      <c r="AX1" s="17" t="s">
        <v>58</v>
      </c>
      <c r="AY1" s="17" t="s">
        <v>59</v>
      </c>
      <c r="AZ1" s="17" t="s">
        <v>60</v>
      </c>
      <c r="BA1" s="17" t="s">
        <v>61</v>
      </c>
      <c r="BB1" s="17" t="s">
        <v>62</v>
      </c>
      <c r="BC1" s="17" t="s">
        <v>63</v>
      </c>
      <c r="BD1" s="17" t="s">
        <v>64</v>
      </c>
      <c r="BE1" s="17" t="s">
        <v>65</v>
      </c>
      <c r="BF1" s="17" t="s">
        <v>66</v>
      </c>
      <c r="BG1" s="17" t="s">
        <v>67</v>
      </c>
      <c r="BH1" s="17" t="s">
        <v>68</v>
      </c>
      <c r="BI1" s="17" t="s">
        <v>69</v>
      </c>
      <c r="BJ1" s="17" t="s">
        <v>70</v>
      </c>
      <c r="BK1" s="17" t="s">
        <v>71</v>
      </c>
      <c r="BL1" s="17" t="s">
        <v>72</v>
      </c>
      <c r="BM1" s="17" t="s">
        <v>73</v>
      </c>
      <c r="BN1" s="17" t="s">
        <v>74</v>
      </c>
      <c r="BO1" s="17" t="s">
        <v>75</v>
      </c>
      <c r="BP1" s="17" t="s">
        <v>76</v>
      </c>
      <c r="BQ1" s="17" t="s">
        <v>77</v>
      </c>
      <c r="BR1" s="17" t="s">
        <v>78</v>
      </c>
      <c r="BS1" s="17" t="s">
        <v>79</v>
      </c>
      <c r="BT1" s="17" t="s">
        <v>80</v>
      </c>
      <c r="BU1" s="17" t="s">
        <v>81</v>
      </c>
      <c r="BV1" s="17" t="s">
        <v>82</v>
      </c>
      <c r="BW1" s="17" t="s">
        <v>83</v>
      </c>
      <c r="BX1" s="17" t="s">
        <v>84</v>
      </c>
      <c r="BY1" s="17" t="s">
        <v>85</v>
      </c>
      <c r="BZ1" s="17" t="s">
        <v>86</v>
      </c>
      <c r="CA1" s="17" t="s">
        <v>87</v>
      </c>
      <c r="CB1" s="17" t="s">
        <v>88</v>
      </c>
      <c r="CC1" s="17" t="s">
        <v>89</v>
      </c>
      <c r="CD1" s="17" t="s">
        <v>90</v>
      </c>
      <c r="CE1" s="17" t="s">
        <v>91</v>
      </c>
      <c r="CF1" s="17" t="s">
        <v>92</v>
      </c>
      <c r="CG1" s="17" t="s">
        <v>93</v>
      </c>
      <c r="CH1" s="17" t="s">
        <v>94</v>
      </c>
      <c r="CI1" s="17" t="s">
        <v>95</v>
      </c>
      <c r="CJ1" s="17" t="s">
        <v>96</v>
      </c>
      <c r="CK1" s="18"/>
    </row>
    <row r="2" spans="1:89" x14ac:dyDescent="0.25">
      <c r="A2" s="4">
        <v>0.37</v>
      </c>
      <c r="B2" s="4">
        <v>5.6690320000000001E-3</v>
      </c>
      <c r="C2" s="4">
        <v>2.9279699999999998E-3</v>
      </c>
      <c r="D2" s="4">
        <v>1.3611070000000001E-3</v>
      </c>
      <c r="E2" s="4">
        <v>1.7639789999999999E-3</v>
      </c>
      <c r="F2" s="4">
        <v>1.0227409999999999E-2</v>
      </c>
      <c r="G2" s="4">
        <v>3.9630150000000003E-3</v>
      </c>
      <c r="H2" s="4">
        <v>2.4077E-3</v>
      </c>
      <c r="I2" s="4">
        <v>1.0359620000000001E-3</v>
      </c>
      <c r="J2" s="4">
        <v>1.8934189999999999E-3</v>
      </c>
      <c r="K2" s="4">
        <v>1.7841389999999999E-2</v>
      </c>
      <c r="L2" s="4">
        <v>5.070148E-3</v>
      </c>
      <c r="M2" s="4">
        <v>1.9150199999999999E-3</v>
      </c>
      <c r="N2" s="4">
        <v>4.9217690000000003E-3</v>
      </c>
      <c r="O2" s="4">
        <v>1.9591399999999998E-3</v>
      </c>
      <c r="P2" s="4">
        <v>2.2365269999999999E-3</v>
      </c>
      <c r="Q2" s="4">
        <v>4.9567320000000002E-3</v>
      </c>
      <c r="R2" s="4">
        <v>7.5141699999999997E-3</v>
      </c>
      <c r="S2" s="4">
        <v>2.7985100000000001E-3</v>
      </c>
      <c r="T2" s="4">
        <v>0</v>
      </c>
      <c r="U2" s="4">
        <v>6.6698809999999999E-3</v>
      </c>
      <c r="V2" s="4">
        <v>4.3151689999999998E-3</v>
      </c>
      <c r="W2" s="4">
        <v>4.1614199999999999E-3</v>
      </c>
      <c r="X2" s="4">
        <v>1.586917E-3</v>
      </c>
      <c r="Y2" s="4">
        <v>3.4883700000000002E-3</v>
      </c>
      <c r="Z2" s="4">
        <v>3.74698E-3</v>
      </c>
      <c r="AA2" s="4">
        <v>2.435609E-3</v>
      </c>
      <c r="AB2" s="4">
        <v>4.2567339999999999E-3</v>
      </c>
      <c r="AC2" s="4">
        <v>9.0344500000000001E-4</v>
      </c>
      <c r="AD2" s="4">
        <v>1.297114E-3</v>
      </c>
      <c r="AE2" s="4">
        <v>1.888872E-3</v>
      </c>
      <c r="AF2" s="4">
        <v>5.2088700000000004E-4</v>
      </c>
      <c r="AG2" s="4">
        <v>8.8495650000000002E-3</v>
      </c>
      <c r="AH2" s="4">
        <v>7.3437249999999997E-3</v>
      </c>
      <c r="AI2" s="4">
        <v>7.14096E-4</v>
      </c>
      <c r="AJ2" s="4">
        <v>1.740775E-3</v>
      </c>
      <c r="AK2" s="4">
        <v>2.4736859999999999E-2</v>
      </c>
      <c r="AL2" s="4">
        <v>4.9890799999999999E-3</v>
      </c>
      <c r="AM2" s="4">
        <v>5.1154240000000004E-3</v>
      </c>
      <c r="AN2" s="4">
        <v>1.4272391000000001E-2</v>
      </c>
      <c r="AO2" s="4">
        <v>4.8224100000000001E-4</v>
      </c>
      <c r="AP2" s="4">
        <v>4.2641809999999997E-3</v>
      </c>
      <c r="AQ2" s="4">
        <v>4.1671200000000002E-4</v>
      </c>
      <c r="AR2" s="4"/>
      <c r="AT2" s="19">
        <v>0.37</v>
      </c>
      <c r="AU2" s="18">
        <f>AU101*B$46</f>
        <v>6.5015543778549085E-3</v>
      </c>
      <c r="AV2" s="18">
        <f t="shared" ref="AV2:CJ8" si="0">AV101*C$46</f>
        <v>3.0686628780294532E-3</v>
      </c>
      <c r="AW2" s="18">
        <f t="shared" si="0"/>
        <v>1.5288883939399778E-3</v>
      </c>
      <c r="AX2" s="18">
        <f t="shared" si="0"/>
        <v>1.9861862065483427E-3</v>
      </c>
      <c r="AY2" s="18">
        <f t="shared" si="0"/>
        <v>1.0724704431879938E-2</v>
      </c>
      <c r="AZ2" s="18">
        <f t="shared" si="0"/>
        <v>4.5044571936867029E-3</v>
      </c>
      <c r="BA2" s="18">
        <f t="shared" si="0"/>
        <v>2.6862713730988401E-3</v>
      </c>
      <c r="BB2" s="18">
        <f t="shared" si="0"/>
        <v>1.1133900641536534E-3</v>
      </c>
      <c r="BC2" s="18">
        <f t="shared" si="0"/>
        <v>2.0839548664215832E-3</v>
      </c>
      <c r="BD2" s="18">
        <f t="shared" si="0"/>
        <v>2.0707169213674447E-2</v>
      </c>
      <c r="BE2" s="18">
        <f t="shared" si="0"/>
        <v>5.8492753928345506E-3</v>
      </c>
      <c r="BF2" s="18">
        <f t="shared" si="0"/>
        <v>2.0951928736174653E-3</v>
      </c>
      <c r="BG2" s="18">
        <f t="shared" si="0"/>
        <v>6.3299033027386844E-3</v>
      </c>
      <c r="BH2" s="18">
        <f t="shared" si="0"/>
        <v>2.1458071011489642E-3</v>
      </c>
      <c r="BI2" s="18">
        <f t="shared" si="0"/>
        <v>2.7096264665113961E-3</v>
      </c>
      <c r="BJ2" s="18">
        <f t="shared" si="0"/>
        <v>5.7349623437074988E-3</v>
      </c>
      <c r="BK2" s="18">
        <f t="shared" si="0"/>
        <v>9.4497003171477786E-3</v>
      </c>
      <c r="BL2" s="18">
        <f t="shared" si="0"/>
        <v>3.0844239511298613E-3</v>
      </c>
      <c r="BM2" s="18">
        <f t="shared" si="0"/>
        <v>0</v>
      </c>
      <c r="BN2" s="18">
        <f t="shared" si="0"/>
        <v>7.2013899477463656E-3</v>
      </c>
      <c r="BO2" s="18">
        <f t="shared" si="0"/>
        <v>4.7508080824040146E-3</v>
      </c>
      <c r="BP2" s="18">
        <f t="shared" si="0"/>
        <v>4.3920551519862107E-3</v>
      </c>
      <c r="BQ2" s="18">
        <f t="shared" si="0"/>
        <v>1.7137770862760764E-3</v>
      </c>
      <c r="BR2" s="18">
        <f t="shared" si="0"/>
        <v>3.8720216475817918E-3</v>
      </c>
      <c r="BS2" s="18">
        <f t="shared" si="0"/>
        <v>4.0087085700842824E-3</v>
      </c>
      <c r="BT2" s="18">
        <f t="shared" si="0"/>
        <v>2.8433907110546526E-3</v>
      </c>
      <c r="BU2" s="18">
        <f t="shared" si="0"/>
        <v>4.8747386888829229E-3</v>
      </c>
      <c r="BV2" s="18">
        <f t="shared" si="0"/>
        <v>1.0357487005270712E-3</v>
      </c>
      <c r="BW2" s="18">
        <f t="shared" si="0"/>
        <v>1.4127313999883543E-3</v>
      </c>
      <c r="BX2" s="18">
        <f t="shared" si="0"/>
        <v>2.0142026013976687E-3</v>
      </c>
      <c r="BY2" s="18">
        <f t="shared" si="0"/>
        <v>5.758756183615911E-4</v>
      </c>
      <c r="BZ2" s="18">
        <f t="shared" si="0"/>
        <v>1.087092972889345E-2</v>
      </c>
      <c r="CA2" s="18">
        <f t="shared" si="0"/>
        <v>7.4365269791475839E-3</v>
      </c>
      <c r="CB2" s="18">
        <f t="shared" si="0"/>
        <v>7.6735006487342681E-4</v>
      </c>
      <c r="CC2" s="18">
        <f t="shared" si="0"/>
        <v>2.0181601195859277E-3</v>
      </c>
      <c r="CD2" s="18">
        <f t="shared" si="0"/>
        <v>2.7080436300859431E-2</v>
      </c>
      <c r="CE2" s="18">
        <f t="shared" si="0"/>
        <v>5.9887847697435185E-3</v>
      </c>
      <c r="CF2" s="18">
        <f t="shared" si="0"/>
        <v>5.5260375134990802E-3</v>
      </c>
      <c r="CG2" s="18">
        <f t="shared" si="0"/>
        <v>1.5290834742349465E-2</v>
      </c>
      <c r="CH2" s="18">
        <f t="shared" si="0"/>
        <v>4.8111302895883769E-4</v>
      </c>
      <c r="CI2" s="18">
        <f t="shared" si="0"/>
        <v>4.4043623250246714E-3</v>
      </c>
      <c r="CJ2" s="18">
        <f t="shared" si="0"/>
        <v>4.3257337171327356E-4</v>
      </c>
    </row>
    <row r="3" spans="1:89" x14ac:dyDescent="0.25">
      <c r="A3" s="4">
        <v>0.44</v>
      </c>
      <c r="B3" s="4">
        <v>6.1051200000000003E-3</v>
      </c>
      <c r="C3" s="4">
        <v>3.22077E-3</v>
      </c>
      <c r="D3" s="4">
        <v>1.6635689999999999E-3</v>
      </c>
      <c r="E3" s="4">
        <v>1.9599740000000002E-3</v>
      </c>
      <c r="F3" s="4">
        <v>1.081184E-2</v>
      </c>
      <c r="G3" s="4">
        <v>4.2932700000000001E-3</v>
      </c>
      <c r="H3" s="4">
        <v>2.5414700000000001E-3</v>
      </c>
      <c r="I3" s="4">
        <v>1.082347E-3</v>
      </c>
      <c r="J3" s="4">
        <v>1.8934189999999999E-3</v>
      </c>
      <c r="K3" s="4">
        <v>1.9163004000000001E-2</v>
      </c>
      <c r="L3" s="4">
        <v>5.4757670000000003E-3</v>
      </c>
      <c r="M3" s="4">
        <v>2.1543959999999998E-3</v>
      </c>
      <c r="N3" s="4">
        <v>5.9061139999999996E-3</v>
      </c>
      <c r="O3" s="4">
        <v>2.23901E-3</v>
      </c>
      <c r="P3" s="4">
        <v>2.643168E-3</v>
      </c>
      <c r="Q3" s="4">
        <v>5.6648339999999997E-3</v>
      </c>
      <c r="R3" s="4">
        <v>8.1153110000000001E-3</v>
      </c>
      <c r="S3" s="4">
        <v>3.0317109999999999E-3</v>
      </c>
      <c r="T3" s="4">
        <v>0</v>
      </c>
      <c r="U3" s="4">
        <v>7.3598589999999998E-3</v>
      </c>
      <c r="V3" s="4">
        <v>4.5206550000000002E-3</v>
      </c>
      <c r="W3" s="4">
        <v>4.539726E-3</v>
      </c>
      <c r="X3" s="4">
        <v>1.586917E-3</v>
      </c>
      <c r="Y3" s="4">
        <v>3.7567080000000001E-3</v>
      </c>
      <c r="Z3" s="4">
        <v>4.035215E-3</v>
      </c>
      <c r="AA3" s="4">
        <v>2.622961E-3</v>
      </c>
      <c r="AB3" s="4">
        <v>4.5227849999999997E-3</v>
      </c>
      <c r="AC3" s="4">
        <v>1.032509E-3</v>
      </c>
      <c r="AD3" s="4">
        <v>1.297114E-3</v>
      </c>
      <c r="AE3" s="4">
        <v>1.888872E-3</v>
      </c>
      <c r="AF3" s="4">
        <v>6.5089200000000003E-4</v>
      </c>
      <c r="AG3" s="4">
        <v>9.9557550000000002E-3</v>
      </c>
      <c r="AH3" s="4">
        <v>8.3228950000000003E-3</v>
      </c>
      <c r="AI3" s="4">
        <v>7.14096E-4</v>
      </c>
      <c r="AJ3" s="4">
        <v>2.0309E-3</v>
      </c>
      <c r="AK3" s="4">
        <v>2.7368415E-2</v>
      </c>
      <c r="AL3" s="4">
        <v>5.9245399999999998E-3</v>
      </c>
      <c r="AM3" s="4">
        <v>5.6538830000000002E-3</v>
      </c>
      <c r="AN3" s="4">
        <v>1.5111939E-2</v>
      </c>
      <c r="AO3" s="4">
        <v>5.1060799999999996E-4</v>
      </c>
      <c r="AP3" s="4">
        <v>4.2641809999999997E-3</v>
      </c>
      <c r="AQ3" s="4">
        <v>4.6880100000000003E-4</v>
      </c>
      <c r="AR3" s="4"/>
      <c r="AT3" s="19">
        <v>0.44</v>
      </c>
      <c r="AU3" s="18">
        <f t="shared" ref="AU3:AU45" si="1">AU102*B$46</f>
        <v>7.0277335928894853E-3</v>
      </c>
      <c r="AV3" s="18">
        <f t="shared" si="0"/>
        <v>3.3880909790260428E-3</v>
      </c>
      <c r="AW3" s="18">
        <f t="shared" si="0"/>
        <v>1.8755866359589884E-3</v>
      </c>
      <c r="AX3" s="18">
        <f t="shared" si="0"/>
        <v>2.2150812228723784E-3</v>
      </c>
      <c r="AY3" s="18">
        <f t="shared" si="0"/>
        <v>1.1379732940353268E-2</v>
      </c>
      <c r="AZ3" s="18">
        <f t="shared" si="0"/>
        <v>4.8979883086578734E-3</v>
      </c>
      <c r="BA3" s="18">
        <f t="shared" si="0"/>
        <v>2.8460681367570924E-3</v>
      </c>
      <c r="BB3" s="18">
        <f t="shared" si="0"/>
        <v>1.1675697327137885E-3</v>
      </c>
      <c r="BC3" s="18">
        <f t="shared" si="0"/>
        <v>2.0917082211690651E-3</v>
      </c>
      <c r="BD3" s="18">
        <f t="shared" si="0"/>
        <v>2.2323815803049589E-2</v>
      </c>
      <c r="BE3" s="18">
        <f t="shared" si="0"/>
        <v>6.3407289247164496E-3</v>
      </c>
      <c r="BF3" s="18">
        <f t="shared" si="0"/>
        <v>2.3658598970641917E-3</v>
      </c>
      <c r="BG3" s="18">
        <f t="shared" si="0"/>
        <v>7.6241330921863653E-3</v>
      </c>
      <c r="BH3" s="18">
        <f t="shared" si="0"/>
        <v>2.461467092784097E-3</v>
      </c>
      <c r="BI3" s="18">
        <f t="shared" si="0"/>
        <v>3.2141995978447746E-3</v>
      </c>
      <c r="BJ3" s="18">
        <f t="shared" si="0"/>
        <v>6.5786247542818834E-3</v>
      </c>
      <c r="BK3" s="18">
        <f t="shared" si="0"/>
        <v>1.0243655905363601E-2</v>
      </c>
      <c r="BL3" s="18">
        <f t="shared" si="0"/>
        <v>3.3538821461981177E-3</v>
      </c>
      <c r="BM3" s="18">
        <f t="shared" si="0"/>
        <v>0</v>
      </c>
      <c r="BN3" s="18">
        <f t="shared" si="0"/>
        <v>7.9759152607647727E-3</v>
      </c>
      <c r="BO3" s="18">
        <f t="shared" si="0"/>
        <v>4.9955560535996533E-3</v>
      </c>
      <c r="BP3" s="18">
        <f t="shared" si="0"/>
        <v>4.8091538481978315E-3</v>
      </c>
      <c r="BQ3" s="18">
        <f t="shared" si="0"/>
        <v>1.7201531944740528E-3</v>
      </c>
      <c r="BR3" s="18">
        <f t="shared" si="0"/>
        <v>4.1853855241299285E-3</v>
      </c>
      <c r="BS3" s="18">
        <f t="shared" si="0"/>
        <v>4.3331386261346383E-3</v>
      </c>
      <c r="BT3" s="18">
        <f t="shared" si="0"/>
        <v>3.0735026916243369E-3</v>
      </c>
      <c r="BU3" s="18">
        <f t="shared" si="0"/>
        <v>5.1986857438663407E-3</v>
      </c>
      <c r="BV3" s="18">
        <f t="shared" si="0"/>
        <v>1.1881172976168082E-3</v>
      </c>
      <c r="BW3" s="18">
        <f t="shared" si="0"/>
        <v>1.4179874676141493E-3</v>
      </c>
      <c r="BX3" s="18">
        <f t="shared" si="0"/>
        <v>2.0216964428208055E-3</v>
      </c>
      <c r="BY3" s="18">
        <f t="shared" si="0"/>
        <v>7.2228218147449069E-4</v>
      </c>
      <c r="BZ3" s="18">
        <f t="shared" si="0"/>
        <v>1.227528996919572E-2</v>
      </c>
      <c r="CA3" s="18">
        <f t="shared" si="0"/>
        <v>8.4594273002034977E-3</v>
      </c>
      <c r="CB3" s="18">
        <f t="shared" si="0"/>
        <v>7.7020499103537532E-4</v>
      </c>
      <c r="CC3" s="18">
        <f t="shared" si="0"/>
        <v>2.3632752838699217E-3</v>
      </c>
      <c r="CD3" s="18">
        <f t="shared" si="0"/>
        <v>3.0072776526099545E-2</v>
      </c>
      <c r="CE3" s="18">
        <f t="shared" si="0"/>
        <v>7.1381499652422124E-3</v>
      </c>
      <c r="CF3" s="18">
        <f t="shared" si="0"/>
        <v>6.1304422205203735E-3</v>
      </c>
      <c r="CG3" s="18">
        <f t="shared" si="0"/>
        <v>1.6250526865380498E-2</v>
      </c>
      <c r="CH3" s="18">
        <f t="shared" si="0"/>
        <v>5.1130895174832168E-4</v>
      </c>
      <c r="CI3" s="18">
        <f t="shared" si="0"/>
        <v>4.4207487564645216E-3</v>
      </c>
      <c r="CJ3" s="18">
        <f t="shared" si="0"/>
        <v>4.8845560621632285E-4</v>
      </c>
    </row>
    <row r="4" spans="1:89" x14ac:dyDescent="0.25">
      <c r="A4" s="4">
        <v>0.52</v>
      </c>
      <c r="B4" s="4">
        <v>6.541186E-3</v>
      </c>
      <c r="C4" s="4">
        <v>3.8063699999999999E-3</v>
      </c>
      <c r="D4" s="4">
        <v>1.966041E-3</v>
      </c>
      <c r="E4" s="4">
        <v>2.1559779999999998E-3</v>
      </c>
      <c r="F4" s="4">
        <v>1.1688485E-2</v>
      </c>
      <c r="G4" s="4">
        <v>4.6235099999999999E-3</v>
      </c>
      <c r="H4" s="4">
        <v>2.6752299999999998E-3</v>
      </c>
      <c r="I4" s="4">
        <v>1.11327E-3</v>
      </c>
      <c r="J4" s="4">
        <v>2.0655439999999999E-3</v>
      </c>
      <c r="K4" s="4">
        <v>2.1145362000000001E-2</v>
      </c>
      <c r="L4" s="4">
        <v>6.286987E-3</v>
      </c>
      <c r="M4" s="4">
        <v>2.5134659999999998E-3</v>
      </c>
      <c r="N4" s="4">
        <v>7.3826309999999997E-3</v>
      </c>
      <c r="O4" s="4">
        <v>3.07865E-3</v>
      </c>
      <c r="P4" s="4">
        <v>3.2531320000000002E-3</v>
      </c>
      <c r="Q4" s="4">
        <v>6.3729360000000001E-3</v>
      </c>
      <c r="R4" s="4">
        <v>9.3175930000000007E-3</v>
      </c>
      <c r="S4" s="4">
        <v>3.7313390000000002E-3</v>
      </c>
      <c r="T4" s="4">
        <v>0</v>
      </c>
      <c r="U4" s="4">
        <v>8.049858E-3</v>
      </c>
      <c r="V4" s="4">
        <v>4.7261409999999997E-3</v>
      </c>
      <c r="W4" s="4">
        <v>4.9180320000000001E-3</v>
      </c>
      <c r="X4" s="4">
        <v>1.7456080000000001E-3</v>
      </c>
      <c r="Y4" s="4">
        <v>4.025046E-3</v>
      </c>
      <c r="Z4" s="4">
        <v>4.3234409999999999E-3</v>
      </c>
      <c r="AA4" s="4">
        <v>2.99767E-3</v>
      </c>
      <c r="AB4" s="4">
        <v>5.0548700000000004E-3</v>
      </c>
      <c r="AC4" s="4">
        <v>1.1615740000000001E-3</v>
      </c>
      <c r="AD4" s="4">
        <v>1.3897689999999999E-3</v>
      </c>
      <c r="AE4" s="4">
        <v>2.14072E-3</v>
      </c>
      <c r="AF4" s="4">
        <v>9.1108400000000005E-4</v>
      </c>
      <c r="AG4" s="4">
        <v>1.1061945E-2</v>
      </c>
      <c r="AH4" s="4">
        <v>9.7916389999999996E-3</v>
      </c>
      <c r="AI4" s="4">
        <v>8.9262499999999997E-4</v>
      </c>
      <c r="AJ4" s="4">
        <v>2.9012880000000001E-3</v>
      </c>
      <c r="AK4" s="4">
        <v>3.1578929999999998E-2</v>
      </c>
      <c r="AL4" s="4">
        <v>6.8599999999999998E-3</v>
      </c>
      <c r="AM4" s="4">
        <v>6.1923539999999997E-3</v>
      </c>
      <c r="AN4" s="4">
        <v>1.6511186000000001E-2</v>
      </c>
      <c r="AO4" s="4">
        <v>5.9570900000000004E-4</v>
      </c>
      <c r="AP4" s="4">
        <v>4.7658470000000001E-3</v>
      </c>
      <c r="AQ4" s="4">
        <v>5.2088999999999998E-4</v>
      </c>
      <c r="AR4" s="4"/>
      <c r="AT4" s="19">
        <v>0.52</v>
      </c>
      <c r="AU4" s="18">
        <f t="shared" si="1"/>
        <v>7.5798604330056807E-3</v>
      </c>
      <c r="AV4" s="18">
        <f t="shared" si="0"/>
        <v>4.03078820050096E-3</v>
      </c>
      <c r="AW4" s="18">
        <f t="shared" si="0"/>
        <v>2.2313747096903386E-3</v>
      </c>
      <c r="AX4" s="18">
        <f t="shared" si="0"/>
        <v>2.4528291318248255E-3</v>
      </c>
      <c r="AY4" s="18">
        <f t="shared" si="0"/>
        <v>1.2384381135845194E-2</v>
      </c>
      <c r="AZ4" s="18">
        <f t="shared" si="0"/>
        <v>5.3098832106765487E-3</v>
      </c>
      <c r="BA4" s="18">
        <f t="shared" si="0"/>
        <v>3.0158174992880853E-3</v>
      </c>
      <c r="BB4" s="18">
        <f t="shared" si="0"/>
        <v>1.2089280147949619E-3</v>
      </c>
      <c r="BC4" s="18">
        <f t="shared" si="0"/>
        <v>2.2970605779019364E-3</v>
      </c>
      <c r="BD4" s="18">
        <f t="shared" si="0"/>
        <v>2.4797253967811371E-2</v>
      </c>
      <c r="BE4" s="18">
        <f t="shared" si="0"/>
        <v>7.3285898099031107E-3</v>
      </c>
      <c r="BF4" s="18">
        <f t="shared" si="0"/>
        <v>2.7785622360176451E-3</v>
      </c>
      <c r="BG4" s="18">
        <f t="shared" si="0"/>
        <v>9.5936402931576237E-3</v>
      </c>
      <c r="BH4" s="18">
        <f t="shared" si="0"/>
        <v>3.4070769673193676E-3</v>
      </c>
      <c r="BI4" s="18">
        <f t="shared" si="0"/>
        <v>3.9822946068589623E-3</v>
      </c>
      <c r="BJ4" s="18">
        <f t="shared" si="0"/>
        <v>7.4502545147333409E-3</v>
      </c>
      <c r="BK4" s="18">
        <f t="shared" si="0"/>
        <v>1.1839603962610962E-2</v>
      </c>
      <c r="BL4" s="18">
        <f t="shared" si="0"/>
        <v>4.155356899592292E-3</v>
      </c>
      <c r="BM4" s="18">
        <f t="shared" si="0"/>
        <v>0</v>
      </c>
      <c r="BN4" s="18">
        <f t="shared" si="0"/>
        <v>8.781786647723373E-3</v>
      </c>
      <c r="BO4" s="18">
        <f t="shared" si="0"/>
        <v>5.2574211930385304E-3</v>
      </c>
      <c r="BP4" s="18">
        <f t="shared" si="0"/>
        <v>5.2446197355861439E-3</v>
      </c>
      <c r="BQ4" s="18">
        <f t="shared" si="0"/>
        <v>1.9047731590721322E-3</v>
      </c>
      <c r="BR4" s="18">
        <f t="shared" si="0"/>
        <v>4.5142177237319451E-3</v>
      </c>
      <c r="BS4" s="18">
        <f t="shared" si="0"/>
        <v>4.6735733805620249E-3</v>
      </c>
      <c r="BT4" s="18">
        <f t="shared" si="0"/>
        <v>3.5359752090213859E-3</v>
      </c>
      <c r="BU4" s="18">
        <f t="shared" si="0"/>
        <v>5.8489948457346773E-3</v>
      </c>
      <c r="BV4" s="18">
        <f t="shared" si="0"/>
        <v>1.3455380409430706E-3</v>
      </c>
      <c r="BW4" s="18">
        <f t="shared" si="0"/>
        <v>1.529397905812972E-3</v>
      </c>
      <c r="BX4" s="18">
        <f t="shared" si="0"/>
        <v>2.3065183283016606E-3</v>
      </c>
      <c r="BY4" s="18">
        <f t="shared" si="0"/>
        <v>1.0177474255467348E-3</v>
      </c>
      <c r="BZ4" s="18">
        <f t="shared" si="0"/>
        <v>1.3730067726120074E-2</v>
      </c>
      <c r="CA4" s="18">
        <f t="shared" si="0"/>
        <v>1.0018566045746857E-2</v>
      </c>
      <c r="CB4" s="18">
        <f t="shared" si="0"/>
        <v>9.6917543890176288E-4</v>
      </c>
      <c r="CC4" s="18">
        <f t="shared" si="0"/>
        <v>3.3986014660188609E-3</v>
      </c>
      <c r="CD4" s="18">
        <f t="shared" si="0"/>
        <v>3.4930509171621021E-2</v>
      </c>
      <c r="CE4" s="18">
        <f t="shared" si="0"/>
        <v>8.3202959224518269E-3</v>
      </c>
      <c r="CF4" s="18">
        <f t="shared" si="0"/>
        <v>6.7590302109968234E-3</v>
      </c>
      <c r="CG4" s="18">
        <f t="shared" si="0"/>
        <v>1.787348125738859E-2</v>
      </c>
      <c r="CH4" s="18">
        <f t="shared" si="0"/>
        <v>6.0050076934712563E-4</v>
      </c>
      <c r="CI4" s="18">
        <f t="shared" si="0"/>
        <v>4.9737496765783241E-3</v>
      </c>
      <c r="CJ4" s="18">
        <f t="shared" si="0"/>
        <v>5.463440458624043E-4</v>
      </c>
    </row>
    <row r="5" spans="1:89" x14ac:dyDescent="0.25">
      <c r="A5" s="4">
        <v>0.61</v>
      </c>
      <c r="B5" s="4">
        <v>7.1953060000000003E-3</v>
      </c>
      <c r="C5" s="4">
        <v>4.6847549999999996E-3</v>
      </c>
      <c r="D5" s="4">
        <v>2.4197429999999998E-3</v>
      </c>
      <c r="E5" s="4">
        <v>2.7439610000000001E-3</v>
      </c>
      <c r="F5" s="4">
        <v>1.2565107000000001E-2</v>
      </c>
      <c r="G5" s="4">
        <v>5.6142600000000003E-3</v>
      </c>
      <c r="H5" s="4">
        <v>2.8089899999999999E-3</v>
      </c>
      <c r="I5" s="4">
        <v>1.175118E-3</v>
      </c>
      <c r="J5" s="4">
        <v>2.409806E-3</v>
      </c>
      <c r="K5" s="4">
        <v>2.3788548E-2</v>
      </c>
      <c r="L5" s="4">
        <v>7.3010169999999999E-3</v>
      </c>
      <c r="M5" s="4">
        <v>3.2315999999999998E-3</v>
      </c>
      <c r="N5" s="4">
        <v>9.3513429999999998E-3</v>
      </c>
      <c r="O5" s="4">
        <v>3.9182799999999997E-3</v>
      </c>
      <c r="P5" s="4">
        <v>4.269737E-3</v>
      </c>
      <c r="Q5" s="4">
        <v>8.4972420000000003E-3</v>
      </c>
      <c r="R5" s="4">
        <v>1.1120995E-2</v>
      </c>
      <c r="S5" s="4">
        <v>4.6641790000000001E-3</v>
      </c>
      <c r="T5" s="4">
        <v>0</v>
      </c>
      <c r="U5" s="4">
        <v>8.7398360000000008E-3</v>
      </c>
      <c r="V5" s="4">
        <v>5.1371029999999996E-3</v>
      </c>
      <c r="W5" s="4">
        <v>5.2963380000000003E-3</v>
      </c>
      <c r="X5" s="4">
        <v>1.9042989999999999E-3</v>
      </c>
      <c r="Y5" s="4">
        <v>4.5617160000000004E-3</v>
      </c>
      <c r="Z5" s="4">
        <v>5.1881360000000003E-3</v>
      </c>
      <c r="AA5" s="4">
        <v>3.559736E-3</v>
      </c>
      <c r="AB5" s="4">
        <v>5.8530070000000003E-3</v>
      </c>
      <c r="AC5" s="4">
        <v>1.419696E-3</v>
      </c>
      <c r="AD5" s="4">
        <v>1.482419E-3</v>
      </c>
      <c r="AE5" s="4">
        <v>2.3925679999999999E-3</v>
      </c>
      <c r="AF5" s="4">
        <v>1.171388E-3</v>
      </c>
      <c r="AG5" s="4">
        <v>1.3274340000000001E-2</v>
      </c>
      <c r="AH5" s="4">
        <v>1.2239544999999999E-2</v>
      </c>
      <c r="AI5" s="4">
        <v>1.0711469999999999E-3</v>
      </c>
      <c r="AJ5" s="4">
        <v>3.7716630000000002E-3</v>
      </c>
      <c r="AK5" s="4">
        <v>3.7894724999999997E-2</v>
      </c>
      <c r="AL5" s="4">
        <v>8.7308999999999998E-3</v>
      </c>
      <c r="AM5" s="4">
        <v>7.000048E-3</v>
      </c>
      <c r="AN5" s="4">
        <v>1.8750006E-2</v>
      </c>
      <c r="AO5" s="4">
        <v>7.0917799999999998E-4</v>
      </c>
      <c r="AP5" s="4">
        <v>5.0166810000000003E-3</v>
      </c>
      <c r="AQ5" s="4">
        <v>5.7297900000000004E-4</v>
      </c>
      <c r="AR5" s="4"/>
      <c r="AT5" s="19">
        <v>0.61</v>
      </c>
      <c r="AU5" s="18">
        <f t="shared" si="1"/>
        <v>8.3877720897956969E-3</v>
      </c>
      <c r="AV5" s="18">
        <f t="shared" si="0"/>
        <v>4.9906659667962984E-3</v>
      </c>
      <c r="AW5" s="18">
        <f t="shared" si="0"/>
        <v>2.7627514844325743E-3</v>
      </c>
      <c r="AX5" s="18">
        <f t="shared" si="0"/>
        <v>3.1404620362975276E-3</v>
      </c>
      <c r="AY5" s="18">
        <f t="shared" si="0"/>
        <v>1.339290903961547E-2</v>
      </c>
      <c r="AZ5" s="18">
        <f t="shared" si="0"/>
        <v>6.486319417572467E-3</v>
      </c>
      <c r="BA5" s="18">
        <f t="shared" si="0"/>
        <v>3.1855671683250959E-3</v>
      </c>
      <c r="BB5" s="18">
        <f t="shared" si="0"/>
        <v>1.2837310833863223E-3</v>
      </c>
      <c r="BC5" s="18">
        <f t="shared" si="0"/>
        <v>2.695955515415785E-3</v>
      </c>
      <c r="BD5" s="18">
        <f t="shared" si="0"/>
        <v>2.8063965813731991E-2</v>
      </c>
      <c r="BE5" s="18">
        <f t="shared" si="0"/>
        <v>8.5615787240758343E-3</v>
      </c>
      <c r="BF5" s="18">
        <f t="shared" si="0"/>
        <v>3.5938285636276258E-3</v>
      </c>
      <c r="BG5" s="18">
        <f t="shared" si="0"/>
        <v>1.2224719374486711E-2</v>
      </c>
      <c r="BH5" s="18">
        <f t="shared" si="0"/>
        <v>4.3622418130004484E-3</v>
      </c>
      <c r="BI5" s="18">
        <f t="shared" si="0"/>
        <v>5.2580591520150479E-3</v>
      </c>
      <c r="BJ5" s="18">
        <f t="shared" si="0"/>
        <v>9.9931448363917031E-3</v>
      </c>
      <c r="BK5" s="18">
        <f t="shared" si="0"/>
        <v>1.4215748364767189E-2</v>
      </c>
      <c r="BL5" s="18">
        <f t="shared" si="0"/>
        <v>5.2253029566554608E-3</v>
      </c>
      <c r="BM5" s="18">
        <f t="shared" si="0"/>
        <v>0</v>
      </c>
      <c r="BN5" s="18">
        <f t="shared" si="0"/>
        <v>9.5915896042684731E-3</v>
      </c>
      <c r="BO5" s="18">
        <f t="shared" si="0"/>
        <v>5.7487975317562319E-3</v>
      </c>
      <c r="BP5" s="18">
        <f t="shared" si="0"/>
        <v>5.6818660407593653E-3</v>
      </c>
      <c r="BQ5" s="18">
        <f t="shared" si="0"/>
        <v>2.0903755693008228E-3</v>
      </c>
      <c r="BR5" s="18">
        <f t="shared" si="0"/>
        <v>5.1467436809673932E-3</v>
      </c>
      <c r="BS5" s="18">
        <f t="shared" si="0"/>
        <v>5.6418758332978441E-3</v>
      </c>
      <c r="BT5" s="18">
        <f t="shared" si="0"/>
        <v>4.224115875430829E-3</v>
      </c>
      <c r="BU5" s="18">
        <f t="shared" si="0"/>
        <v>6.8130712987798858E-3</v>
      </c>
      <c r="BV5" s="18">
        <f t="shared" si="0"/>
        <v>1.6543869647035485E-3</v>
      </c>
      <c r="BW5" s="18">
        <f t="shared" si="0"/>
        <v>1.6411243388013729E-3</v>
      </c>
      <c r="BX5" s="18">
        <f t="shared" si="0"/>
        <v>2.593307260710932E-3</v>
      </c>
      <c r="BY5" s="18">
        <f t="shared" si="0"/>
        <v>1.3163609972144043E-3</v>
      </c>
      <c r="BZ5" s="18">
        <f t="shared" si="0"/>
        <v>1.6574741524173545E-2</v>
      </c>
      <c r="CA5" s="18">
        <f t="shared" si="0"/>
        <v>1.259818809330834E-2</v>
      </c>
      <c r="CB5" s="18">
        <f t="shared" si="0"/>
        <v>1.1699709324489609E-3</v>
      </c>
      <c r="CC5" s="18">
        <f t="shared" si="0"/>
        <v>4.4446229324366041E-3</v>
      </c>
      <c r="CD5" s="18">
        <f t="shared" si="0"/>
        <v>4.2167602388314893E-2</v>
      </c>
      <c r="CE5" s="18">
        <f t="shared" si="0"/>
        <v>1.0652862312110645E-2</v>
      </c>
      <c r="CF5" s="18">
        <f t="shared" si="0"/>
        <v>7.6863874537039453E-3</v>
      </c>
      <c r="CG5" s="18">
        <f t="shared" si="0"/>
        <v>2.0418551656370406E-2</v>
      </c>
      <c r="CH5" s="18">
        <f t="shared" si="0"/>
        <v>7.1916294773644485E-4</v>
      </c>
      <c r="CI5" s="18">
        <f t="shared" si="0"/>
        <v>5.2668743387150642E-3</v>
      </c>
      <c r="CJ5" s="18">
        <f t="shared" si="0"/>
        <v>6.0457689005882407E-4</v>
      </c>
    </row>
    <row r="6" spans="1:89" x14ac:dyDescent="0.25">
      <c r="A6" s="4">
        <v>0.72</v>
      </c>
      <c r="B6" s="4">
        <v>8.2855159999999997E-3</v>
      </c>
      <c r="C6" s="4">
        <v>6.1487399999999998E-3</v>
      </c>
      <c r="D6" s="4">
        <v>2.8734450000000001E-3</v>
      </c>
      <c r="E6" s="4">
        <v>3.5279579999999999E-3</v>
      </c>
      <c r="F6" s="4">
        <v>1.4026182E-2</v>
      </c>
      <c r="G6" s="4">
        <v>6.2747699999999998E-3</v>
      </c>
      <c r="H6" s="4">
        <v>3.0765100000000002E-3</v>
      </c>
      <c r="I6" s="4">
        <v>1.267893E-3</v>
      </c>
      <c r="J6" s="4">
        <v>2.7540630000000002E-3</v>
      </c>
      <c r="K6" s="4">
        <v>2.7092519999999998E-2</v>
      </c>
      <c r="L6" s="4">
        <v>8.7206479999999992E-3</v>
      </c>
      <c r="M6" s="4">
        <v>4.0694219999999996E-3</v>
      </c>
      <c r="N6" s="4">
        <v>1.2796573E-2</v>
      </c>
      <c r="O6" s="4">
        <v>5.8774099999999996E-3</v>
      </c>
      <c r="P6" s="4">
        <v>5.6929759999999998E-3</v>
      </c>
      <c r="Q6" s="4">
        <v>1.1329667999999999E-2</v>
      </c>
      <c r="R6" s="4">
        <v>1.3224958E-2</v>
      </c>
      <c r="S6" s="4">
        <v>6.0634340000000004E-3</v>
      </c>
      <c r="T6" s="4">
        <v>0</v>
      </c>
      <c r="U6" s="4">
        <v>1.0119814E-2</v>
      </c>
      <c r="V6" s="4">
        <v>5.7535620000000003E-3</v>
      </c>
      <c r="W6" s="4">
        <v>6.0529679999999997E-3</v>
      </c>
      <c r="X6" s="4">
        <v>2.2216810000000001E-3</v>
      </c>
      <c r="Y6" s="4">
        <v>5.3667239999999998E-3</v>
      </c>
      <c r="Z6" s="4">
        <v>5.7645880000000002E-3</v>
      </c>
      <c r="AA6" s="4">
        <v>4.1217959999999996E-3</v>
      </c>
      <c r="AB6" s="4">
        <v>6.9171950000000001E-3</v>
      </c>
      <c r="AC6" s="4">
        <v>1.80689E-3</v>
      </c>
      <c r="AD6" s="4">
        <v>1.6677199999999999E-3</v>
      </c>
      <c r="AE6" s="4">
        <v>2.7703440000000001E-3</v>
      </c>
      <c r="AF6" s="4">
        <v>1.6920150000000001E-3</v>
      </c>
      <c r="AG6" s="4">
        <v>1.6592925000000001E-2</v>
      </c>
      <c r="AH6" s="4">
        <v>1.5177039E-2</v>
      </c>
      <c r="AI6" s="4">
        <v>1.338934E-3</v>
      </c>
      <c r="AJ6" s="4">
        <v>5.5124379999999997E-3</v>
      </c>
      <c r="AK6" s="4">
        <v>4.6315799999999997E-2</v>
      </c>
      <c r="AL6" s="4">
        <v>1.122544E-2</v>
      </c>
      <c r="AM6" s="4">
        <v>8.0769780000000003E-3</v>
      </c>
      <c r="AN6" s="4">
        <v>2.0988801000000001E-2</v>
      </c>
      <c r="AO6" s="4">
        <v>8.5101299999999996E-4</v>
      </c>
      <c r="AP6" s="4">
        <v>5.7691859999999999E-3</v>
      </c>
      <c r="AQ6" s="4">
        <v>6.7715699999999995E-4</v>
      </c>
      <c r="AR6" s="4"/>
      <c r="AT6" s="19">
        <v>0.72</v>
      </c>
      <c r="AU6" s="18">
        <f t="shared" si="1"/>
        <v>9.72178962557688E-3</v>
      </c>
      <c r="AV6" s="18">
        <f t="shared" si="0"/>
        <v>6.5930603955475378E-3</v>
      </c>
      <c r="AW6" s="18">
        <f t="shared" si="0"/>
        <v>3.3022106444830809E-3</v>
      </c>
      <c r="AX6" s="18">
        <f t="shared" si="0"/>
        <v>4.0641368656645456E-3</v>
      </c>
      <c r="AY6" s="18">
        <f t="shared" si="0"/>
        <v>1.5047955676116083E-2</v>
      </c>
      <c r="AZ6" s="18">
        <f t="shared" si="0"/>
        <v>7.2968081419304944E-3</v>
      </c>
      <c r="BA6" s="18">
        <f t="shared" si="0"/>
        <v>3.5117550052062977E-3</v>
      </c>
      <c r="BB6" s="18">
        <f t="shared" si="0"/>
        <v>1.394133900665861E-3</v>
      </c>
      <c r="BC6" s="18">
        <f t="shared" si="0"/>
        <v>3.1012288578953942E-3</v>
      </c>
      <c r="BD6" s="18">
        <f t="shared" si="0"/>
        <v>3.2170648550530263E-2</v>
      </c>
      <c r="BE6" s="18">
        <f t="shared" si="0"/>
        <v>1.029315605384701E-2</v>
      </c>
      <c r="BF6" s="18">
        <f t="shared" si="0"/>
        <v>4.5551406436899287E-3</v>
      </c>
      <c r="BG6" s="18">
        <f t="shared" si="0"/>
        <v>1.6837898820382533E-2</v>
      </c>
      <c r="BH6" s="18">
        <f t="shared" si="0"/>
        <v>6.586118823908158E-3</v>
      </c>
      <c r="BI6" s="18">
        <f t="shared" si="0"/>
        <v>7.0565593891151858E-3</v>
      </c>
      <c r="BJ6" s="18">
        <f t="shared" si="0"/>
        <v>1.3411294025221699E-2</v>
      </c>
      <c r="BK6" s="18">
        <f t="shared" si="0"/>
        <v>1.7015694857264653E-2</v>
      </c>
      <c r="BL6" s="18">
        <f t="shared" si="0"/>
        <v>6.8372935510827562E-3</v>
      </c>
      <c r="BM6" s="18">
        <f t="shared" si="0"/>
        <v>0</v>
      </c>
      <c r="BN6" s="18">
        <f t="shared" si="0"/>
        <v>1.1178644388925746E-2</v>
      </c>
      <c r="BO6" s="18">
        <f t="shared" si="0"/>
        <v>6.4807436455589697E-3</v>
      </c>
      <c r="BP6" s="18">
        <f t="shared" si="0"/>
        <v>6.5360141042373979E-3</v>
      </c>
      <c r="BQ6" s="18">
        <f t="shared" si="0"/>
        <v>2.4547099785464446E-3</v>
      </c>
      <c r="BR6" s="18">
        <f t="shared" si="0"/>
        <v>6.094567095228925E-3</v>
      </c>
      <c r="BS6" s="18">
        <f t="shared" si="0"/>
        <v>6.3097151079379177E-3</v>
      </c>
      <c r="BT6" s="18">
        <f t="shared" si="0"/>
        <v>4.9230452931381856E-3</v>
      </c>
      <c r="BU6" s="18">
        <f t="shared" si="0"/>
        <v>8.1044437932644275E-3</v>
      </c>
      <c r="BV6" s="18">
        <f t="shared" si="0"/>
        <v>2.1193503728391561E-3</v>
      </c>
      <c r="BW6" s="18">
        <f t="shared" si="0"/>
        <v>1.8583305056436997E-3</v>
      </c>
      <c r="BX6" s="18">
        <f t="shared" si="0"/>
        <v>3.0224052245571109E-3</v>
      </c>
      <c r="BY6" s="18">
        <f t="shared" si="0"/>
        <v>1.9138493524354999E-3</v>
      </c>
      <c r="BZ6" s="18">
        <f t="shared" si="0"/>
        <v>2.0853842199894685E-2</v>
      </c>
      <c r="CA6" s="18">
        <f t="shared" si="0"/>
        <v>1.572386007108894E-2</v>
      </c>
      <c r="CB6" s="18">
        <f t="shared" si="0"/>
        <v>1.472022578676926E-3</v>
      </c>
      <c r="CC6" s="18">
        <f t="shared" si="0"/>
        <v>6.5384538788072592E-3</v>
      </c>
      <c r="CD6" s="18">
        <f t="shared" si="0"/>
        <v>5.187506139194048E-2</v>
      </c>
      <c r="CE6" s="18">
        <f t="shared" si="0"/>
        <v>1.3786054089938309E-2</v>
      </c>
      <c r="CF6" s="18">
        <f t="shared" si="0"/>
        <v>8.9268751298627741E-3</v>
      </c>
      <c r="CG6" s="18">
        <f t="shared" si="0"/>
        <v>2.3005965143329171E-2</v>
      </c>
      <c r="CH6" s="18">
        <f t="shared" si="0"/>
        <v>8.686354493797516E-4</v>
      </c>
      <c r="CI6" s="18">
        <f t="shared" si="0"/>
        <v>6.0964963350524266E-3</v>
      </c>
      <c r="CJ6" s="18">
        <f t="shared" si="0"/>
        <v>7.1916992087497651E-4</v>
      </c>
    </row>
    <row r="7" spans="1:89" x14ac:dyDescent="0.25">
      <c r="A7" s="4">
        <v>0.85</v>
      </c>
      <c r="B7" s="4">
        <v>9.3757019999999996E-3</v>
      </c>
      <c r="C7" s="4">
        <v>7.9055250000000001E-3</v>
      </c>
      <c r="D7" s="4">
        <v>3.4783790000000002E-3</v>
      </c>
      <c r="E7" s="4">
        <v>4.1159509999999996E-3</v>
      </c>
      <c r="F7" s="4">
        <v>1.5779449000000001E-2</v>
      </c>
      <c r="G7" s="4">
        <v>7.2655200000000001E-3</v>
      </c>
      <c r="H7" s="4">
        <v>3.6115600000000002E-3</v>
      </c>
      <c r="I7" s="4">
        <v>1.4225119999999999E-3</v>
      </c>
      <c r="J7" s="4">
        <v>3.2704499999999998E-3</v>
      </c>
      <c r="K7" s="4">
        <v>3.0396492000000001E-2</v>
      </c>
      <c r="L7" s="4">
        <v>1.0343105999999999E-2</v>
      </c>
      <c r="M7" s="4">
        <v>4.9072439999999998E-3</v>
      </c>
      <c r="N7" s="4">
        <v>1.6733973999999999E-2</v>
      </c>
      <c r="O7" s="4">
        <v>8.3963100000000006E-3</v>
      </c>
      <c r="P7" s="4">
        <v>7.3195450000000002E-3</v>
      </c>
      <c r="Q7" s="4">
        <v>1.4870178E-2</v>
      </c>
      <c r="R7" s="4">
        <v>1.5629501000000001E-2</v>
      </c>
      <c r="S7" s="4">
        <v>7.6958909999999998E-3</v>
      </c>
      <c r="T7" s="4">
        <v>0</v>
      </c>
      <c r="U7" s="4">
        <v>1.1269784E-2</v>
      </c>
      <c r="V7" s="4">
        <v>6.5754960000000001E-3</v>
      </c>
      <c r="W7" s="4">
        <v>7.1878860000000001E-3</v>
      </c>
      <c r="X7" s="4">
        <v>2.5390629999999998E-3</v>
      </c>
      <c r="Y7" s="4">
        <v>6.1717380000000004E-3</v>
      </c>
      <c r="Z7" s="4">
        <v>6.6292829999999997E-3</v>
      </c>
      <c r="AA7" s="4">
        <v>4.8712190000000004E-3</v>
      </c>
      <c r="AB7" s="4">
        <v>8.2474160000000005E-3</v>
      </c>
      <c r="AC7" s="4">
        <v>2.3231409999999999E-3</v>
      </c>
      <c r="AD7" s="4">
        <v>1.9456759999999999E-3</v>
      </c>
      <c r="AE7" s="4">
        <v>3.1481199999999999E-3</v>
      </c>
      <c r="AF7" s="4">
        <v>2.342785E-3</v>
      </c>
      <c r="AG7" s="4">
        <v>1.991151E-2</v>
      </c>
      <c r="AH7" s="4">
        <v>1.8604115000000001E-2</v>
      </c>
      <c r="AI7" s="4">
        <v>1.6067200000000001E-3</v>
      </c>
      <c r="AJ7" s="4">
        <v>7.2532129999999997E-3</v>
      </c>
      <c r="AK7" s="4">
        <v>5.5263149999999997E-2</v>
      </c>
      <c r="AL7" s="4">
        <v>1.4031800000000001E-2</v>
      </c>
      <c r="AM7" s="4">
        <v>9.4231420000000007E-3</v>
      </c>
      <c r="AN7" s="4">
        <v>2.4347018000000002E-2</v>
      </c>
      <c r="AO7" s="4">
        <v>1.0212159999999999E-3</v>
      </c>
      <c r="AP7" s="4">
        <v>6.5216850000000002E-3</v>
      </c>
      <c r="AQ7" s="4">
        <v>8.0738000000000001E-4</v>
      </c>
      <c r="AR7" s="4"/>
      <c r="AT7" s="19">
        <v>0.85</v>
      </c>
      <c r="AU7" s="18">
        <f t="shared" si="1"/>
        <v>1.1033390113462093E-2</v>
      </c>
      <c r="AV7" s="18">
        <f t="shared" si="0"/>
        <v>8.5017858519372599E-3</v>
      </c>
      <c r="AW7" s="18">
        <f t="shared" si="0"/>
        <v>4.0091961522605371E-3</v>
      </c>
      <c r="AX7" s="18">
        <f t="shared" si="0"/>
        <v>4.7554720655266381E-3</v>
      </c>
      <c r="AY7" s="18">
        <f t="shared" si="0"/>
        <v>1.6978854543067953E-2</v>
      </c>
      <c r="AZ7" s="18">
        <f t="shared" si="0"/>
        <v>8.4738415438101941E-3</v>
      </c>
      <c r="BA7" s="18">
        <f t="shared" si="0"/>
        <v>4.134654582830119E-3</v>
      </c>
      <c r="BB7" s="18">
        <f t="shared" si="0"/>
        <v>1.5687594058371626E-3</v>
      </c>
      <c r="BC7" s="18">
        <f t="shared" si="0"/>
        <v>3.6935669883574455E-3</v>
      </c>
      <c r="BD7" s="18">
        <f t="shared" si="0"/>
        <v>3.6200319139939617E-2</v>
      </c>
      <c r="BE7" s="18">
        <f t="shared" si="0"/>
        <v>1.2244168453063569E-2</v>
      </c>
      <c r="BF7" s="18">
        <f t="shared" si="0"/>
        <v>5.5091580902608068E-3</v>
      </c>
      <c r="BG7" s="18">
        <f t="shared" si="0"/>
        <v>2.2083699407638144E-2</v>
      </c>
      <c r="BH7" s="18">
        <f t="shared" si="0"/>
        <v>9.4364916354801077E-3</v>
      </c>
      <c r="BI7" s="18">
        <f t="shared" si="0"/>
        <v>9.0994732665538904E-3</v>
      </c>
      <c r="BJ7" s="18">
        <f t="shared" si="0"/>
        <v>1.7654205911833601E-2</v>
      </c>
      <c r="BK7" s="18">
        <f t="shared" si="0"/>
        <v>2.0168751736526977E-2</v>
      </c>
      <c r="BL7" s="18">
        <f t="shared" si="0"/>
        <v>8.7036816921224631E-3</v>
      </c>
      <c r="BM7" s="18">
        <f t="shared" si="0"/>
        <v>0</v>
      </c>
      <c r="BN7" s="18">
        <f t="shared" si="0"/>
        <v>1.2485637535152725E-2</v>
      </c>
      <c r="BO7" s="18">
        <f t="shared" si="0"/>
        <v>7.4283966159188457E-3</v>
      </c>
      <c r="BP7" s="18">
        <f t="shared" si="0"/>
        <v>7.78438493643462E-3</v>
      </c>
      <c r="BQ7" s="18">
        <f t="shared" si="0"/>
        <v>2.8136526641321167E-3</v>
      </c>
      <c r="BR7" s="18">
        <f t="shared" si="0"/>
        <v>7.0294217878474887E-3</v>
      </c>
      <c r="BS7" s="18">
        <f t="shared" si="0"/>
        <v>7.2775727709886084E-3</v>
      </c>
      <c r="BT7" s="18">
        <f t="shared" si="0"/>
        <v>5.8353043618597248E-3</v>
      </c>
      <c r="BU7" s="18">
        <f t="shared" si="0"/>
        <v>9.6914691346947981E-3</v>
      </c>
      <c r="BV7" s="18">
        <f t="shared" si="0"/>
        <v>2.7329087807752969E-3</v>
      </c>
      <c r="BW7" s="18">
        <f t="shared" si="0"/>
        <v>2.1744471734582204E-3</v>
      </c>
      <c r="BX7" s="18">
        <f t="shared" si="0"/>
        <v>3.4446792600663469E-3</v>
      </c>
      <c r="BY7" s="18">
        <f t="shared" si="0"/>
        <v>2.6577522575113098E-3</v>
      </c>
      <c r="BZ7" s="18">
        <f t="shared" si="0"/>
        <v>2.5098389178065277E-2</v>
      </c>
      <c r="CA7" s="18">
        <f t="shared" si="0"/>
        <v>1.933123747009213E-2</v>
      </c>
      <c r="CB7" s="18">
        <f t="shared" si="0"/>
        <v>1.7716340619136123E-3</v>
      </c>
      <c r="CC7" s="18">
        <f t="shared" si="0"/>
        <v>8.6285992376566242E-3</v>
      </c>
      <c r="CD7" s="18">
        <f t="shared" si="0"/>
        <v>6.2078842427094501E-2</v>
      </c>
      <c r="CE7" s="18">
        <f t="shared" si="0"/>
        <v>1.7283373343869819E-2</v>
      </c>
      <c r="CF7" s="18">
        <f t="shared" si="0"/>
        <v>1.0445393750437224E-2</v>
      </c>
      <c r="CG7" s="18">
        <f t="shared" si="0"/>
        <v>2.6765608706952305E-2</v>
      </c>
      <c r="CH7" s="18">
        <f t="shared" si="0"/>
        <v>1.0454360828470758E-3</v>
      </c>
      <c r="CI7" s="18">
        <f t="shared" si="0"/>
        <v>6.9120061317752349E-3</v>
      </c>
      <c r="CJ7" s="18">
        <f t="shared" si="0"/>
        <v>8.6000039338579636E-4</v>
      </c>
    </row>
    <row r="8" spans="1:89" x14ac:dyDescent="0.25">
      <c r="A8" s="4">
        <v>1.01</v>
      </c>
      <c r="B8" s="4">
        <v>1.1338064E-2</v>
      </c>
      <c r="C8" s="4">
        <v>1.0540694999999999E-2</v>
      </c>
      <c r="D8" s="4">
        <v>4.0833120000000004E-3</v>
      </c>
      <c r="E8" s="4">
        <v>4.8999389999999999E-3</v>
      </c>
      <c r="F8" s="4">
        <v>1.9870413E-2</v>
      </c>
      <c r="G8" s="4">
        <v>8.9167799999999992E-3</v>
      </c>
      <c r="H8" s="4">
        <v>4.4141299999999996E-3</v>
      </c>
      <c r="I8" s="4">
        <v>1.793603E-3</v>
      </c>
      <c r="J8" s="4">
        <v>4.1310940000000001E-3</v>
      </c>
      <c r="K8" s="4">
        <v>3.6343607999999999E-2</v>
      </c>
      <c r="L8" s="4">
        <v>1.2371165E-2</v>
      </c>
      <c r="M8" s="4">
        <v>5.7450599999999998E-3</v>
      </c>
      <c r="N8" s="4">
        <v>1.9194859000000002E-2</v>
      </c>
      <c r="O8" s="4">
        <v>1.1474949999999999E-2</v>
      </c>
      <c r="P8" s="4">
        <v>8.9461079999999995E-3</v>
      </c>
      <c r="Q8" s="4">
        <v>1.8410705999999999E-2</v>
      </c>
      <c r="R8" s="4">
        <v>1.8635164999999999E-2</v>
      </c>
      <c r="S8" s="4">
        <v>9.3283589999999996E-3</v>
      </c>
      <c r="T8" s="4">
        <v>0</v>
      </c>
      <c r="U8" s="4">
        <v>1.3569747E-2</v>
      </c>
      <c r="V8" s="4">
        <v>8.2193760000000005E-3</v>
      </c>
      <c r="W8" s="4">
        <v>8.7011280000000007E-3</v>
      </c>
      <c r="X8" s="4">
        <v>3.1738270000000002E-3</v>
      </c>
      <c r="Y8" s="4">
        <v>7.5134160000000002E-3</v>
      </c>
      <c r="Z8" s="4">
        <v>7.7821950000000004E-3</v>
      </c>
      <c r="AA8" s="4">
        <v>5.620636E-3</v>
      </c>
      <c r="AB8" s="4">
        <v>1.0375792E-2</v>
      </c>
      <c r="AC8" s="4">
        <v>2.9684569999999999E-3</v>
      </c>
      <c r="AD8" s="4">
        <v>2.501582E-3</v>
      </c>
      <c r="AE8" s="4">
        <v>4.0295920000000002E-3</v>
      </c>
      <c r="AF8" s="4">
        <v>2.863403E-3</v>
      </c>
      <c r="AG8" s="4">
        <v>2.4336284999999999E-2</v>
      </c>
      <c r="AH8" s="4">
        <v>2.1541602E-2</v>
      </c>
      <c r="AI8" s="4">
        <v>1.7852429999999999E-3</v>
      </c>
      <c r="AJ8" s="4">
        <v>8.9939749999999995E-3</v>
      </c>
      <c r="AK8" s="4">
        <v>6.7368419999999998E-2</v>
      </c>
      <c r="AL8" s="4">
        <v>1.6838160000000001E-2</v>
      </c>
      <c r="AM8" s="4">
        <v>1.1577001999999999E-2</v>
      </c>
      <c r="AN8" s="4">
        <v>2.9664179999999998E-2</v>
      </c>
      <c r="AO8" s="4">
        <v>1.27652E-3</v>
      </c>
      <c r="AP8" s="4">
        <v>8.2775230000000002E-3</v>
      </c>
      <c r="AQ8" s="4">
        <v>1.0157359999999999E-3</v>
      </c>
      <c r="AR8" s="4"/>
      <c r="AT8" s="19">
        <v>1.01</v>
      </c>
      <c r="AU8" s="18">
        <f t="shared" si="1"/>
        <v>1.3310670012455249E-2</v>
      </c>
      <c r="AV8" s="18">
        <f t="shared" si="0"/>
        <v>1.1308487595502398E-2</v>
      </c>
      <c r="AW8" s="18">
        <f t="shared" si="0"/>
        <v>4.6951427752173099E-3</v>
      </c>
      <c r="AX8" s="18">
        <f t="shared" si="0"/>
        <v>5.6476782435962262E-3</v>
      </c>
      <c r="AY8" s="18">
        <f t="shared" si="0"/>
        <v>2.1329431560178431E-2</v>
      </c>
      <c r="AZ8" s="18">
        <f t="shared" si="0"/>
        <v>1.0374747162639612E-2</v>
      </c>
      <c r="BA8" s="18">
        <f t="shared" si="0"/>
        <v>5.0413326198901808E-3</v>
      </c>
      <c r="BB8" s="18">
        <f t="shared" si="0"/>
        <v>1.9732520360050154E-3</v>
      </c>
      <c r="BC8" s="18">
        <f t="shared" si="0"/>
        <v>4.6543536301495315E-3</v>
      </c>
      <c r="BD8" s="18">
        <f t="shared" si="0"/>
        <v>4.3179022586310116E-2</v>
      </c>
      <c r="BE8" s="18">
        <f t="shared" ref="BE8:BE45" si="2">BE107*L$46</f>
        <v>1.4609816244083501E-2</v>
      </c>
      <c r="BF8" s="18">
        <f t="shared" ref="BF8:BF45" si="3">BF107*M$46</f>
        <v>6.4342507958161464E-3</v>
      </c>
      <c r="BG8" s="18">
        <f t="shared" ref="BG8:BG45" si="4">BG107*N$46</f>
        <v>2.5270480359139594E-2</v>
      </c>
      <c r="BH8" s="18">
        <f t="shared" ref="BH8:BH45" si="5">BH107*O$46</f>
        <v>1.2865561057999549E-2</v>
      </c>
      <c r="BI8" s="18">
        <f t="shared" ref="BI8:BI45" si="6">BI107*P$46</f>
        <v>1.109486798283092E-2</v>
      </c>
      <c r="BJ8" s="18">
        <f t="shared" ref="BJ8:BJ45" si="7">BJ107*Q$46</f>
        <v>2.1805110771215535E-2</v>
      </c>
      <c r="BK8" s="18">
        <f t="shared" ref="BK8:BK45" si="8">BK107*R$46</f>
        <v>2.3989598741526241E-2</v>
      </c>
      <c r="BL8" s="18">
        <f t="shared" ref="BL8:BL45" si="9">BL107*S$46</f>
        <v>1.0524589778490117E-2</v>
      </c>
      <c r="BM8" s="18">
        <f t="shared" ref="BM8:BM45" si="10">BM107*T$46</f>
        <v>0</v>
      </c>
      <c r="BN8" s="18">
        <f t="shared" ref="BN8:BN45" si="11">BN107*U$46</f>
        <v>1.499763276294829E-2</v>
      </c>
      <c r="BO8" s="18">
        <f t="shared" ref="BO8:BO45" si="12">BO107*V$46</f>
        <v>9.2632044039183559E-3</v>
      </c>
      <c r="BP8" s="18">
        <f t="shared" ref="BP8:BP45" si="13">BP107*W$46</f>
        <v>9.4005770716120169E-3</v>
      </c>
      <c r="BQ8" s="18">
        <f t="shared" ref="BQ8:BQ45" si="14">BQ107*X$46</f>
        <v>3.5086180370085297E-3</v>
      </c>
      <c r="BR8" s="18">
        <f t="shared" ref="BR8:BR45" si="15">BR107*Y$46</f>
        <v>8.5370021560504852E-3</v>
      </c>
      <c r="BS8" s="18">
        <f t="shared" ref="BS8:BS45" si="16">BS107*Z$46</f>
        <v>8.5227144986017092E-3</v>
      </c>
      <c r="BT8" s="18">
        <f t="shared" ref="BT8:BT45" si="17">BT107*AA$46</f>
        <v>6.7168732457203607E-3</v>
      </c>
      <c r="BU8" s="18">
        <f t="shared" ref="BU8:BU45" si="18">BU107*AB$46</f>
        <v>1.2163226858038095E-2</v>
      </c>
      <c r="BV8" s="18">
        <f t="shared" ref="BV8:BV45" si="19">BV107*AC$46</f>
        <v>3.4836632144354756E-3</v>
      </c>
      <c r="BW8" s="18">
        <f t="shared" ref="BW8:BW45" si="20">BW107*AD$46</f>
        <v>2.7890025835691605E-3</v>
      </c>
      <c r="BX8" s="18">
        <f t="shared" ref="BX8:BX45" si="21">BX107*AE$46</f>
        <v>4.398599508057279E-3</v>
      </c>
      <c r="BY8" s="18">
        <f t="shared" ref="BY8:BY45" si="22">BY107*AF$46</f>
        <v>3.2405622648671809E-3</v>
      </c>
      <c r="BZ8" s="18">
        <f t="shared" ref="BZ8:BZ45" si="23">BZ107*AG$46</f>
        <v>3.0602138023798294E-2</v>
      </c>
      <c r="CA8" s="18">
        <f t="shared" ref="CA8:CA45" si="24">CA107*AH$46</f>
        <v>2.2329781424000598E-2</v>
      </c>
      <c r="CB8" s="18">
        <f t="shared" ref="CB8:CB45" si="25">CB107*AI$46</f>
        <v>1.9637536018194636E-3</v>
      </c>
      <c r="CC8" s="18">
        <f t="shared" ref="CC8:CC45" si="26">CC107*AJ$46</f>
        <v>1.067375861175693E-2</v>
      </c>
      <c r="CD8" s="18">
        <f t="shared" ref="CD8:CD45" si="27">CD107*AK$46</f>
        <v>7.5495344257317396E-2</v>
      </c>
      <c r="CE8" s="18">
        <f t="shared" ref="CE8:CE45" si="28">CE107*AL$46</f>
        <v>2.0690242998902795E-2</v>
      </c>
      <c r="CF8" s="18">
        <f t="shared" ref="CF8:CF45" si="29">CF107*AM$46</f>
        <v>1.2802094314012847E-2</v>
      </c>
      <c r="CG8" s="18">
        <f t="shared" ref="CG8:CG45" si="30">CG107*AN$46</f>
        <v>3.2532656631052412E-2</v>
      </c>
      <c r="CH8" s="18">
        <f t="shared" ref="CH8:CH45" si="31">CH107*AO$46</f>
        <v>1.3036569744643643E-3</v>
      </c>
      <c r="CI8" s="18">
        <f t="shared" ref="CI8:CI45" si="32">CI107*AP$46</f>
        <v>8.7518633169214946E-3</v>
      </c>
      <c r="CJ8" s="18">
        <f t="shared" ref="CJ8:CJ45" si="33">CJ107*AQ$46</f>
        <v>1.0793376877803061E-3</v>
      </c>
    </row>
    <row r="9" spans="1:89" x14ac:dyDescent="0.25">
      <c r="A9" s="4">
        <v>1.19</v>
      </c>
      <c r="B9" s="4">
        <v>1.6352974999999999E-2</v>
      </c>
      <c r="C9" s="4">
        <v>1.6396649999999999E-2</v>
      </c>
      <c r="D9" s="4">
        <v>5.5956599999999997E-3</v>
      </c>
      <c r="E9" s="4">
        <v>7.0559070000000002E-3</v>
      </c>
      <c r="F9" s="4">
        <v>2.9805608000000001E-2</v>
      </c>
      <c r="G9" s="4">
        <v>1.2219285E-2</v>
      </c>
      <c r="H9" s="4">
        <v>6.4205499999999997E-3</v>
      </c>
      <c r="I9" s="4">
        <v>2.6594819999999999E-3</v>
      </c>
      <c r="J9" s="4">
        <v>5.8523810000000002E-3</v>
      </c>
      <c r="K9" s="4">
        <v>5.0220281999999998E-2</v>
      </c>
      <c r="L9" s="4">
        <v>1.5818855999999999E-2</v>
      </c>
      <c r="M9" s="4">
        <v>7.4207040000000002E-3</v>
      </c>
      <c r="N9" s="4">
        <v>2.3132283E-2</v>
      </c>
      <c r="O9" s="4">
        <v>1.6232860000000002E-2</v>
      </c>
      <c r="P9" s="4">
        <v>1.1792599000000001E-2</v>
      </c>
      <c r="Q9" s="4">
        <v>2.2659318000000001E-2</v>
      </c>
      <c r="R9" s="4">
        <v>2.4947074E-2</v>
      </c>
      <c r="S9" s="4">
        <v>1.2126869E-2</v>
      </c>
      <c r="T9" s="4">
        <v>0</v>
      </c>
      <c r="U9" s="4">
        <v>1.8859649999999999E-2</v>
      </c>
      <c r="V9" s="4">
        <v>1.1918085E-2</v>
      </c>
      <c r="W9" s="4">
        <v>1.2105918E-2</v>
      </c>
      <c r="X9" s="4">
        <v>4.6020519999999997E-3</v>
      </c>
      <c r="Y9" s="4">
        <v>1.0733454E-2</v>
      </c>
      <c r="Z9" s="4">
        <v>1.0952724E-2</v>
      </c>
      <c r="AA9" s="4">
        <v>7.6815319999999996E-3</v>
      </c>
      <c r="AB9" s="4">
        <v>1.4100441E-2</v>
      </c>
      <c r="AC9" s="4">
        <v>4.2590950000000001E-3</v>
      </c>
      <c r="AD9" s="4">
        <v>3.520745E-3</v>
      </c>
      <c r="AE9" s="4">
        <v>5.918464E-3</v>
      </c>
      <c r="AF9" s="4">
        <v>3.774487E-3</v>
      </c>
      <c r="AG9" s="4">
        <v>3.3738944999999999E-2</v>
      </c>
      <c r="AH9" s="4">
        <v>2.8885335000000002E-2</v>
      </c>
      <c r="AI9" s="4">
        <v>2.3208230000000001E-3</v>
      </c>
      <c r="AJ9" s="4">
        <v>1.1605125000000001E-2</v>
      </c>
      <c r="AK9" s="4">
        <v>9.3157875000000001E-2</v>
      </c>
      <c r="AL9" s="4">
        <v>2.151544E-2</v>
      </c>
      <c r="AM9" s="4">
        <v>1.6423191E-2</v>
      </c>
      <c r="AN9" s="4">
        <v>4.2257451000000001E-2</v>
      </c>
      <c r="AO9" s="4">
        <v>1.843861E-3</v>
      </c>
      <c r="AP9" s="4">
        <v>1.1789199E-2</v>
      </c>
      <c r="AQ9" s="4">
        <v>1.5105819999999999E-3</v>
      </c>
      <c r="AR9" s="4"/>
      <c r="AT9" s="19">
        <v>1.19</v>
      </c>
      <c r="AU9" s="18">
        <f t="shared" si="1"/>
        <v>1.9112022616993407E-2</v>
      </c>
      <c r="AV9" s="18">
        <f t="shared" ref="AV9:AV45" si="34">AV108*C$46</f>
        <v>1.7512142014889927E-2</v>
      </c>
      <c r="AW9" s="18">
        <f t="shared" ref="AW9:AW45" si="35">AW108*D$46</f>
        <v>6.4052549641119023E-3</v>
      </c>
      <c r="AX9" s="18">
        <f t="shared" ref="AX9:AX45" si="36">AX108*E$46</f>
        <v>8.096195488359912E-3</v>
      </c>
      <c r="AY9" s="18">
        <f t="shared" ref="AY9:AY45" si="37">AY108*F$46</f>
        <v>3.1850718814671122E-2</v>
      </c>
      <c r="AZ9" s="18">
        <f t="shared" ref="AZ9:AZ45" si="38">AZ108*G$46</f>
        <v>1.4153509129543121E-2</v>
      </c>
      <c r="BA9" s="18">
        <f t="shared" ref="BA9:BA45" si="39">BA108*H$46</f>
        <v>7.2999742912500552E-3</v>
      </c>
      <c r="BB9" s="18">
        <f t="shared" ref="BB9:BB45" si="40">BB108*I$46</f>
        <v>2.9127429401469168E-3</v>
      </c>
      <c r="BC9" s="18">
        <f t="shared" ref="BC9:BC45" si="41">BC108*J$46</f>
        <v>6.5641085880784678E-3</v>
      </c>
      <c r="BD9" s="18">
        <f t="shared" ref="BD9:BD45" si="42">BD108*K$46</f>
        <v>5.9398131007687129E-2</v>
      </c>
      <c r="BE9" s="18">
        <f t="shared" si="2"/>
        <v>1.8597650935043054E-2</v>
      </c>
      <c r="BF9" s="18">
        <f t="shared" si="3"/>
        <v>8.273654666575014E-3</v>
      </c>
      <c r="BG9" s="18">
        <f t="shared" si="4"/>
        <v>3.0317677789065474E-2</v>
      </c>
      <c r="BH9" s="18">
        <f t="shared" si="5"/>
        <v>1.8118483156707561E-2</v>
      </c>
      <c r="BI9" s="18">
        <f t="shared" si="6"/>
        <v>1.4559497900833418E-2</v>
      </c>
      <c r="BJ9" s="18">
        <f t="shared" si="7"/>
        <v>2.6716745526225792E-2</v>
      </c>
      <c r="BK9" s="18">
        <f t="shared" si="8"/>
        <v>3.1971147328974263E-2</v>
      </c>
      <c r="BL9" s="18">
        <f t="shared" si="9"/>
        <v>1.3620638822832777E-2</v>
      </c>
      <c r="BM9" s="18">
        <f t="shared" si="10"/>
        <v>0</v>
      </c>
      <c r="BN9" s="18">
        <f t="shared" si="11"/>
        <v>2.0750733768086491E-2</v>
      </c>
      <c r="BO9" s="18">
        <f t="shared" si="12"/>
        <v>1.3371426549532023E-2</v>
      </c>
      <c r="BP9" s="18">
        <f t="shared" si="13"/>
        <v>1.3020436680106938E-2</v>
      </c>
      <c r="BQ9" s="18">
        <f t="shared" si="14"/>
        <v>5.0646941957294299E-3</v>
      </c>
      <c r="BR9" s="18">
        <f t="shared" si="15"/>
        <v>1.2141052029405431E-2</v>
      </c>
      <c r="BS9" s="18">
        <f t="shared" si="16"/>
        <v>1.1941168881968641E-2</v>
      </c>
      <c r="BT9" s="18">
        <f t="shared" si="17"/>
        <v>9.1385733348109833E-3</v>
      </c>
      <c r="BU9" s="18">
        <f t="shared" si="18"/>
        <v>1.6455425274818532E-2</v>
      </c>
      <c r="BV9" s="18">
        <f t="shared" si="19"/>
        <v>4.9758994142906519E-3</v>
      </c>
      <c r="BW9" s="18">
        <f t="shared" si="20"/>
        <v>3.9076675601895684E-3</v>
      </c>
      <c r="BX9" s="18">
        <f t="shared" si="21"/>
        <v>6.4314844076264885E-3</v>
      </c>
      <c r="BY9" s="18">
        <f t="shared" si="22"/>
        <v>4.2525036387296971E-3</v>
      </c>
      <c r="BZ9" s="18">
        <f t="shared" si="23"/>
        <v>4.2235520460835792E-2</v>
      </c>
      <c r="CA9" s="18">
        <f t="shared" si="24"/>
        <v>2.9807993861010972E-2</v>
      </c>
      <c r="CB9" s="18">
        <f t="shared" si="25"/>
        <v>2.5414439769539817E-3</v>
      </c>
      <c r="CC9" s="18">
        <f t="shared" si="26"/>
        <v>1.3710850286924054E-2</v>
      </c>
      <c r="CD9" s="18">
        <f t="shared" si="27"/>
        <v>0.10392792262559529</v>
      </c>
      <c r="CE9" s="18">
        <f t="shared" si="28"/>
        <v>2.631904074866603E-2</v>
      </c>
      <c r="CF9" s="18">
        <f t="shared" si="29"/>
        <v>1.8079704287555152E-2</v>
      </c>
      <c r="CG9" s="18">
        <f t="shared" si="30"/>
        <v>4.6135936784266078E-2</v>
      </c>
      <c r="CH9" s="18">
        <f t="shared" si="31"/>
        <v>1.8746178693954934E-3</v>
      </c>
      <c r="CI9" s="18">
        <f t="shared" si="32"/>
        <v>1.2408900263810365E-2</v>
      </c>
      <c r="CJ9" s="18">
        <f t="shared" si="33"/>
        <v>1.5979738468202681E-3</v>
      </c>
    </row>
    <row r="10" spans="1:89" x14ac:dyDescent="0.25">
      <c r="A10" s="4">
        <v>1.4</v>
      </c>
      <c r="B10" s="4">
        <v>2.5074579E-2</v>
      </c>
      <c r="C10" s="4">
        <v>2.9572515000000001E-2</v>
      </c>
      <c r="D10" s="4">
        <v>8.6203359999999993E-3</v>
      </c>
      <c r="E10" s="4">
        <v>1.1367851999999999E-2</v>
      </c>
      <c r="F10" s="4">
        <v>4.7922753999999998E-2</v>
      </c>
      <c r="G10" s="4">
        <v>1.8494054999999999E-2</v>
      </c>
      <c r="H10" s="4">
        <v>1.00321E-2</v>
      </c>
      <c r="I10" s="4">
        <v>4.1438430000000004E-3</v>
      </c>
      <c r="J10" s="4">
        <v>8.7785750000000003E-3</v>
      </c>
      <c r="K10" s="4">
        <v>7.5991188000000001E-2</v>
      </c>
      <c r="L10" s="4">
        <v>2.2105843E-2</v>
      </c>
      <c r="M10" s="4">
        <v>1.1011368000000001E-2</v>
      </c>
      <c r="N10" s="4">
        <v>3.1007086E-2</v>
      </c>
      <c r="O10" s="4">
        <v>2.490904E-2</v>
      </c>
      <c r="P10" s="4">
        <v>1.7282258000000002E-2</v>
      </c>
      <c r="Q10" s="4">
        <v>3.1156578000000001E-2</v>
      </c>
      <c r="R10" s="4">
        <v>3.7270329999999997E-2</v>
      </c>
      <c r="S10" s="4">
        <v>1.7490676E-2</v>
      </c>
      <c r="T10" s="4">
        <v>0</v>
      </c>
      <c r="U10" s="4">
        <v>2.8289464E-2</v>
      </c>
      <c r="V10" s="4">
        <v>1.8493580999999999E-2</v>
      </c>
      <c r="W10" s="4">
        <v>1.9293821999999999E-2</v>
      </c>
      <c r="X10" s="4">
        <v>7.141115E-3</v>
      </c>
      <c r="Y10" s="4">
        <v>1.7173523999999999E-2</v>
      </c>
      <c r="Z10" s="4">
        <v>1.7582006000000001E-2</v>
      </c>
      <c r="AA10" s="4">
        <v>1.2178042E-2</v>
      </c>
      <c r="AB10" s="4">
        <v>2.1283669000000002E-2</v>
      </c>
      <c r="AC10" s="4">
        <v>6.582236E-3</v>
      </c>
      <c r="AD10" s="4">
        <v>5.0958150000000001E-3</v>
      </c>
      <c r="AE10" s="4">
        <v>9.3184319999999998E-3</v>
      </c>
      <c r="AF10" s="4">
        <v>5.8569590000000001E-3</v>
      </c>
      <c r="AG10" s="4">
        <v>5.2544250000000001E-2</v>
      </c>
      <c r="AH10" s="4">
        <v>4.4062374000000001E-2</v>
      </c>
      <c r="AI10" s="4">
        <v>3.4812269999999999E-3</v>
      </c>
      <c r="AJ10" s="4">
        <v>1.7117562999999999E-2</v>
      </c>
      <c r="AK10" s="4">
        <v>0.143157915</v>
      </c>
      <c r="AL10" s="4">
        <v>3.0558160000000001E-2</v>
      </c>
      <c r="AM10" s="4">
        <v>2.4769414E-2</v>
      </c>
      <c r="AN10" s="4">
        <v>6.4925371999999995E-2</v>
      </c>
      <c r="AO10" s="4">
        <v>2.8650780000000001E-3</v>
      </c>
      <c r="AP10" s="4">
        <v>1.8060051000000001E-2</v>
      </c>
      <c r="AQ10" s="4">
        <v>2.396095E-3</v>
      </c>
      <c r="AR10" s="4"/>
      <c r="AT10" s="19">
        <v>1.4</v>
      </c>
      <c r="AU10" s="18">
        <f t="shared" si="1"/>
        <v>2.9195804821831896E-2</v>
      </c>
      <c r="AV10" s="18">
        <f t="shared" si="34"/>
        <v>3.1466564438801234E-2</v>
      </c>
      <c r="AW10" s="18">
        <f t="shared" si="35"/>
        <v>9.8307402480592252E-3</v>
      </c>
      <c r="AX10" s="18">
        <f t="shared" si="36"/>
        <v>1.2995215104993685E-2</v>
      </c>
      <c r="AY10" s="18">
        <f t="shared" si="37"/>
        <v>5.1019940100926454E-2</v>
      </c>
      <c r="AZ10" s="18">
        <f t="shared" si="38"/>
        <v>2.134162102960966E-2</v>
      </c>
      <c r="BA10" s="18">
        <f t="shared" si="39"/>
        <v>1.1363650670239075E-2</v>
      </c>
      <c r="BB10" s="18">
        <f t="shared" si="40"/>
        <v>4.5215289885417731E-3</v>
      </c>
      <c r="BC10" s="18">
        <f t="shared" si="41"/>
        <v>9.8094376897245421E-3</v>
      </c>
      <c r="BD10" s="18">
        <f t="shared" si="42"/>
        <v>8.9543443298862685E-2</v>
      </c>
      <c r="BE10" s="18">
        <f t="shared" si="2"/>
        <v>2.5892085022244153E-2</v>
      </c>
      <c r="BF10" s="18">
        <f t="shared" si="3"/>
        <v>1.2231239836969953E-2</v>
      </c>
      <c r="BG10" s="18">
        <f t="shared" si="4"/>
        <v>4.0486973539651104E-2</v>
      </c>
      <c r="BH10" s="18">
        <f t="shared" si="5"/>
        <v>2.7698784239904625E-2</v>
      </c>
      <c r="BI10" s="18">
        <f t="shared" si="6"/>
        <v>2.1257602181758248E-2</v>
      </c>
      <c r="BJ10" s="18">
        <f t="shared" si="7"/>
        <v>3.6598509212030408E-2</v>
      </c>
      <c r="BK10" s="18">
        <f t="shared" si="8"/>
        <v>4.7585952685970545E-2</v>
      </c>
      <c r="BL10" s="18">
        <f t="shared" si="9"/>
        <v>1.9571869418144532E-2</v>
      </c>
      <c r="BM10" s="18">
        <f t="shared" si="10"/>
        <v>0</v>
      </c>
      <c r="BN10" s="18">
        <f t="shared" si="11"/>
        <v>3.1009979021166399E-2</v>
      </c>
      <c r="BO10" s="18">
        <f t="shared" si="12"/>
        <v>2.0671367221275567E-2</v>
      </c>
      <c r="BP10" s="18">
        <f t="shared" si="13"/>
        <v>2.0673928660318339E-2</v>
      </c>
      <c r="BQ10" s="18">
        <f t="shared" si="14"/>
        <v>7.8296916176291472E-3</v>
      </c>
      <c r="BR10" s="18">
        <f t="shared" si="15"/>
        <v>1.9353216991197259E-2</v>
      </c>
      <c r="BS10" s="18">
        <f t="shared" si="16"/>
        <v>1.9097215301260937E-2</v>
      </c>
      <c r="BT10" s="18">
        <f t="shared" si="17"/>
        <v>1.4433941757383689E-2</v>
      </c>
      <c r="BU10" s="18">
        <f t="shared" si="18"/>
        <v>2.4745705214410951E-2</v>
      </c>
      <c r="BV10" s="18">
        <f t="shared" si="19"/>
        <v>7.661338281417812E-3</v>
      </c>
      <c r="BW10" s="18">
        <f t="shared" si="20"/>
        <v>5.6347365430179392E-3</v>
      </c>
      <c r="BX10" s="18">
        <f t="shared" si="21"/>
        <v>1.0088392601107851E-2</v>
      </c>
      <c r="BY10" s="18">
        <f t="shared" si="22"/>
        <v>6.5740933656196461E-3</v>
      </c>
      <c r="BZ10" s="18">
        <f t="shared" si="23"/>
        <v>6.5531253182256291E-2</v>
      </c>
      <c r="CA10" s="18">
        <f t="shared" si="24"/>
        <v>4.5300203781876214E-2</v>
      </c>
      <c r="CB10" s="18">
        <f t="shared" si="25"/>
        <v>3.7979372751192376E-3</v>
      </c>
      <c r="CC10" s="18">
        <f t="shared" si="26"/>
        <v>2.0148068780424747E-2</v>
      </c>
      <c r="CD10" s="18">
        <f t="shared" si="27"/>
        <v>0.15911274250055815</v>
      </c>
      <c r="CE10" s="18">
        <f t="shared" si="28"/>
        <v>3.7241224201353472E-2</v>
      </c>
      <c r="CF10" s="18">
        <f t="shared" si="29"/>
        <v>2.7166046205584243E-2</v>
      </c>
      <c r="CG10" s="18">
        <f t="shared" si="30"/>
        <v>7.0619951872368775E-2</v>
      </c>
      <c r="CH10" s="18">
        <f t="shared" si="31"/>
        <v>2.9020036054411744E-3</v>
      </c>
      <c r="CI10" s="18">
        <f t="shared" si="32"/>
        <v>1.8938470053441143E-2</v>
      </c>
      <c r="CJ10" s="18">
        <f t="shared" si="33"/>
        <v>2.5252612729776036E-3</v>
      </c>
    </row>
    <row r="11" spans="1:89" x14ac:dyDescent="0.25">
      <c r="A11" s="4">
        <v>1.65</v>
      </c>
      <c r="B11" s="4">
        <v>3.2269885999999998E-2</v>
      </c>
      <c r="C11" s="4">
        <v>4.391958E-2</v>
      </c>
      <c r="D11" s="4">
        <v>1.1040079E-2</v>
      </c>
      <c r="E11" s="4">
        <v>1.5679798000000002E-2</v>
      </c>
      <c r="F11" s="4">
        <v>6.4286632999999996E-2</v>
      </c>
      <c r="G11" s="4">
        <v>2.4108315000000002E-2</v>
      </c>
      <c r="H11" s="4">
        <v>1.324238E-2</v>
      </c>
      <c r="I11" s="4">
        <v>5.4890429999999999E-3</v>
      </c>
      <c r="J11" s="4">
        <v>1.1188375E-2</v>
      </c>
      <c r="K11" s="4">
        <v>0.100440522</v>
      </c>
      <c r="L11" s="4">
        <v>2.6973181999999998E-2</v>
      </c>
      <c r="M11" s="4">
        <v>1.4242968E-2</v>
      </c>
      <c r="N11" s="4">
        <v>3.6421028000000001E-2</v>
      </c>
      <c r="O11" s="4">
        <v>3.2465720000000003E-2</v>
      </c>
      <c r="P11" s="4">
        <v>2.1145354000000002E-2</v>
      </c>
      <c r="Q11" s="4">
        <v>4.0361922000000001E-2</v>
      </c>
      <c r="R11" s="4">
        <v>4.8391325999999998E-2</v>
      </c>
      <c r="S11" s="4">
        <v>2.2621268999999999E-2</v>
      </c>
      <c r="T11" s="4">
        <v>0</v>
      </c>
      <c r="U11" s="4">
        <v>3.6339322E-2</v>
      </c>
      <c r="V11" s="4">
        <v>2.4658116000000001E-2</v>
      </c>
      <c r="W11" s="4">
        <v>2.5725095999999999E-2</v>
      </c>
      <c r="X11" s="4">
        <v>9.5214859999999991E-3</v>
      </c>
      <c r="Y11" s="4">
        <v>2.4150270000000001E-2</v>
      </c>
      <c r="Z11" s="4">
        <v>2.4499514999999999E-2</v>
      </c>
      <c r="AA11" s="4">
        <v>1.6487195E-2</v>
      </c>
      <c r="AB11" s="4">
        <v>2.6870642E-2</v>
      </c>
      <c r="AC11" s="4">
        <v>8.7763130000000009E-3</v>
      </c>
      <c r="AD11" s="4">
        <v>6.392928E-3</v>
      </c>
      <c r="AE11" s="4">
        <v>1.2718399999999999E-2</v>
      </c>
      <c r="AF11" s="4">
        <v>7.2886610000000001E-3</v>
      </c>
      <c r="AG11" s="4">
        <v>6.9690269999999999E-2</v>
      </c>
      <c r="AH11" s="4">
        <v>5.5812338000000003E-2</v>
      </c>
      <c r="AI11" s="4">
        <v>4.3738520000000001E-3</v>
      </c>
      <c r="AJ11" s="4">
        <v>2.2049750999999999E-2</v>
      </c>
      <c r="AK11" s="4">
        <v>0.18842107499999999</v>
      </c>
      <c r="AL11" s="4">
        <v>3.7106319999999998E-2</v>
      </c>
      <c r="AM11" s="4">
        <v>3.0961756999999999E-2</v>
      </c>
      <c r="AN11" s="4">
        <v>8.4235076000000006E-2</v>
      </c>
      <c r="AO11" s="4">
        <v>3.7728250000000001E-3</v>
      </c>
      <c r="AP11" s="4">
        <v>2.2825899E-2</v>
      </c>
      <c r="AQ11" s="4">
        <v>3.099297E-3</v>
      </c>
      <c r="AR11" s="4"/>
      <c r="AT11" s="19">
        <v>1.65</v>
      </c>
      <c r="AU11" s="18">
        <f t="shared" si="1"/>
        <v>3.7316891160401926E-2</v>
      </c>
      <c r="AV11" s="18">
        <f t="shared" si="34"/>
        <v>4.6413088531377274E-2</v>
      </c>
      <c r="AW11" s="18">
        <f t="shared" si="35"/>
        <v>1.2504186177126181E-2</v>
      </c>
      <c r="AX11" s="18">
        <f t="shared" si="36"/>
        <v>1.7801916033756218E-2</v>
      </c>
      <c r="AY11" s="18">
        <f t="shared" si="37"/>
        <v>6.7973569987843846E-2</v>
      </c>
      <c r="AZ11" s="18">
        <f t="shared" si="38"/>
        <v>2.7630156144208232E-2</v>
      </c>
      <c r="BA11" s="18">
        <f t="shared" si="39"/>
        <v>1.4897496470450782E-2</v>
      </c>
      <c r="BB11" s="18">
        <f t="shared" si="40"/>
        <v>5.9483961357574711E-3</v>
      </c>
      <c r="BC11" s="18">
        <f t="shared" si="41"/>
        <v>1.241676112336546E-2</v>
      </c>
      <c r="BD11" s="18">
        <f t="shared" si="42"/>
        <v>0.11754407448202155</v>
      </c>
      <c r="BE11" s="18">
        <f t="shared" si="2"/>
        <v>3.1377139530502939E-2</v>
      </c>
      <c r="BF11" s="18">
        <f t="shared" si="3"/>
        <v>1.5712703908510574E-2</v>
      </c>
      <c r="BG11" s="18">
        <f t="shared" si="4"/>
        <v>4.7231069824721639E-2</v>
      </c>
      <c r="BH11" s="18">
        <f t="shared" si="5"/>
        <v>3.585502082476457E-2</v>
      </c>
      <c r="BI11" s="18">
        <f t="shared" si="6"/>
        <v>2.5831520727217196E-2</v>
      </c>
      <c r="BJ11" s="18">
        <f t="shared" si="7"/>
        <v>4.7087616222940464E-2</v>
      </c>
      <c r="BK11" s="18">
        <f t="shared" si="8"/>
        <v>6.1362673913859689E-2</v>
      </c>
      <c r="BL11" s="18">
        <f t="shared" si="9"/>
        <v>2.5139920604330068E-2</v>
      </c>
      <c r="BM11" s="18">
        <f t="shared" si="10"/>
        <v>0</v>
      </c>
      <c r="BN11" s="18">
        <f t="shared" si="11"/>
        <v>3.9561686459340398E-2</v>
      </c>
      <c r="BO11" s="18">
        <f t="shared" si="12"/>
        <v>2.737343523417364E-2</v>
      </c>
      <c r="BP11" s="18">
        <f t="shared" si="13"/>
        <v>2.7376818260602395E-2</v>
      </c>
      <c r="BQ11" s="18">
        <f t="shared" si="14"/>
        <v>1.0368229133706939E-2</v>
      </c>
      <c r="BR11" s="18">
        <f t="shared" si="15"/>
        <v>2.7029434410372928E-2</v>
      </c>
      <c r="BS11" s="18">
        <f t="shared" si="16"/>
        <v>2.6428975628046695E-2</v>
      </c>
      <c r="BT11" s="18">
        <f t="shared" si="17"/>
        <v>1.9407762929650626E-2</v>
      </c>
      <c r="BU11" s="18">
        <f t="shared" si="18"/>
        <v>3.1027915830001491E-2</v>
      </c>
      <c r="BV11" s="18">
        <f t="shared" si="19"/>
        <v>1.0145291172194157E-2</v>
      </c>
      <c r="BW11" s="18">
        <f t="shared" si="20"/>
        <v>7.0207094206714985E-3</v>
      </c>
      <c r="BX11" s="18">
        <f t="shared" si="21"/>
        <v>1.3675173254903413E-2</v>
      </c>
      <c r="BY11" s="18">
        <f t="shared" si="22"/>
        <v>8.1251737766077827E-3</v>
      </c>
      <c r="BZ11" s="18">
        <f t="shared" si="23"/>
        <v>8.6321036384328018E-2</v>
      </c>
      <c r="CA11" s="18">
        <f t="shared" si="24"/>
        <v>5.6988037566279945E-2</v>
      </c>
      <c r="CB11" s="18">
        <f t="shared" si="25"/>
        <v>4.7391532336295405E-3</v>
      </c>
      <c r="CC11" s="18">
        <f t="shared" si="26"/>
        <v>2.5776052185555617E-2</v>
      </c>
      <c r="CD11" s="18">
        <f t="shared" si="27"/>
        <v>0.20798896659260618</v>
      </c>
      <c r="CE11" s="18">
        <f t="shared" si="28"/>
        <v>4.4912357972574118E-2</v>
      </c>
      <c r="CF11" s="18">
        <f t="shared" si="29"/>
        <v>3.3725432184095315E-2</v>
      </c>
      <c r="CG11" s="18">
        <f t="shared" si="30"/>
        <v>9.0997019057160955E-2</v>
      </c>
      <c r="CH11" s="18">
        <f t="shared" si="31"/>
        <v>3.7953285903177736E-3</v>
      </c>
      <c r="CI11" s="18">
        <f t="shared" si="32"/>
        <v>2.3772509709193052E-2</v>
      </c>
      <c r="CJ11" s="18">
        <f t="shared" si="33"/>
        <v>3.2440437643797134E-3</v>
      </c>
    </row>
    <row r="12" spans="1:89" x14ac:dyDescent="0.25">
      <c r="A12" s="1">
        <v>1.95</v>
      </c>
      <c r="B12" s="1">
        <v>4.0555400999999998E-2</v>
      </c>
      <c r="C12" s="1">
        <v>6.0609015000000002E-2</v>
      </c>
      <c r="D12" s="1">
        <v>1.3762284E-2</v>
      </c>
      <c r="E12" s="1">
        <v>2.1363732999999999E-2</v>
      </c>
      <c r="F12" s="1">
        <v>8.2988186000000005E-2</v>
      </c>
      <c r="G12" s="1">
        <v>2.9392334999999999E-2</v>
      </c>
      <c r="H12" s="1">
        <v>1.698769E-2</v>
      </c>
      <c r="I12" s="1">
        <v>6.9734039999999999E-3</v>
      </c>
      <c r="J12" s="1">
        <v>1.3426056E-2</v>
      </c>
      <c r="K12" s="1">
        <v>0.130176228</v>
      </c>
      <c r="L12" s="1">
        <v>3.1637729000000003E-2</v>
      </c>
      <c r="M12" s="1">
        <v>1.7833631999999999E-2</v>
      </c>
      <c r="N12" s="1">
        <v>4.0358430000000001E-2</v>
      </c>
      <c r="O12" s="1">
        <v>4.0862019999999999E-2</v>
      </c>
      <c r="P12" s="1">
        <v>2.4601802999999998E-2</v>
      </c>
      <c r="Q12" s="1">
        <v>4.8859163999999997E-2</v>
      </c>
      <c r="R12" s="1">
        <v>5.9812861000000002E-2</v>
      </c>
      <c r="S12" s="1">
        <v>2.8218289000000001E-2</v>
      </c>
      <c r="T12" s="1">
        <v>0</v>
      </c>
      <c r="U12" s="1">
        <v>4.3929187000000001E-2</v>
      </c>
      <c r="V12" s="1">
        <v>3.1028125E-2</v>
      </c>
      <c r="W12" s="1">
        <v>3.2534675999999998E-2</v>
      </c>
      <c r="X12" s="1">
        <v>1.2060549E-2</v>
      </c>
      <c r="Y12" s="1">
        <v>3.3273702000000002E-2</v>
      </c>
      <c r="Z12" s="1">
        <v>3.3434630999999999E-2</v>
      </c>
      <c r="AA12" s="1">
        <v>2.0796347999999999E-2</v>
      </c>
      <c r="AB12" s="1">
        <v>3.2457596999999998E-2</v>
      </c>
      <c r="AC12" s="1">
        <v>1.0970396E-2</v>
      </c>
      <c r="AD12" s="1">
        <v>7.5973919999999997E-3</v>
      </c>
      <c r="AE12" s="1">
        <v>1.6496144000000001E-2</v>
      </c>
      <c r="AF12" s="1">
        <v>8.7203630000000001E-3</v>
      </c>
      <c r="AG12" s="1">
        <v>8.8495575000000007E-2</v>
      </c>
      <c r="AH12" s="1">
        <v>6.8051881999999994E-2</v>
      </c>
      <c r="AI12" s="1">
        <v>5.355734E-3</v>
      </c>
      <c r="AJ12" s="1">
        <v>2.7272050999999999E-2</v>
      </c>
      <c r="AK12" s="1">
        <v>0.23368419000000001</v>
      </c>
      <c r="AL12" s="1">
        <v>4.3654499999999999E-2</v>
      </c>
      <c r="AM12" s="1">
        <v>3.7154109999999997E-2</v>
      </c>
      <c r="AN12" s="1">
        <v>0.103544781</v>
      </c>
      <c r="AO12" s="1">
        <v>4.6522050000000004E-3</v>
      </c>
      <c r="AP12" s="1">
        <v>2.7842578999999999E-2</v>
      </c>
      <c r="AQ12" s="1">
        <v>3.6983210000000001E-3</v>
      </c>
      <c r="AR12" s="4"/>
      <c r="AT12" s="20">
        <v>1.95</v>
      </c>
      <c r="AU12" s="18">
        <f t="shared" si="1"/>
        <v>4.6645842565936138E-2</v>
      </c>
      <c r="AV12" s="18">
        <f t="shared" si="34"/>
        <v>6.3705324829359491E-2</v>
      </c>
      <c r="AW12" s="18">
        <f t="shared" si="35"/>
        <v>1.5503508208264627E-2</v>
      </c>
      <c r="AX12" s="18">
        <f t="shared" si="36"/>
        <v>2.4124573488617924E-2</v>
      </c>
      <c r="AY12" s="18">
        <f t="shared" si="37"/>
        <v>8.7275408187488218E-2</v>
      </c>
      <c r="AZ12" s="18">
        <f t="shared" si="38"/>
        <v>3.3504781364370267E-2</v>
      </c>
      <c r="BA12" s="18">
        <f t="shared" si="39"/>
        <v>1.9008059807234554E-2</v>
      </c>
      <c r="BB12" s="18">
        <f t="shared" si="40"/>
        <v>7.5163032543475641E-3</v>
      </c>
      <c r="BC12" s="18">
        <f t="shared" si="41"/>
        <v>1.4819924249746508E-2</v>
      </c>
      <c r="BD12" s="18">
        <f t="shared" si="42"/>
        <v>0.15152339079415372</v>
      </c>
      <c r="BE12" s="18">
        <f t="shared" si="2"/>
        <v>3.6605191687205552E-2</v>
      </c>
      <c r="BF12" s="18">
        <f t="shared" si="3"/>
        <v>1.9568000299764854E-2</v>
      </c>
      <c r="BG12" s="18">
        <f t="shared" si="4"/>
        <v>5.2055433058757393E-2</v>
      </c>
      <c r="BH12" s="18">
        <f t="shared" si="5"/>
        <v>4.4884975232113586E-2</v>
      </c>
      <c r="BI12" s="18">
        <f t="shared" si="6"/>
        <v>2.9892219880505319E-2</v>
      </c>
      <c r="BJ12" s="18">
        <f t="shared" si="7"/>
        <v>5.6694002124314073E-2</v>
      </c>
      <c r="BK12" s="18">
        <f t="shared" si="8"/>
        <v>7.5437545119160343E-2</v>
      </c>
      <c r="BL12" s="18">
        <f t="shared" si="9"/>
        <v>3.1191325595380664E-2</v>
      </c>
      <c r="BM12" s="18">
        <f t="shared" si="10"/>
        <v>0</v>
      </c>
      <c r="BN12" s="18">
        <f t="shared" si="11"/>
        <v>4.7567175029556041E-2</v>
      </c>
      <c r="BO12" s="18">
        <f t="shared" si="12"/>
        <v>3.4259511116592971E-2</v>
      </c>
      <c r="BP12" s="18">
        <f t="shared" si="13"/>
        <v>3.4437266577630847E-2</v>
      </c>
      <c r="BQ12" s="18">
        <f t="shared" si="14"/>
        <v>1.3062405098096119E-2</v>
      </c>
      <c r="BR12" s="18">
        <f t="shared" si="15"/>
        <v>3.7040113428082173E-2</v>
      </c>
      <c r="BS12" s="18">
        <f t="shared" si="16"/>
        <v>3.5873652379717361E-2</v>
      </c>
      <c r="BT12" s="18">
        <f t="shared" si="17"/>
        <v>2.434848801688741E-2</v>
      </c>
      <c r="BU12" s="18">
        <f t="shared" si="18"/>
        <v>3.727753125641476E-2</v>
      </c>
      <c r="BV12" s="18">
        <f t="shared" si="19"/>
        <v>1.2613364162101671E-2</v>
      </c>
      <c r="BW12" s="18">
        <f t="shared" si="20"/>
        <v>8.2985447038685448E-3</v>
      </c>
      <c r="BX12" s="18">
        <f t="shared" si="21"/>
        <v>1.7641642384031937E-2</v>
      </c>
      <c r="BY12" s="18">
        <f t="shared" si="22"/>
        <v>9.6688692607805882E-3</v>
      </c>
      <c r="BZ12" s="18">
        <f t="shared" si="23"/>
        <v>0.10902404013846381</v>
      </c>
      <c r="CA12" s="18">
        <f t="shared" si="24"/>
        <v>6.9111424418576553E-2</v>
      </c>
      <c r="CB12" s="18">
        <f t="shared" si="25"/>
        <v>5.7718081122955624E-3</v>
      </c>
      <c r="CC12" s="18">
        <f t="shared" si="26"/>
        <v>3.1709305541774813E-2</v>
      </c>
      <c r="CD12" s="18">
        <f t="shared" si="27"/>
        <v>0.25656438428771505</v>
      </c>
      <c r="CE12" s="18">
        <f t="shared" si="28"/>
        <v>5.2553689059576504E-2</v>
      </c>
      <c r="CF12" s="18">
        <f t="shared" si="29"/>
        <v>4.0252699029616069E-2</v>
      </c>
      <c r="CG12" s="18">
        <f t="shared" si="30"/>
        <v>0.11125476610545514</v>
      </c>
      <c r="CH12" s="18">
        <f t="shared" si="31"/>
        <v>4.6547652352147383E-3</v>
      </c>
      <c r="CI12" s="18">
        <f t="shared" si="32"/>
        <v>2.8841166405445092E-2</v>
      </c>
      <c r="CJ12" s="18">
        <f t="shared" si="33"/>
        <v>3.8502092203159784E-3</v>
      </c>
    </row>
    <row r="13" spans="1:89" x14ac:dyDescent="0.25">
      <c r="A13" s="2">
        <v>2.2999999999999998</v>
      </c>
      <c r="B13" s="2">
        <v>5.1239343999999999E-2</v>
      </c>
      <c r="C13" s="2">
        <v>8.4032789999999996E-2</v>
      </c>
      <c r="D13" s="2">
        <v>1.7845606E-2</v>
      </c>
      <c r="E13" s="2">
        <v>3.0575616999999999E-2</v>
      </c>
      <c r="F13" s="2">
        <v>0.108995045</v>
      </c>
      <c r="G13" s="2">
        <v>3.8639369999999999E-2</v>
      </c>
      <c r="H13" s="2">
        <v>2.340824E-2</v>
      </c>
      <c r="I13" s="2">
        <v>9.3081799999999992E-3</v>
      </c>
      <c r="J13" s="2">
        <v>1.8417794000000001E-2</v>
      </c>
      <c r="K13" s="2">
        <v>0.17048459399999999</v>
      </c>
      <c r="L13" s="2">
        <v>3.8330318000000002E-2</v>
      </c>
      <c r="M13" s="2">
        <v>2.3459003999999999E-2</v>
      </c>
      <c r="N13" s="2">
        <v>5.0694139999999999E-2</v>
      </c>
      <c r="O13" s="2">
        <v>5.4296110000000002E-2</v>
      </c>
      <c r="P13" s="2">
        <v>3.0904742999999998E-2</v>
      </c>
      <c r="Q13" s="2">
        <v>6.7269869999999996E-2</v>
      </c>
      <c r="R13" s="2">
        <v>7.6945204000000003E-2</v>
      </c>
      <c r="S13" s="2">
        <v>3.8246264000000002E-2</v>
      </c>
      <c r="T13" s="2">
        <v>1.2955830000000001E-3</v>
      </c>
      <c r="U13" s="2">
        <v>5.5198970999999999E-2</v>
      </c>
      <c r="V13" s="2">
        <v>4.0274920999999998E-2</v>
      </c>
      <c r="W13" s="2">
        <v>4.3883982000000002E-2</v>
      </c>
      <c r="X13" s="2">
        <v>1.7138674E-2</v>
      </c>
      <c r="Y13" s="2">
        <v>4.642218E-2</v>
      </c>
      <c r="Z13" s="2">
        <v>4.4963814999999997E-2</v>
      </c>
      <c r="AA13" s="2">
        <v>2.6791688000000001E-2</v>
      </c>
      <c r="AB13" s="2">
        <v>4.1503150000000003E-2</v>
      </c>
      <c r="AC13" s="2">
        <v>1.5487613000000001E-2</v>
      </c>
      <c r="AD13" s="2">
        <v>1.0098974E-2</v>
      </c>
      <c r="AE13" s="2">
        <v>2.3044232000000001E-2</v>
      </c>
      <c r="AF13" s="2">
        <v>1.1453614000000001E-2</v>
      </c>
      <c r="AG13" s="2">
        <v>0.11283186000000001</v>
      </c>
      <c r="AH13" s="2">
        <v>8.1760178000000003E-2</v>
      </c>
      <c r="AI13" s="2">
        <v>6.4268809999999997E-3</v>
      </c>
      <c r="AJ13" s="2">
        <v>3.8006801E-2</v>
      </c>
      <c r="AK13" s="2">
        <v>0.28842106499999998</v>
      </c>
      <c r="AL13" s="2">
        <v>5.5503579999999997E-2</v>
      </c>
      <c r="AM13" s="2">
        <v>4.4961863999999997E-2</v>
      </c>
      <c r="AN13" s="2">
        <v>0.128451497</v>
      </c>
      <c r="AO13" s="2">
        <v>5.843623E-3</v>
      </c>
      <c r="AP13" s="2">
        <v>3.4865937E-2</v>
      </c>
      <c r="AQ13" s="2">
        <v>4.5317450000000002E-3</v>
      </c>
      <c r="AR13" s="4"/>
      <c r="AT13" s="21">
        <v>2.2999999999999998</v>
      </c>
      <c r="AU13" s="18">
        <f t="shared" si="1"/>
        <v>5.8977816406026569E-2</v>
      </c>
      <c r="AV13" s="18">
        <f t="shared" si="34"/>
        <v>8.8391026482007917E-2</v>
      </c>
      <c r="AW13" s="18">
        <f t="shared" si="35"/>
        <v>2.0118317329153115E-2</v>
      </c>
      <c r="AX13" s="18">
        <f t="shared" si="36"/>
        <v>3.4552431764237647E-2</v>
      </c>
      <c r="AY13" s="18">
        <f t="shared" si="37"/>
        <v>0.1147105225250563</v>
      </c>
      <c r="AZ13" s="18">
        <f t="shared" si="38"/>
        <v>4.4078176764964262E-2</v>
      </c>
      <c r="BA13" s="18">
        <f t="shared" si="39"/>
        <v>2.6211574549627296E-2</v>
      </c>
      <c r="BB13" s="18">
        <f t="shared" si="40"/>
        <v>1.0040263862125516E-2</v>
      </c>
      <c r="BC13" s="18">
        <f t="shared" si="41"/>
        <v>2.0344921882471584E-2</v>
      </c>
      <c r="BD13" s="18">
        <f t="shared" si="42"/>
        <v>0.19858846680021175</v>
      </c>
      <c r="BE13" s="18">
        <f t="shared" si="2"/>
        <v>4.4381368751633128E-2</v>
      </c>
      <c r="BF13" s="18">
        <f t="shared" si="3"/>
        <v>2.5759480545744746E-2</v>
      </c>
      <c r="BG13" s="18">
        <f t="shared" si="4"/>
        <v>6.543505118123899E-2</v>
      </c>
      <c r="BH13" s="18">
        <f t="shared" si="5"/>
        <v>5.9685764343576614E-2</v>
      </c>
      <c r="BI13" s="18">
        <f t="shared" si="6"/>
        <v>3.7578310798806802E-2</v>
      </c>
      <c r="BJ13" s="18">
        <f t="shared" si="7"/>
        <v>7.81146620660189E-2</v>
      </c>
      <c r="BK13" s="18">
        <f t="shared" si="8"/>
        <v>9.7117034425435067E-2</v>
      </c>
      <c r="BL13" s="18">
        <f t="shared" si="9"/>
        <v>4.2307080770144743E-2</v>
      </c>
      <c r="BM13" s="18">
        <f t="shared" si="10"/>
        <v>1.3442003463047284E-3</v>
      </c>
      <c r="BN13" s="18">
        <f t="shared" si="11"/>
        <v>5.9814442856405727E-2</v>
      </c>
      <c r="BO13" s="18">
        <f t="shared" si="12"/>
        <v>4.450217242831437E-2</v>
      </c>
      <c r="BP13" s="18">
        <f t="shared" si="13"/>
        <v>4.648460025509274E-2</v>
      </c>
      <c r="BQ13" s="18">
        <f t="shared" si="14"/>
        <v>1.8576084362222828E-2</v>
      </c>
      <c r="BR13" s="18">
        <f t="shared" si="15"/>
        <v>5.1715127816671251E-2</v>
      </c>
      <c r="BS13" s="18">
        <f t="shared" si="16"/>
        <v>4.8279537296078437E-2</v>
      </c>
      <c r="BT13" s="18">
        <f t="shared" si="17"/>
        <v>3.1391053028732956E-2</v>
      </c>
      <c r="BU13" s="18">
        <f t="shared" si="18"/>
        <v>4.7701575726944459E-2</v>
      </c>
      <c r="BV13" s="18">
        <f t="shared" si="19"/>
        <v>1.7820258676209413E-2</v>
      </c>
      <c r="BW13" s="18">
        <f t="shared" si="20"/>
        <v>1.1039147667795967E-2</v>
      </c>
      <c r="BX13" s="18">
        <f t="shared" si="21"/>
        <v>2.4662647747374949E-2</v>
      </c>
      <c r="BY13" s="18">
        <f t="shared" si="22"/>
        <v>1.2708800231516645E-2</v>
      </c>
      <c r="BZ13" s="18">
        <f t="shared" si="23"/>
        <v>0.13910839817037604</v>
      </c>
      <c r="CA13" s="18">
        <f t="shared" si="24"/>
        <v>8.3094526625979021E-2</v>
      </c>
      <c r="CB13" s="18">
        <f t="shared" si="25"/>
        <v>6.9312893617999079E-3</v>
      </c>
      <c r="CC13" s="18">
        <f t="shared" si="26"/>
        <v>4.4223298598884561E-2</v>
      </c>
      <c r="CD13" s="18">
        <f t="shared" si="27"/>
        <v>0.31689464437706938</v>
      </c>
      <c r="CE13" s="18">
        <f t="shared" si="28"/>
        <v>6.6867651597125349E-2</v>
      </c>
      <c r="CF13" s="18">
        <f t="shared" si="29"/>
        <v>4.8747611030168843E-2</v>
      </c>
      <c r="CG13" s="18">
        <f t="shared" si="30"/>
        <v>0.13811805919681572</v>
      </c>
      <c r="CH13" s="18">
        <f t="shared" si="31"/>
        <v>5.8511605394223056E-3</v>
      </c>
      <c r="CI13" s="18">
        <f t="shared" si="32"/>
        <v>3.6143115600279017E-2</v>
      </c>
      <c r="CJ13" s="18">
        <f t="shared" si="33"/>
        <v>4.7213486948512644E-3</v>
      </c>
    </row>
    <row r="14" spans="1:89" x14ac:dyDescent="0.25">
      <c r="A14" s="4">
        <v>2.72</v>
      </c>
      <c r="B14" s="4">
        <v>6.1051134E-2</v>
      </c>
      <c r="C14" s="4">
        <v>0.10365021000000001</v>
      </c>
      <c r="D14" s="4">
        <v>2.1172752999999999E-2</v>
      </c>
      <c r="E14" s="4">
        <v>3.8807510000000003E-2</v>
      </c>
      <c r="F14" s="4">
        <v>0.12944988800000001</v>
      </c>
      <c r="G14" s="4">
        <v>4.2932625000000002E-2</v>
      </c>
      <c r="H14" s="4">
        <v>2.742108E-2</v>
      </c>
      <c r="I14" s="4">
        <v>1.0699770000000001E-2</v>
      </c>
      <c r="J14" s="4">
        <v>1.9450563000000001E-2</v>
      </c>
      <c r="K14" s="4">
        <v>0.20814977400000001</v>
      </c>
      <c r="L14" s="4">
        <v>4.3603276000000003E-2</v>
      </c>
      <c r="M14" s="4">
        <v>2.9084381999999999E-2</v>
      </c>
      <c r="N14" s="4">
        <v>5.5123713999999997E-2</v>
      </c>
      <c r="O14" s="4">
        <v>6.2692419999999999E-2</v>
      </c>
      <c r="P14" s="4">
        <v>3.3751233999999998E-2</v>
      </c>
      <c r="Q14" s="4">
        <v>7.4350907999999993E-2</v>
      </c>
      <c r="R14" s="4">
        <v>8.9268460999999993E-2</v>
      </c>
      <c r="S14" s="4">
        <v>4.5242538999999998E-2</v>
      </c>
      <c r="T14" s="4">
        <v>2.3968350999999999E-2</v>
      </c>
      <c r="U14" s="4">
        <v>6.2788837E-2</v>
      </c>
      <c r="V14" s="4">
        <v>4.5412024000000002E-2</v>
      </c>
      <c r="W14" s="4">
        <v>4.918032E-2</v>
      </c>
      <c r="X14" s="4">
        <v>1.9519044999999999E-2</v>
      </c>
      <c r="Y14" s="4">
        <v>5.8765650000000003E-2</v>
      </c>
      <c r="Z14" s="4">
        <v>5.7069451E-2</v>
      </c>
      <c r="AA14" s="4">
        <v>3.1662906999999997E-2</v>
      </c>
      <c r="AB14" s="4">
        <v>4.6025934999999997E-2</v>
      </c>
      <c r="AC14" s="4">
        <v>1.6649186999999999E-2</v>
      </c>
      <c r="AD14" s="4">
        <v>1.0840186E-2</v>
      </c>
      <c r="AE14" s="4">
        <v>2.6947895999999999E-2</v>
      </c>
      <c r="AF14" s="4">
        <v>1.3015468000000001E-2</v>
      </c>
      <c r="AG14" s="4">
        <v>0.13495575000000001</v>
      </c>
      <c r="AH14" s="4">
        <v>9.4489311000000006E-2</v>
      </c>
      <c r="AI14" s="4">
        <v>7.1409840000000004E-3</v>
      </c>
      <c r="AJ14" s="4">
        <v>4.5840263999999999E-2</v>
      </c>
      <c r="AK14" s="4">
        <v>0.341052615</v>
      </c>
      <c r="AL14" s="4">
        <v>6.4546300000000001E-2</v>
      </c>
      <c r="AM14" s="4">
        <v>5.0615747000000003E-2</v>
      </c>
      <c r="AN14" s="4">
        <v>0.149720147</v>
      </c>
      <c r="AO14" s="4">
        <v>6.6946369999999998E-3</v>
      </c>
      <c r="AP14" s="4">
        <v>3.9130112000000002E-2</v>
      </c>
      <c r="AQ14" s="4">
        <v>5.1307690000000003E-3</v>
      </c>
      <c r="AR14" s="4"/>
      <c r="AT14" s="19">
        <v>2.72</v>
      </c>
      <c r="AU14" s="18">
        <f t="shared" si="1"/>
        <v>7.0020494258676361E-2</v>
      </c>
      <c r="AV14" s="18">
        <f t="shared" si="34"/>
        <v>0.10863653104686723</v>
      </c>
      <c r="AW14" s="18">
        <f t="shared" si="35"/>
        <v>2.3783950562587072E-2</v>
      </c>
      <c r="AX14" s="18">
        <f t="shared" si="36"/>
        <v>4.3698393891050624E-2</v>
      </c>
      <c r="AY14" s="18">
        <f t="shared" si="37"/>
        <v>0.13575145423431598</v>
      </c>
      <c r="AZ14" s="18">
        <f t="shared" si="38"/>
        <v>4.8800844447066311E-2</v>
      </c>
      <c r="BA14" s="18">
        <f t="shared" si="39"/>
        <v>3.0595335014101981E-2</v>
      </c>
      <c r="BB14" s="18">
        <f t="shared" si="40"/>
        <v>1.1500086428052728E-2</v>
      </c>
      <c r="BC14" s="18">
        <f t="shared" si="41"/>
        <v>2.1409025561043418E-2</v>
      </c>
      <c r="BD14" s="18">
        <f t="shared" si="42"/>
        <v>0.24159677653080716</v>
      </c>
      <c r="BE14" s="18">
        <f t="shared" si="2"/>
        <v>5.0306453115958709E-2</v>
      </c>
      <c r="BF14" s="18">
        <f t="shared" si="3"/>
        <v>3.1822454954486767E-2</v>
      </c>
      <c r="BG14" s="18">
        <f t="shared" si="4"/>
        <v>7.089856841131853E-2</v>
      </c>
      <c r="BH14" s="18">
        <f t="shared" si="5"/>
        <v>6.8669421206830394E-2</v>
      </c>
      <c r="BI14" s="18">
        <f t="shared" si="6"/>
        <v>4.089291616749919E-2</v>
      </c>
      <c r="BJ14" s="18">
        <f t="shared" si="7"/>
        <v>8.6028936700898714E-2</v>
      </c>
      <c r="BK14" s="18">
        <f t="shared" si="8"/>
        <v>0.11226857571052644</v>
      </c>
      <c r="BL14" s="18">
        <f t="shared" si="9"/>
        <v>4.9867468175173152E-2</v>
      </c>
      <c r="BM14" s="18">
        <f t="shared" si="10"/>
        <v>2.4778968682926193E-2</v>
      </c>
      <c r="BN14" s="18">
        <f t="shared" si="11"/>
        <v>6.779596199586764E-2</v>
      </c>
      <c r="BO14" s="18">
        <f t="shared" si="12"/>
        <v>4.9999272144345575E-2</v>
      </c>
      <c r="BP14" s="18">
        <f t="shared" si="13"/>
        <v>5.1908769158489666E-2</v>
      </c>
      <c r="BQ14" s="18">
        <f t="shared" si="14"/>
        <v>2.1080544807507033E-2</v>
      </c>
      <c r="BR14" s="18">
        <f t="shared" si="15"/>
        <v>6.5232184733552342E-2</v>
      </c>
      <c r="BS14" s="18">
        <f t="shared" si="16"/>
        <v>6.105903697110622E-2</v>
      </c>
      <c r="BT14" s="18">
        <f t="shared" si="17"/>
        <v>3.6966037647557945E-2</v>
      </c>
      <c r="BU14" s="18">
        <f t="shared" si="18"/>
        <v>5.2710919689056841E-2</v>
      </c>
      <c r="BV14" s="18">
        <f t="shared" si="19"/>
        <v>1.9088370487883897E-2</v>
      </c>
      <c r="BW14" s="18">
        <f t="shared" si="20"/>
        <v>1.1807048070068079E-2</v>
      </c>
      <c r="BX14" s="18">
        <f t="shared" si="21"/>
        <v>2.8737476713055286E-2</v>
      </c>
      <c r="BY14" s="18">
        <f t="shared" si="22"/>
        <v>1.439024233686418E-2</v>
      </c>
      <c r="BZ14" s="18">
        <f t="shared" si="23"/>
        <v>0.16579037123977763</v>
      </c>
      <c r="CA14" s="18">
        <f t="shared" si="24"/>
        <v>9.5688463402197887E-2</v>
      </c>
      <c r="CB14" s="18">
        <f t="shared" si="25"/>
        <v>7.6739354153541606E-3</v>
      </c>
      <c r="CC14" s="18">
        <f t="shared" si="26"/>
        <v>5.3147548276797421E-2</v>
      </c>
      <c r="CD14" s="18">
        <f t="shared" si="27"/>
        <v>0.37338392423636363</v>
      </c>
      <c r="CE14" s="18">
        <f t="shared" si="28"/>
        <v>7.748412544802076E-2</v>
      </c>
      <c r="CF14" s="18">
        <f t="shared" si="29"/>
        <v>5.4681571681857243E-2</v>
      </c>
      <c r="CG14" s="18">
        <f t="shared" si="30"/>
        <v>0.16041236825082394</v>
      </c>
      <c r="CH14" s="18">
        <f t="shared" si="31"/>
        <v>6.679334084619089E-3</v>
      </c>
      <c r="CI14" s="18">
        <f t="shared" si="32"/>
        <v>4.041863524587138E-2</v>
      </c>
      <c r="CJ14" s="18">
        <f t="shared" si="33"/>
        <v>5.3263460981198595E-3</v>
      </c>
    </row>
    <row r="15" spans="1:89" x14ac:dyDescent="0.25">
      <c r="A15" s="4">
        <v>3.2</v>
      </c>
      <c r="B15" s="4">
        <v>7.2171142999999993E-2</v>
      </c>
      <c r="C15" s="4">
        <v>0.12561</v>
      </c>
      <c r="D15" s="4">
        <v>2.5709768000000001E-2</v>
      </c>
      <c r="E15" s="4">
        <v>4.9587378000000001E-2</v>
      </c>
      <c r="F15" s="4">
        <v>0.15779444400000001</v>
      </c>
      <c r="G15" s="4">
        <v>5.3170410000000001E-2</v>
      </c>
      <c r="H15" s="4">
        <v>3.5179240000000001E-2</v>
      </c>
      <c r="I15" s="4">
        <v>1.3328326E-2</v>
      </c>
      <c r="J15" s="4">
        <v>2.4958688E-2</v>
      </c>
      <c r="K15" s="4">
        <v>0.254405298</v>
      </c>
      <c r="L15" s="4">
        <v>5.1309894000000002E-2</v>
      </c>
      <c r="M15" s="4">
        <v>3.6744461999999999E-2</v>
      </c>
      <c r="N15" s="4">
        <v>6.7920286999999996E-2</v>
      </c>
      <c r="O15" s="4">
        <v>7.6686260000000006E-2</v>
      </c>
      <c r="P15" s="4">
        <v>4.0257498000000003E-2</v>
      </c>
      <c r="Q15" s="4">
        <v>9.7718327999999993E-2</v>
      </c>
      <c r="R15" s="4">
        <v>0.107903626</v>
      </c>
      <c r="S15" s="4">
        <v>5.7602608999999999E-2</v>
      </c>
      <c r="T15" s="4">
        <v>0.105158432</v>
      </c>
      <c r="U15" s="4">
        <v>7.5438597999999996E-2</v>
      </c>
      <c r="V15" s="4">
        <v>5.4453333999999999E-2</v>
      </c>
      <c r="W15" s="4">
        <v>6.2042868000000001E-2</v>
      </c>
      <c r="X15" s="4">
        <v>2.5549315999999999E-2</v>
      </c>
      <c r="Y15" s="4">
        <v>7.4329158000000006E-2</v>
      </c>
      <c r="Z15" s="4">
        <v>6.9751556000000006E-2</v>
      </c>
      <c r="AA15" s="4">
        <v>3.8595021E-2</v>
      </c>
      <c r="AB15" s="4">
        <v>5.6401726999999999E-2</v>
      </c>
      <c r="AC15" s="4">
        <v>2.1811727E-2</v>
      </c>
      <c r="AD15" s="4">
        <v>1.3805019999999999E-2</v>
      </c>
      <c r="AE15" s="4">
        <v>3.4629312000000002E-2</v>
      </c>
      <c r="AF15" s="4">
        <v>1.6009024E-2</v>
      </c>
      <c r="AG15" s="4">
        <v>0.16261062000000001</v>
      </c>
      <c r="AH15" s="4">
        <v>0.107708018</v>
      </c>
      <c r="AI15" s="4">
        <v>8.1228659999999994E-3</v>
      </c>
      <c r="AJ15" s="4">
        <v>6.2957826999999994E-2</v>
      </c>
      <c r="AK15" s="4">
        <v>0.39315789000000001</v>
      </c>
      <c r="AL15" s="4">
        <v>7.9825380000000001E-2</v>
      </c>
      <c r="AM15" s="4">
        <v>5.8154264999999997E-2</v>
      </c>
      <c r="AN15" s="4">
        <v>0.173507466</v>
      </c>
      <c r="AO15" s="4">
        <v>7.7725859999999997E-3</v>
      </c>
      <c r="AP15" s="4">
        <v>4.6404303000000001E-2</v>
      </c>
      <c r="AQ15" s="4">
        <v>5.912105E-3</v>
      </c>
      <c r="AR15" s="4"/>
      <c r="AT15" s="19">
        <v>3.2</v>
      </c>
      <c r="AU15" s="18">
        <f t="shared" si="1"/>
        <v>8.2996683473828367E-2</v>
      </c>
      <c r="AV15" s="18">
        <f t="shared" si="34"/>
        <v>0.13200659739999474</v>
      </c>
      <c r="AW15" s="18">
        <f t="shared" si="35"/>
        <v>2.8958131652855875E-2</v>
      </c>
      <c r="AX15" s="18">
        <f t="shared" si="36"/>
        <v>5.5986917904002217E-2</v>
      </c>
      <c r="AY15" s="18">
        <f t="shared" si="37"/>
        <v>0.16592057239548816</v>
      </c>
      <c r="AZ15" s="18">
        <f t="shared" si="38"/>
        <v>6.0600418223081827E-2</v>
      </c>
      <c r="BA15" s="18">
        <f t="shared" si="39"/>
        <v>3.9357076256715001E-2</v>
      </c>
      <c r="BB15" s="18">
        <f t="shared" si="40"/>
        <v>1.4363754934244331E-2</v>
      </c>
      <c r="BC15" s="18">
        <f t="shared" si="41"/>
        <v>2.7545597320392138E-2</v>
      </c>
      <c r="BD15" s="18">
        <f t="shared" si="42"/>
        <v>0.29607862910621613</v>
      </c>
      <c r="BE15" s="18">
        <f t="shared" si="2"/>
        <v>5.935692771270687E-2</v>
      </c>
      <c r="BF15" s="18">
        <f t="shared" si="3"/>
        <v>4.0311731381920013E-2</v>
      </c>
      <c r="BG15" s="18">
        <f t="shared" si="4"/>
        <v>8.7591956225659115E-2</v>
      </c>
      <c r="BH15" s="18">
        <f t="shared" si="5"/>
        <v>8.4223178705130561E-2</v>
      </c>
      <c r="BI15" s="18">
        <f t="shared" si="6"/>
        <v>4.8906988829296061E-2</v>
      </c>
      <c r="BJ15" s="18">
        <f t="shared" si="7"/>
        <v>0.11337049009678009</v>
      </c>
      <c r="BK15" s="18">
        <f t="shared" si="8"/>
        <v>0.13606985520364595</v>
      </c>
      <c r="BL15" s="18">
        <f t="shared" si="9"/>
        <v>6.3661698627389615E-2</v>
      </c>
      <c r="BM15" s="18">
        <f t="shared" si="10"/>
        <v>0.10900712630933981</v>
      </c>
      <c r="BN15" s="18">
        <f t="shared" si="11"/>
        <v>8.1673415058074933E-2</v>
      </c>
      <c r="BO15" s="18">
        <f t="shared" si="12"/>
        <v>6.0115022919658506E-2</v>
      </c>
      <c r="BP15" s="18">
        <f t="shared" si="13"/>
        <v>6.5660920146438567E-2</v>
      </c>
      <c r="BQ15" s="18">
        <f t="shared" si="14"/>
        <v>2.7667394417538144E-2</v>
      </c>
      <c r="BR15" s="18">
        <f t="shared" si="15"/>
        <v>8.2730054633748565E-2</v>
      </c>
      <c r="BS15" s="18">
        <f t="shared" si="16"/>
        <v>7.4828299170142748E-2</v>
      </c>
      <c r="BT15" s="18">
        <f t="shared" si="17"/>
        <v>4.5180300578567874E-2</v>
      </c>
      <c r="BU15" s="18">
        <f t="shared" si="18"/>
        <v>6.4767344973110819E-2</v>
      </c>
      <c r="BV15" s="18">
        <f t="shared" si="19"/>
        <v>2.5074460406995805E-2</v>
      </c>
      <c r="BW15" s="18">
        <f t="shared" si="20"/>
        <v>1.5076736883344674E-2</v>
      </c>
      <c r="BX15" s="18">
        <f t="shared" si="21"/>
        <v>3.7028263976562913E-2</v>
      </c>
      <c r="BY15" s="18">
        <f t="shared" si="22"/>
        <v>1.7747569795710919E-2</v>
      </c>
      <c r="BZ15" s="18">
        <f t="shared" si="23"/>
        <v>0.20030073125360928</v>
      </c>
      <c r="CA15" s="18">
        <f t="shared" si="24"/>
        <v>0.10936809582585874</v>
      </c>
      <c r="CB15" s="18">
        <f t="shared" si="25"/>
        <v>8.7525598040934845E-3</v>
      </c>
      <c r="CC15" s="18">
        <f t="shared" si="26"/>
        <v>7.3189970651229591E-2</v>
      </c>
      <c r="CD15" s="18">
        <f t="shared" si="27"/>
        <v>0.43158559992090806</v>
      </c>
      <c r="CE15" s="18">
        <f t="shared" si="28"/>
        <v>9.6083341069525402E-2</v>
      </c>
      <c r="CF15" s="18">
        <f t="shared" si="29"/>
        <v>6.2994499159910664E-2</v>
      </c>
      <c r="CG15" s="18">
        <f t="shared" si="30"/>
        <v>0.18639810424403136</v>
      </c>
      <c r="CH15" s="18">
        <f t="shared" si="31"/>
        <v>7.7756622350894974E-3</v>
      </c>
      <c r="CI15" s="18">
        <f t="shared" si="32"/>
        <v>4.8061190729384036E-2</v>
      </c>
      <c r="CJ15" s="18">
        <f t="shared" si="33"/>
        <v>6.1539615370606888E-3</v>
      </c>
    </row>
    <row r="16" spans="1:89" x14ac:dyDescent="0.25">
      <c r="A16" s="4">
        <v>3.78</v>
      </c>
      <c r="B16" s="4">
        <v>8.3945295000000003E-2</v>
      </c>
      <c r="C16" s="4">
        <v>0.14552020500000001</v>
      </c>
      <c r="D16" s="4">
        <v>2.9490618E-2</v>
      </c>
      <c r="E16" s="4">
        <v>5.8407264E-2</v>
      </c>
      <c r="F16" s="4">
        <v>0.18555457</v>
      </c>
      <c r="G16" s="4">
        <v>6.0766185E-2</v>
      </c>
      <c r="H16" s="4">
        <v>4.0930979999999999E-2</v>
      </c>
      <c r="I16" s="4">
        <v>1.5570331E-2</v>
      </c>
      <c r="J16" s="4">
        <v>2.7884881E-2</v>
      </c>
      <c r="K16" s="4">
        <v>0.305286324</v>
      </c>
      <c r="L16" s="4">
        <v>5.8813720999999999E-2</v>
      </c>
      <c r="M16" s="4">
        <v>4.5840816E-2</v>
      </c>
      <c r="N16" s="4">
        <v>7.8255996999999994E-2</v>
      </c>
      <c r="O16" s="4">
        <v>8.6761820000000003E-2</v>
      </c>
      <c r="P16" s="4">
        <v>4.5543832999999999E-2</v>
      </c>
      <c r="Q16" s="4">
        <v>0.11329660799999999</v>
      </c>
      <c r="R16" s="4">
        <v>0.12503594900000001</v>
      </c>
      <c r="S16" s="4">
        <v>6.7630595000000002E-2</v>
      </c>
      <c r="T16" s="4">
        <v>0.184837004</v>
      </c>
      <c r="U16" s="4">
        <v>8.9698322999999996E-2</v>
      </c>
      <c r="V16" s="4">
        <v>6.1850774999999997E-2</v>
      </c>
      <c r="W16" s="4">
        <v>7.1122320000000003E-2</v>
      </c>
      <c r="X16" s="4">
        <v>3.0151368000000001E-2</v>
      </c>
      <c r="Y16" s="4">
        <v>9.0966011999999999E-2</v>
      </c>
      <c r="Z16" s="4">
        <v>8.5027721000000001E-2</v>
      </c>
      <c r="AA16" s="4">
        <v>4.6838618999999998E-2</v>
      </c>
      <c r="AB16" s="4">
        <v>6.3851007000000001E-2</v>
      </c>
      <c r="AC16" s="4">
        <v>2.4005803999999999E-2</v>
      </c>
      <c r="AD16" s="4">
        <v>1.5565394999999999E-2</v>
      </c>
      <c r="AE16" s="4">
        <v>3.9792224000000001E-2</v>
      </c>
      <c r="AF16" s="4">
        <v>1.7570878000000002E-2</v>
      </c>
      <c r="AG16" s="4">
        <v>0.19303097999999999</v>
      </c>
      <c r="AH16" s="4">
        <v>0.12680171500000001</v>
      </c>
      <c r="AI16" s="4">
        <v>9.2832769999999995E-3</v>
      </c>
      <c r="AJ16" s="4">
        <v>7.9205016000000003E-2</v>
      </c>
      <c r="AK16" s="4">
        <v>0.45684211499999999</v>
      </c>
      <c r="AL16" s="4">
        <v>9.5104460000000002E-2</v>
      </c>
      <c r="AM16" s="4">
        <v>6.6231242999999995E-2</v>
      </c>
      <c r="AN16" s="4">
        <v>0.20121267600000001</v>
      </c>
      <c r="AO16" s="4">
        <v>8.8789030000000005E-3</v>
      </c>
      <c r="AP16" s="4">
        <v>5.2675155000000001E-2</v>
      </c>
      <c r="AQ16" s="4">
        <v>6.6934400000000002E-3</v>
      </c>
      <c r="AR16" s="4"/>
      <c r="AT16" s="19">
        <v>3.78</v>
      </c>
      <c r="AU16" s="18">
        <f t="shared" si="1"/>
        <v>9.663525576110768E-2</v>
      </c>
      <c r="AV16" s="18">
        <f t="shared" si="34"/>
        <v>0.15308646860310587</v>
      </c>
      <c r="AW16" s="18">
        <f t="shared" si="35"/>
        <v>3.3250512222472897E-2</v>
      </c>
      <c r="AX16" s="18">
        <f t="shared" si="36"/>
        <v>6.6012223857448232E-2</v>
      </c>
      <c r="AY16" s="18">
        <f t="shared" si="37"/>
        <v>0.19530900638278864</v>
      </c>
      <c r="AZ16" s="18">
        <f t="shared" si="38"/>
        <v>6.9328159277366033E-2</v>
      </c>
      <c r="BA16" s="18">
        <f t="shared" si="39"/>
        <v>4.5838521807435521E-2</v>
      </c>
      <c r="BB16" s="18">
        <f t="shared" si="40"/>
        <v>1.6797022772507376E-2</v>
      </c>
      <c r="BC16" s="18">
        <f t="shared" si="41"/>
        <v>3.0806426486213175E-2</v>
      </c>
      <c r="BD16" s="18">
        <f t="shared" si="42"/>
        <v>0.35565616830656649</v>
      </c>
      <c r="BE16" s="18">
        <f t="shared" si="2"/>
        <v>6.8106888430349941E-2</v>
      </c>
      <c r="BF16" s="18">
        <f t="shared" si="3"/>
        <v>5.0342407878773143E-2</v>
      </c>
      <c r="BG16" s="18">
        <f t="shared" si="4"/>
        <v>0.10102396923625012</v>
      </c>
      <c r="BH16" s="18">
        <f t="shared" si="5"/>
        <v>9.5386037982180441E-2</v>
      </c>
      <c r="BI16" s="18">
        <f t="shared" si="6"/>
        <v>5.5385465285971713E-2</v>
      </c>
      <c r="BJ16" s="18">
        <f t="shared" si="7"/>
        <v>0.13157791193585014</v>
      </c>
      <c r="BK16" s="18">
        <f t="shared" si="8"/>
        <v>0.15783483627832817</v>
      </c>
      <c r="BL16" s="18">
        <f t="shared" si="9"/>
        <v>7.4820630220321468E-2</v>
      </c>
      <c r="BM16" s="18">
        <f t="shared" si="10"/>
        <v>0.19179699353508739</v>
      </c>
      <c r="BN16" s="18">
        <f t="shared" si="11"/>
        <v>9.7210575923807857E-2</v>
      </c>
      <c r="BO16" s="18">
        <f t="shared" si="12"/>
        <v>6.8351141709817625E-2</v>
      </c>
      <c r="BP16" s="18">
        <f t="shared" si="13"/>
        <v>7.5346502858177303E-2</v>
      </c>
      <c r="BQ16" s="18">
        <f t="shared" si="14"/>
        <v>3.2684217403671979E-2</v>
      </c>
      <c r="BR16" s="18">
        <f t="shared" si="15"/>
        <v>0.10135037015667492</v>
      </c>
      <c r="BS16" s="18">
        <f t="shared" si="16"/>
        <v>9.1309212739723769E-2</v>
      </c>
      <c r="BT16" s="18">
        <f t="shared" si="17"/>
        <v>5.4886305913805458E-2</v>
      </c>
      <c r="BU16" s="18">
        <f t="shared" si="18"/>
        <v>7.3396192131766971E-2</v>
      </c>
      <c r="BV16" s="18">
        <f t="shared" si="19"/>
        <v>2.7624847185864922E-2</v>
      </c>
      <c r="BW16" s="18">
        <f t="shared" si="20"/>
        <v>1.701659048655477E-2</v>
      </c>
      <c r="BX16" s="18">
        <f t="shared" si="21"/>
        <v>4.259217187915311E-2</v>
      </c>
      <c r="BY16" s="18">
        <f t="shared" si="22"/>
        <v>1.9498876392303108E-2</v>
      </c>
      <c r="BZ16" s="18">
        <f t="shared" si="23"/>
        <v>0.23801412463379351</v>
      </c>
      <c r="CA16" s="18">
        <f t="shared" si="24"/>
        <v>0.12888721210578113</v>
      </c>
      <c r="CB16" s="18">
        <f t="shared" si="25"/>
        <v>1.0013114748927871E-2</v>
      </c>
      <c r="CC16" s="18">
        <f t="shared" si="26"/>
        <v>9.2171491447599979E-2</v>
      </c>
      <c r="CD16" s="18">
        <f t="shared" si="27"/>
        <v>0.5020051464027474</v>
      </c>
      <c r="CE16" s="18">
        <f t="shared" si="28"/>
        <v>0.11459088442500659</v>
      </c>
      <c r="CF16" s="18">
        <f t="shared" si="29"/>
        <v>7.1816799640495921E-2</v>
      </c>
      <c r="CG16" s="18">
        <f t="shared" si="30"/>
        <v>0.21638180867904702</v>
      </c>
      <c r="CH16" s="18">
        <f t="shared" si="31"/>
        <v>8.8914634657403548E-3</v>
      </c>
      <c r="CI16" s="18">
        <f t="shared" si="32"/>
        <v>5.461150944764951E-2</v>
      </c>
      <c r="CJ16" s="18">
        <f t="shared" si="33"/>
        <v>6.9743558015918049E-3</v>
      </c>
    </row>
    <row r="17" spans="1:88" x14ac:dyDescent="0.25">
      <c r="A17" s="4">
        <v>4.46</v>
      </c>
      <c r="B17" s="4">
        <v>9.9862204999999996E-2</v>
      </c>
      <c r="C17" s="4">
        <v>0.17099356499999999</v>
      </c>
      <c r="D17" s="4">
        <v>3.5388740000000002E-2</v>
      </c>
      <c r="E17" s="4">
        <v>6.9579120999999994E-2</v>
      </c>
      <c r="F17" s="4">
        <v>0.22529539600000001</v>
      </c>
      <c r="G17" s="4">
        <v>7.3645964999999994E-2</v>
      </c>
      <c r="H17" s="4">
        <v>5.0026750000000002E-2</v>
      </c>
      <c r="I17" s="4">
        <v>1.9312157E-2</v>
      </c>
      <c r="J17" s="4">
        <v>3.3909394000000002E-2</v>
      </c>
      <c r="K17" s="4">
        <v>0.371365638</v>
      </c>
      <c r="L17" s="4">
        <v>6.9968047000000005E-2</v>
      </c>
      <c r="M17" s="4">
        <v>5.8049070000000001E-2</v>
      </c>
      <c r="N17" s="4">
        <v>9.5482144000000005E-2</v>
      </c>
      <c r="O17" s="4">
        <v>0.10131542</v>
      </c>
      <c r="P17" s="4">
        <v>5.3879982999999999E-2</v>
      </c>
      <c r="Q17" s="4">
        <v>0.138788352</v>
      </c>
      <c r="R17" s="4">
        <v>0.14878076200000001</v>
      </c>
      <c r="S17" s="4">
        <v>8.2555974000000004E-2</v>
      </c>
      <c r="T17" s="4">
        <v>0.13560471900000001</v>
      </c>
      <c r="U17" s="4">
        <v>0.112697905</v>
      </c>
      <c r="V17" s="4">
        <v>7.4796281000000006E-2</v>
      </c>
      <c r="W17" s="4">
        <v>8.7767964000000004E-2</v>
      </c>
      <c r="X17" s="4">
        <v>3.8085938E-2</v>
      </c>
      <c r="Y17" s="4">
        <v>0.112701252</v>
      </c>
      <c r="Z17" s="4">
        <v>0.103186188</v>
      </c>
      <c r="AA17" s="4">
        <v>5.8829303999999999E-2</v>
      </c>
      <c r="AB17" s="4">
        <v>7.6621207999999996E-2</v>
      </c>
      <c r="AC17" s="4">
        <v>2.8910215E-2</v>
      </c>
      <c r="AD17" s="4">
        <v>1.9178785E-2</v>
      </c>
      <c r="AE17" s="4">
        <v>4.8355104000000003E-2</v>
      </c>
      <c r="AF17" s="4">
        <v>2.0694595E-2</v>
      </c>
      <c r="AG17" s="4">
        <v>0.235066365</v>
      </c>
      <c r="AH17" s="4">
        <v>0.15274955500000001</v>
      </c>
      <c r="AI17" s="4">
        <v>1.1157785E-2</v>
      </c>
      <c r="AJ17" s="4">
        <v>0.105606692</v>
      </c>
      <c r="AK17" s="4">
        <v>0.53842104000000002</v>
      </c>
      <c r="AL17" s="4">
        <v>0.11599626</v>
      </c>
      <c r="AM17" s="4">
        <v>7.8885184999999997E-2</v>
      </c>
      <c r="AN17" s="4">
        <v>0.239272386</v>
      </c>
      <c r="AO17" s="4">
        <v>1.0467461000000001E-2</v>
      </c>
      <c r="AP17" s="4">
        <v>6.2708516000000006E-2</v>
      </c>
      <c r="AQ17" s="4">
        <v>7.8914880000000003E-3</v>
      </c>
      <c r="AR17" s="4"/>
      <c r="AT17" s="19">
        <v>4.46</v>
      </c>
      <c r="AU17" s="18">
        <f t="shared" si="1"/>
        <v>0.11536568200502403</v>
      </c>
      <c r="AV17" s="18">
        <f t="shared" si="34"/>
        <v>0.18052174365900064</v>
      </c>
      <c r="AW17" s="18">
        <f t="shared" si="35"/>
        <v>4.0042004693643003E-2</v>
      </c>
      <c r="AX17" s="18">
        <f t="shared" si="36"/>
        <v>7.8917384748341368E-2</v>
      </c>
      <c r="AY17" s="18">
        <f t="shared" si="37"/>
        <v>0.23797929753393296</v>
      </c>
      <c r="AZ17" s="18">
        <f t="shared" si="38"/>
        <v>8.4320447161141052E-2</v>
      </c>
      <c r="BA17" s="18">
        <f t="shared" si="39"/>
        <v>5.6223385961067254E-2</v>
      </c>
      <c r="BB17" s="18">
        <f t="shared" si="40"/>
        <v>2.0907470619873639E-2</v>
      </c>
      <c r="BC17" s="18">
        <f t="shared" si="41"/>
        <v>3.7594888609489167E-2</v>
      </c>
      <c r="BD17" s="18">
        <f t="shared" si="42"/>
        <v>0.43417114621765257</v>
      </c>
      <c r="BE17" s="18">
        <f t="shared" si="2"/>
        <v>8.1310827301958918E-2</v>
      </c>
      <c r="BF17" s="18">
        <f t="shared" si="3"/>
        <v>6.3975421570855395E-2</v>
      </c>
      <c r="BG17" s="18">
        <f t="shared" si="4"/>
        <v>0.12369872044080506</v>
      </c>
      <c r="BH17" s="18">
        <f t="shared" si="5"/>
        <v>0.11178098991435272</v>
      </c>
      <c r="BI17" s="18">
        <f t="shared" si="6"/>
        <v>6.5755173196348035E-2</v>
      </c>
      <c r="BJ17" s="18">
        <f t="shared" si="7"/>
        <v>0.16175411846297774</v>
      </c>
      <c r="BK17" s="18">
        <f t="shared" si="8"/>
        <v>0.18847380306232084</v>
      </c>
      <c r="BL17" s="18">
        <f t="shared" si="9"/>
        <v>9.1656423154008779E-2</v>
      </c>
      <c r="BM17" s="18">
        <f t="shared" si="10"/>
        <v>0.14120950272829963</v>
      </c>
      <c r="BN17" s="18">
        <f t="shared" si="11"/>
        <v>0.12256918015291404</v>
      </c>
      <c r="BO17" s="18">
        <f t="shared" si="12"/>
        <v>8.2950093103257905E-2</v>
      </c>
      <c r="BP17" s="18">
        <f t="shared" si="13"/>
        <v>9.3310271835119737E-2</v>
      </c>
      <c r="BQ17" s="18">
        <f t="shared" si="14"/>
        <v>4.1431625379407144E-2</v>
      </c>
      <c r="BR17" s="18">
        <f t="shared" si="15"/>
        <v>0.12601178694342924</v>
      </c>
      <c r="BS17" s="18">
        <f t="shared" si="16"/>
        <v>0.11120181455381979</v>
      </c>
      <c r="BT17" s="18">
        <f t="shared" si="17"/>
        <v>6.9181484401545132E-2</v>
      </c>
      <c r="BU17" s="18">
        <f t="shared" si="18"/>
        <v>8.8387534234196027E-2</v>
      </c>
      <c r="BV17" s="18">
        <f t="shared" si="19"/>
        <v>3.3386523256223627E-2</v>
      </c>
      <c r="BW17" s="18">
        <f t="shared" si="20"/>
        <v>2.1041162853503735E-2</v>
      </c>
      <c r="BX17" s="18">
        <f t="shared" si="21"/>
        <v>5.1940980209200939E-2</v>
      </c>
      <c r="BY17" s="18">
        <f t="shared" si="22"/>
        <v>2.3046729272188638E-2</v>
      </c>
      <c r="BZ17" s="18">
        <f t="shared" si="23"/>
        <v>0.29087235845311399</v>
      </c>
      <c r="CA17" s="18">
        <f t="shared" si="24"/>
        <v>0.155811999878395</v>
      </c>
      <c r="CB17" s="18">
        <f t="shared" si="25"/>
        <v>1.2077641054079897E-2</v>
      </c>
      <c r="CC17" s="18">
        <f t="shared" si="26"/>
        <v>0.12333081852254241</v>
      </c>
      <c r="CD17" s="18">
        <f t="shared" si="27"/>
        <v>0.59374546336443379</v>
      </c>
      <c r="CE17" s="18">
        <f t="shared" si="28"/>
        <v>0.14025857425562394</v>
      </c>
      <c r="CF17" s="18">
        <f t="shared" si="29"/>
        <v>8.5841013433044705E-2</v>
      </c>
      <c r="CG17" s="18">
        <f t="shared" si="30"/>
        <v>0.25822259179992324</v>
      </c>
      <c r="CH17" s="18">
        <f t="shared" si="31"/>
        <v>1.0519413678364457E-2</v>
      </c>
      <c r="CI17" s="18">
        <f t="shared" si="32"/>
        <v>6.5244082375421661E-2</v>
      </c>
      <c r="CJ17" s="18">
        <f t="shared" si="33"/>
        <v>8.2518223751569791E-3</v>
      </c>
    </row>
    <row r="18" spans="1:88" x14ac:dyDescent="0.25">
      <c r="A18" s="4">
        <v>5.27</v>
      </c>
      <c r="B18" s="4">
        <v>0.118177543</v>
      </c>
      <c r="C18" s="4">
        <v>0.19617411000000001</v>
      </c>
      <c r="D18" s="4">
        <v>4.2194267000000001E-2</v>
      </c>
      <c r="E18" s="4">
        <v>7.9183004000000001E-2</v>
      </c>
      <c r="F18" s="4">
        <v>0.26883497099999998</v>
      </c>
      <c r="G18" s="4">
        <v>8.7516510000000006E-2</v>
      </c>
      <c r="H18" s="4">
        <v>5.9791329999999997E-2</v>
      </c>
      <c r="I18" s="4">
        <v>2.3796164000000002E-2</v>
      </c>
      <c r="J18" s="4">
        <v>4.1310931000000002E-2</v>
      </c>
      <c r="K18" s="4">
        <v>0.43480176599999998</v>
      </c>
      <c r="L18" s="4">
        <v>8.3150432999999996E-2</v>
      </c>
      <c r="M18" s="4">
        <v>7.1095151999999995E-2</v>
      </c>
      <c r="N18" s="4">
        <v>0.117630082</v>
      </c>
      <c r="O18" s="4">
        <v>0.11390988000000001</v>
      </c>
      <c r="P18" s="4">
        <v>6.3029415000000005E-2</v>
      </c>
      <c r="Q18" s="4">
        <v>0.164988198</v>
      </c>
      <c r="R18" s="4">
        <v>0.174328976</v>
      </c>
      <c r="S18" s="4">
        <v>9.7014926000000001E-2</v>
      </c>
      <c r="T18" s="4">
        <v>8.8531741999999997E-2</v>
      </c>
      <c r="U18" s="4">
        <v>0.143057345</v>
      </c>
      <c r="V18" s="4">
        <v>8.9591153000000007E-2</v>
      </c>
      <c r="W18" s="4">
        <v>0.10668348</v>
      </c>
      <c r="X18" s="4">
        <v>4.6813962000000001E-2</v>
      </c>
      <c r="Y18" s="4">
        <v>0.13443649199999999</v>
      </c>
      <c r="Z18" s="4">
        <v>0.12163288</v>
      </c>
      <c r="AA18" s="4">
        <v>7.2506181000000003E-2</v>
      </c>
      <c r="AB18" s="4">
        <v>9.1253734000000003E-2</v>
      </c>
      <c r="AC18" s="4">
        <v>3.4459947999999997E-2</v>
      </c>
      <c r="AD18" s="4">
        <v>2.3718692999999999E-2</v>
      </c>
      <c r="AE18" s="4">
        <v>5.716984E-2</v>
      </c>
      <c r="AF18" s="4">
        <v>2.4469082E-2</v>
      </c>
      <c r="AG18" s="4">
        <v>0.28097344499999999</v>
      </c>
      <c r="AH18" s="4">
        <v>0.18163488999999999</v>
      </c>
      <c r="AI18" s="4">
        <v>1.4014181000000001E-2</v>
      </c>
      <c r="AJ18" s="4">
        <v>0.13345900499999999</v>
      </c>
      <c r="AK18" s="4">
        <v>0.63105264000000005</v>
      </c>
      <c r="AL18" s="4">
        <v>0.1393826</v>
      </c>
      <c r="AM18" s="4">
        <v>9.2885281E-2</v>
      </c>
      <c r="AN18" s="4">
        <v>0.28320895699999998</v>
      </c>
      <c r="AO18" s="4">
        <v>1.2424792E-2</v>
      </c>
      <c r="AP18" s="4">
        <v>7.4748553999999995E-2</v>
      </c>
      <c r="AQ18" s="4">
        <v>9.2197579999999998E-3</v>
      </c>
      <c r="AR18" s="4"/>
      <c r="AT18" s="19">
        <v>5.27</v>
      </c>
      <c r="AU18" s="18">
        <f t="shared" si="1"/>
        <v>0.13703861510519577</v>
      </c>
      <c r="AV18" s="18">
        <f t="shared" si="34"/>
        <v>0.20788538677360527</v>
      </c>
      <c r="AW18" s="18">
        <f t="shared" si="35"/>
        <v>4.7922192228498563E-2</v>
      </c>
      <c r="AX18" s="18">
        <f t="shared" si="36"/>
        <v>9.0148444723545787E-2</v>
      </c>
      <c r="AY18" s="18">
        <f t="shared" si="37"/>
        <v>0.28503956203579217</v>
      </c>
      <c r="AZ18" s="18">
        <f t="shared" si="38"/>
        <v>0.10057880057870411</v>
      </c>
      <c r="BA18" s="18">
        <f t="shared" si="39"/>
        <v>6.7450541253111868E-2</v>
      </c>
      <c r="BB18" s="18">
        <f t="shared" si="40"/>
        <v>2.5858908125908464E-2</v>
      </c>
      <c r="BC18" s="18">
        <f t="shared" si="41"/>
        <v>4.5973363044892517E-2</v>
      </c>
      <c r="BD18" s="18">
        <f t="shared" si="42"/>
        <v>0.51025005353118547</v>
      </c>
      <c r="BE18" s="18">
        <f t="shared" si="2"/>
        <v>9.6994176749198358E-2</v>
      </c>
      <c r="BF18" s="18">
        <f t="shared" si="3"/>
        <v>7.864849113821111E-2</v>
      </c>
      <c r="BG18" s="18">
        <f t="shared" si="4"/>
        <v>0.1529656662879135</v>
      </c>
      <c r="BH18" s="18">
        <f t="shared" si="5"/>
        <v>0.12614972688100826</v>
      </c>
      <c r="BI18" s="18">
        <f t="shared" si="6"/>
        <v>7.7210838758044978E-2</v>
      </c>
      <c r="BJ18" s="18">
        <f t="shared" si="7"/>
        <v>0.19301351752991544</v>
      </c>
      <c r="BK18" s="18">
        <f t="shared" si="8"/>
        <v>0.2216696892319078</v>
      </c>
      <c r="BL18" s="18">
        <f t="shared" si="9"/>
        <v>0.10811488091596516</v>
      </c>
      <c r="BM18" s="18">
        <f t="shared" si="10"/>
        <v>9.2538114920204376E-2</v>
      </c>
      <c r="BN18" s="18">
        <f t="shared" si="11"/>
        <v>0.15617377824570353</v>
      </c>
      <c r="BO18" s="18">
        <f t="shared" si="12"/>
        <v>9.9731997420169735E-2</v>
      </c>
      <c r="BP18" s="18">
        <f t="shared" si="13"/>
        <v>0.11384740151958224</v>
      </c>
      <c r="BQ18" s="18">
        <f t="shared" si="14"/>
        <v>5.1118162166658668E-2</v>
      </c>
      <c r="BR18" s="18">
        <f t="shared" si="15"/>
        <v>0.15088015412542349</v>
      </c>
      <c r="BS18" s="18">
        <f t="shared" si="16"/>
        <v>0.13157513169229426</v>
      </c>
      <c r="BT18" s="18">
        <f t="shared" si="17"/>
        <v>8.5586194192359577E-2</v>
      </c>
      <c r="BU18" s="18">
        <f t="shared" si="18"/>
        <v>0.10566354718195513</v>
      </c>
      <c r="BV18" s="18">
        <f t="shared" si="19"/>
        <v>3.9945421669980517E-2</v>
      </c>
      <c r="BW18" s="18">
        <f t="shared" si="20"/>
        <v>2.6119924605651088E-2</v>
      </c>
      <c r="BX18" s="18">
        <f t="shared" si="21"/>
        <v>6.1640664847160805E-2</v>
      </c>
      <c r="BY18" s="18">
        <f t="shared" si="22"/>
        <v>2.7352848690835763E-2</v>
      </c>
      <c r="BZ18" s="18">
        <f t="shared" si="23"/>
        <v>0.34898740629517427</v>
      </c>
      <c r="CA18" s="18">
        <f t="shared" si="24"/>
        <v>0.18597421808629849</v>
      </c>
      <c r="CB18" s="18">
        <f t="shared" si="25"/>
        <v>1.5226650167467019E-2</v>
      </c>
      <c r="CC18" s="18">
        <f t="shared" si="26"/>
        <v>0.15644459936463206</v>
      </c>
      <c r="CD18" s="18">
        <f t="shared" si="27"/>
        <v>0.69851604719766669</v>
      </c>
      <c r="CE18" s="18">
        <f t="shared" si="28"/>
        <v>0.1691712322231258</v>
      </c>
      <c r="CF18" s="18">
        <f t="shared" si="29"/>
        <v>0.10145624980903886</v>
      </c>
      <c r="CG18" s="18">
        <f t="shared" si="30"/>
        <v>0.30678997082602993</v>
      </c>
      <c r="CH18" s="18">
        <f t="shared" si="31"/>
        <v>1.2533484486574424E-2</v>
      </c>
      <c r="CI18" s="18">
        <f t="shared" si="32"/>
        <v>7.8063841291865457E-2</v>
      </c>
      <c r="CJ18" s="18">
        <f t="shared" si="33"/>
        <v>9.6770505662871157E-3</v>
      </c>
    </row>
    <row r="19" spans="1:88" x14ac:dyDescent="0.25">
      <c r="A19" s="4">
        <v>6.21</v>
      </c>
      <c r="B19" s="4">
        <v>0.13714700199999999</v>
      </c>
      <c r="C19" s="4">
        <v>0.21579153000000001</v>
      </c>
      <c r="D19" s="4">
        <v>4.9453496E-2</v>
      </c>
      <c r="E19" s="4">
        <v>8.4278936999999998E-2</v>
      </c>
      <c r="F19" s="4">
        <v>0.31032906399999999</v>
      </c>
      <c r="G19" s="4">
        <v>0.102377805</v>
      </c>
      <c r="H19" s="4">
        <v>6.9422150000000002E-2</v>
      </c>
      <c r="I19" s="4">
        <v>2.8728574E-2</v>
      </c>
      <c r="J19" s="4">
        <v>4.9228862999999998E-2</v>
      </c>
      <c r="K19" s="4">
        <v>0.47775331799999998</v>
      </c>
      <c r="L19" s="4">
        <v>9.7752449000000005E-2</v>
      </c>
      <c r="M19" s="4">
        <v>8.1388392000000004E-2</v>
      </c>
      <c r="N19" s="4">
        <v>0.14322322700000001</v>
      </c>
      <c r="O19" s="4">
        <v>0.12202631</v>
      </c>
      <c r="P19" s="4">
        <v>7.1568882E-2</v>
      </c>
      <c r="Q19" s="4">
        <v>0.186939414</v>
      </c>
      <c r="R19" s="4">
        <v>0.196570946</v>
      </c>
      <c r="S19" s="4">
        <v>0.108208954</v>
      </c>
      <c r="T19" s="4">
        <v>0.10602215600000001</v>
      </c>
      <c r="U19" s="4">
        <v>0.18031665199999999</v>
      </c>
      <c r="V19" s="4">
        <v>0.10561892000000001</v>
      </c>
      <c r="W19" s="4">
        <v>0.128247156</v>
      </c>
      <c r="X19" s="4">
        <v>5.5065919999999997E-2</v>
      </c>
      <c r="Y19" s="4">
        <v>0.14892665399999999</v>
      </c>
      <c r="Z19" s="4">
        <v>0.13690904500000001</v>
      </c>
      <c r="AA19" s="4">
        <v>8.3747452999999999E-2</v>
      </c>
      <c r="AB19" s="4">
        <v>0.106684397</v>
      </c>
      <c r="AC19" s="4">
        <v>4.0009675000000001E-2</v>
      </c>
      <c r="AD19" s="4">
        <v>2.8721857999999999E-2</v>
      </c>
      <c r="AE19" s="4">
        <v>6.5480871999999996E-2</v>
      </c>
      <c r="AF19" s="4">
        <v>2.8764187E-2</v>
      </c>
      <c r="AG19" s="4">
        <v>0.32024337000000003</v>
      </c>
      <c r="AH19" s="4">
        <v>0.21052021700000001</v>
      </c>
      <c r="AI19" s="4">
        <v>1.8566554999999998E-2</v>
      </c>
      <c r="AJ19" s="4">
        <v>0.152607469</v>
      </c>
      <c r="AK19" s="4">
        <v>0.72473683499999997</v>
      </c>
      <c r="AL19" s="4">
        <v>0.15933894000000001</v>
      </c>
      <c r="AM19" s="4">
        <v>0.107423848</v>
      </c>
      <c r="AN19" s="4">
        <v>0.32938432299999998</v>
      </c>
      <c r="AO19" s="4">
        <v>1.4637426E-2</v>
      </c>
      <c r="AP19" s="4">
        <v>8.8293591000000005E-2</v>
      </c>
      <c r="AQ19" s="4">
        <v>1.0495938999999999E-2</v>
      </c>
      <c r="AR19" s="4"/>
      <c r="AT19" s="19">
        <v>6.21</v>
      </c>
      <c r="AU19" s="18">
        <f t="shared" si="1"/>
        <v>0.15939880446082208</v>
      </c>
      <c r="AV19" s="18">
        <f t="shared" si="34"/>
        <v>0.2291961941147117</v>
      </c>
      <c r="AW19" s="18">
        <f t="shared" si="35"/>
        <v>5.6295148005016699E-2</v>
      </c>
      <c r="AX19" s="18">
        <f t="shared" si="36"/>
        <v>9.6169210484885401E-2</v>
      </c>
      <c r="AY19" s="18">
        <f t="shared" si="37"/>
        <v>0.32978626764609414</v>
      </c>
      <c r="AZ19" s="18">
        <f t="shared" si="38"/>
        <v>0.1179269353590091</v>
      </c>
      <c r="BA19" s="18">
        <f t="shared" si="39"/>
        <v>7.8493920522905075E-2</v>
      </c>
      <c r="BB19" s="18">
        <f t="shared" si="40"/>
        <v>3.1290178155744995E-2</v>
      </c>
      <c r="BC19" s="18">
        <f t="shared" si="41"/>
        <v>5.491004933098724E-2</v>
      </c>
      <c r="BD19" s="18">
        <f t="shared" si="42"/>
        <v>0.56193516208330641</v>
      </c>
      <c r="BE19" s="18">
        <f t="shared" si="2"/>
        <v>0.11428770963531522</v>
      </c>
      <c r="BF19" s="18">
        <f t="shared" si="3"/>
        <v>9.0240940490606089E-2</v>
      </c>
      <c r="BG19" s="18">
        <f t="shared" si="4"/>
        <v>0.18667224663230653</v>
      </c>
      <c r="BH19" s="18">
        <f t="shared" si="5"/>
        <v>0.13544692053802954</v>
      </c>
      <c r="BI19" s="18">
        <f t="shared" si="6"/>
        <v>8.7871889213203824E-2</v>
      </c>
      <c r="BJ19" s="18">
        <f t="shared" si="7"/>
        <v>0.21919288856170943</v>
      </c>
      <c r="BK19" s="18">
        <f t="shared" si="8"/>
        <v>0.25052253501112337</v>
      </c>
      <c r="BL19" s="18">
        <f t="shared" si="9"/>
        <v>0.12086508258783543</v>
      </c>
      <c r="BM19" s="18">
        <f t="shared" si="10"/>
        <v>0.1110731290888715</v>
      </c>
      <c r="BN19" s="18">
        <f t="shared" si="11"/>
        <v>0.19729883830235212</v>
      </c>
      <c r="BO19" s="18">
        <f t="shared" si="12"/>
        <v>0.11784247364826338</v>
      </c>
      <c r="BP19" s="18">
        <f t="shared" si="13"/>
        <v>0.13717167075520187</v>
      </c>
      <c r="BQ19" s="18">
        <f t="shared" si="14"/>
        <v>6.0266152920838208E-2</v>
      </c>
      <c r="BR19" s="18">
        <f t="shared" si="15"/>
        <v>0.16752441744306454</v>
      </c>
      <c r="BS19" s="18">
        <f t="shared" si="16"/>
        <v>0.14843820742840175</v>
      </c>
      <c r="BT19" s="18">
        <f t="shared" si="17"/>
        <v>9.9081147652859122E-2</v>
      </c>
      <c r="BU19" s="18">
        <f t="shared" si="18"/>
        <v>0.12381298247278884</v>
      </c>
      <c r="BV19" s="18">
        <f t="shared" si="19"/>
        <v>4.6484498773637299E-2</v>
      </c>
      <c r="BW19" s="18">
        <f t="shared" si="20"/>
        <v>3.1701837281048605E-2</v>
      </c>
      <c r="BX19" s="18">
        <f t="shared" si="21"/>
        <v>7.0762884613618265E-2</v>
      </c>
      <c r="BY19" s="18">
        <f t="shared" si="22"/>
        <v>3.2227582353396893E-2</v>
      </c>
      <c r="BZ19" s="18">
        <f t="shared" si="23"/>
        <v>0.39867165836155616</v>
      </c>
      <c r="CA19" s="18">
        <f t="shared" si="24"/>
        <v>0.2160419118212912</v>
      </c>
      <c r="CB19" s="18">
        <f t="shared" si="25"/>
        <v>2.0218955325925214E-2</v>
      </c>
      <c r="CC19" s="18">
        <f t="shared" si="26"/>
        <v>0.1792995580272124</v>
      </c>
      <c r="CD19" s="18">
        <f t="shared" si="27"/>
        <v>0.80404780646337415</v>
      </c>
      <c r="CE19" s="18">
        <f t="shared" si="28"/>
        <v>0.19383429167100708</v>
      </c>
      <c r="CF19" s="18">
        <f t="shared" si="29"/>
        <v>0.11760433962485584</v>
      </c>
      <c r="CG19" s="18">
        <f t="shared" si="30"/>
        <v>0.35762497076428906</v>
      </c>
      <c r="CH19" s="18">
        <f t="shared" si="31"/>
        <v>1.4799196949960132E-2</v>
      </c>
      <c r="CI19" s="18">
        <f t="shared" si="32"/>
        <v>9.2420228762700368E-2</v>
      </c>
      <c r="CJ19" s="18">
        <f t="shared" si="33"/>
        <v>1.1041689319451429E-2</v>
      </c>
    </row>
    <row r="20" spans="1:88" x14ac:dyDescent="0.25">
      <c r="A20" s="4">
        <v>7.33</v>
      </c>
      <c r="B20" s="4">
        <v>0.157206647</v>
      </c>
      <c r="C20" s="4">
        <v>0.23130977999999999</v>
      </c>
      <c r="D20" s="4">
        <v>5.7166426999999999E-2</v>
      </c>
      <c r="E20" s="4">
        <v>8.6434905000000006E-2</v>
      </c>
      <c r="F20" s="4">
        <v>0.34977767500000001</v>
      </c>
      <c r="G20" s="4">
        <v>0.11822985</v>
      </c>
      <c r="H20" s="4">
        <v>7.9186729999999997E-2</v>
      </c>
      <c r="I20" s="4">
        <v>3.4233079999999999E-2</v>
      </c>
      <c r="J20" s="4">
        <v>5.8007438000000001E-2</v>
      </c>
      <c r="K20" s="4">
        <v>0.50088103799999995</v>
      </c>
      <c r="L20" s="4">
        <v>0.113368513</v>
      </c>
      <c r="M20" s="4">
        <v>8.8450031999999998E-2</v>
      </c>
      <c r="N20" s="4">
        <v>0.16930856699999999</v>
      </c>
      <c r="O20" s="4">
        <v>0.12874335000000001</v>
      </c>
      <c r="P20" s="4">
        <v>8.0108348999999995E-2</v>
      </c>
      <c r="Q20" s="4">
        <v>0.20464201800000001</v>
      </c>
      <c r="R20" s="4">
        <v>0.21490553100000001</v>
      </c>
      <c r="S20" s="4">
        <v>0.116604473</v>
      </c>
      <c r="T20" s="4">
        <v>0.156334098</v>
      </c>
      <c r="U20" s="4">
        <v>0.22263585399999999</v>
      </c>
      <c r="V20" s="4">
        <v>0.122674119</v>
      </c>
      <c r="W20" s="4">
        <v>0.15321563999999999</v>
      </c>
      <c r="X20" s="4">
        <v>6.3317871999999997E-2</v>
      </c>
      <c r="Y20" s="4">
        <v>0.155098392</v>
      </c>
      <c r="Z20" s="4">
        <v>0.14959115000000001</v>
      </c>
      <c r="AA20" s="4">
        <v>8.993015E-2</v>
      </c>
      <c r="AB20" s="4">
        <v>0.12344529799999999</v>
      </c>
      <c r="AC20" s="4">
        <v>4.5688465999999997E-2</v>
      </c>
      <c r="AD20" s="4">
        <v>3.474418E-2</v>
      </c>
      <c r="AE20" s="4">
        <v>7.3917832000000003E-2</v>
      </c>
      <c r="AF20" s="4">
        <v>3.3189443999999999E-2</v>
      </c>
      <c r="AG20" s="4">
        <v>0.34789822500000001</v>
      </c>
      <c r="AH20" s="4">
        <v>0.236957639</v>
      </c>
      <c r="AI20" s="4">
        <v>2.5886060999999998E-2</v>
      </c>
      <c r="AJ20" s="4">
        <v>0.15870015600000001</v>
      </c>
      <c r="AK20" s="4">
        <v>0.81315787500000003</v>
      </c>
      <c r="AL20" s="4">
        <v>0.17305893999999999</v>
      </c>
      <c r="AM20" s="4">
        <v>0.122770119</v>
      </c>
      <c r="AN20" s="4">
        <v>0.37444029200000001</v>
      </c>
      <c r="AO20" s="4">
        <v>1.6935161000000001E-2</v>
      </c>
      <c r="AP20" s="4">
        <v>0.102591133</v>
      </c>
      <c r="AQ20" s="4">
        <v>1.1615853000000001E-2</v>
      </c>
      <c r="AR20" s="4"/>
      <c r="AT20" s="19">
        <v>7.33</v>
      </c>
      <c r="AU20" s="18">
        <f t="shared" si="1"/>
        <v>0.18303319110466976</v>
      </c>
      <c r="AV20" s="18">
        <f t="shared" si="34"/>
        <v>0.24610883713866777</v>
      </c>
      <c r="AW20" s="18">
        <f t="shared" si="35"/>
        <v>6.5189135403644335E-2</v>
      </c>
      <c r="AX20" s="18">
        <f t="shared" si="36"/>
        <v>9.8802143294075134E-2</v>
      </c>
      <c r="AY20" s="18">
        <f t="shared" si="37"/>
        <v>0.37235947393058921</v>
      </c>
      <c r="AZ20" s="18">
        <f t="shared" si="38"/>
        <v>0.13642518217631036</v>
      </c>
      <c r="BA20" s="18">
        <f t="shared" si="39"/>
        <v>8.9691353166193047E-2</v>
      </c>
      <c r="BB20" s="18">
        <f t="shared" si="40"/>
        <v>3.7350820518116515E-2</v>
      </c>
      <c r="BC20" s="18">
        <f t="shared" si="41"/>
        <v>6.4815058659499269E-2</v>
      </c>
      <c r="BD20" s="18">
        <f t="shared" si="42"/>
        <v>0.59017022157717269</v>
      </c>
      <c r="BE20" s="18">
        <f t="shared" si="2"/>
        <v>0.1327775156214332</v>
      </c>
      <c r="BF20" s="18">
        <f t="shared" si="3"/>
        <v>9.8242486180860358E-2</v>
      </c>
      <c r="BG20" s="18">
        <f t="shared" si="4"/>
        <v>0.22105759403368241</v>
      </c>
      <c r="BH20" s="18">
        <f t="shared" si="5"/>
        <v>0.1431530705584548</v>
      </c>
      <c r="BI20" s="18">
        <f t="shared" si="6"/>
        <v>9.8528918821455633E-2</v>
      </c>
      <c r="BJ20" s="18">
        <f t="shared" si="7"/>
        <v>0.24037018519604217</v>
      </c>
      <c r="BK20" s="18">
        <f t="shared" si="8"/>
        <v>0.27436914398642165</v>
      </c>
      <c r="BL20" s="18">
        <f t="shared" si="9"/>
        <v>0.13047072329652878</v>
      </c>
      <c r="BM20" s="18">
        <f t="shared" si="10"/>
        <v>0.16406890998568663</v>
      </c>
      <c r="BN20" s="18">
        <f t="shared" si="11"/>
        <v>0.24403044070078042</v>
      </c>
      <c r="BO20" s="18">
        <f t="shared" si="12"/>
        <v>0.13711131025029691</v>
      </c>
      <c r="BP20" s="18">
        <f t="shared" si="13"/>
        <v>0.16416478051314559</v>
      </c>
      <c r="BQ20" s="18">
        <f t="shared" si="14"/>
        <v>6.9418797389774939E-2</v>
      </c>
      <c r="BR20" s="18">
        <f t="shared" si="15"/>
        <v>0.17477253472021573</v>
      </c>
      <c r="BS20" s="18">
        <f t="shared" si="16"/>
        <v>0.16247242634998851</v>
      </c>
      <c r="BT20" s="18">
        <f t="shared" si="17"/>
        <v>0.10658226462367996</v>
      </c>
      <c r="BU20" s="18">
        <f t="shared" si="18"/>
        <v>0.1435159057265179</v>
      </c>
      <c r="BV20" s="18">
        <f t="shared" si="19"/>
        <v>5.3175295377432784E-2</v>
      </c>
      <c r="BW20" s="18">
        <f t="shared" si="20"/>
        <v>3.841617963082148E-2</v>
      </c>
      <c r="BX20" s="18">
        <f t="shared" si="21"/>
        <v>8.0020359863164761E-2</v>
      </c>
      <c r="BY20" s="18">
        <f t="shared" si="22"/>
        <v>3.7250817294817377E-2</v>
      </c>
      <c r="BZ20" s="18">
        <f t="shared" si="23"/>
        <v>0.43385802375523191</v>
      </c>
      <c r="CA20" s="18">
        <f t="shared" si="24"/>
        <v>0.24359878742378172</v>
      </c>
      <c r="CB20" s="18">
        <f t="shared" si="25"/>
        <v>2.8239276116063011E-2</v>
      </c>
      <c r="CC20" s="18">
        <f t="shared" si="26"/>
        <v>0.18678456633525725</v>
      </c>
      <c r="CD20" s="18">
        <f t="shared" si="27"/>
        <v>0.90372566086637984</v>
      </c>
      <c r="CE20" s="18">
        <f t="shared" si="28"/>
        <v>0.21089337279815912</v>
      </c>
      <c r="CF20" s="18">
        <f t="shared" si="29"/>
        <v>0.13464044076293435</v>
      </c>
      <c r="CG20" s="18">
        <f t="shared" si="30"/>
        <v>0.40725618697875121</v>
      </c>
      <c r="CH20" s="18">
        <f t="shared" si="31"/>
        <v>1.7152324030958795E-2</v>
      </c>
      <c r="CI20" s="18">
        <f t="shared" si="32"/>
        <v>0.10757414183639265</v>
      </c>
      <c r="CJ20" s="18">
        <f t="shared" si="33"/>
        <v>1.2241243527724746E-2</v>
      </c>
    </row>
    <row r="21" spans="1:88" x14ac:dyDescent="0.25">
      <c r="A21" s="4">
        <v>8.65</v>
      </c>
      <c r="B21" s="4">
        <v>0.182717292</v>
      </c>
      <c r="C21" s="4">
        <v>0.25326957</v>
      </c>
      <c r="D21" s="4">
        <v>6.7601572999999998E-2</v>
      </c>
      <c r="E21" s="4">
        <v>9.2118839999999994E-2</v>
      </c>
      <c r="F21" s="4">
        <v>0.401791393</v>
      </c>
      <c r="G21" s="4">
        <v>0.14002642500000001</v>
      </c>
      <c r="H21" s="4">
        <v>9.2429109999999995E-2</v>
      </c>
      <c r="I21" s="4">
        <v>4.1577574999999999E-2</v>
      </c>
      <c r="J21" s="4">
        <v>6.9540068999999996E-2</v>
      </c>
      <c r="K21" s="4">
        <v>0.53590307400000003</v>
      </c>
      <c r="L21" s="4">
        <v>0.132026649</v>
      </c>
      <c r="M21" s="4">
        <v>9.9102335999999999E-2</v>
      </c>
      <c r="N21" s="4">
        <v>0.20129999800000001</v>
      </c>
      <c r="O21" s="4">
        <v>0.14077806000000001</v>
      </c>
      <c r="P21" s="4">
        <v>9.0477701999999993E-2</v>
      </c>
      <c r="Q21" s="4">
        <v>0.22942564200000001</v>
      </c>
      <c r="R21" s="4">
        <v>0.23925148399999999</v>
      </c>
      <c r="S21" s="4">
        <v>0.12896455400000001</v>
      </c>
      <c r="T21" s="4">
        <v>0.15244734200000001</v>
      </c>
      <c r="U21" s="4">
        <v>0.27783482500000001</v>
      </c>
      <c r="V21" s="4">
        <v>0.14281157999999999</v>
      </c>
      <c r="W21" s="4">
        <v>0.18802016999999999</v>
      </c>
      <c r="X21" s="4">
        <v>7.5537111000000004E-2</v>
      </c>
      <c r="Y21" s="4">
        <v>0.16234346999999999</v>
      </c>
      <c r="Z21" s="4">
        <v>0.16774960799999999</v>
      </c>
      <c r="AA21" s="4">
        <v>9.4801363999999999E-2</v>
      </c>
      <c r="AB21" s="4">
        <v>0.14685732500000001</v>
      </c>
      <c r="AC21" s="4">
        <v>5.2786960000000001E-2</v>
      </c>
      <c r="AD21" s="4">
        <v>4.2619527999999997E-2</v>
      </c>
      <c r="AE21" s="4">
        <v>8.5502912E-2</v>
      </c>
      <c r="AF21" s="4">
        <v>3.8525785999999999E-2</v>
      </c>
      <c r="AG21" s="4">
        <v>0.37776548999999998</v>
      </c>
      <c r="AH21" s="4">
        <v>0.27122837399999999</v>
      </c>
      <c r="AI21" s="4">
        <v>3.7490161000000001E-2</v>
      </c>
      <c r="AJ21" s="4">
        <v>0.16682375699999999</v>
      </c>
      <c r="AK21" s="4">
        <v>0.91736842500000004</v>
      </c>
      <c r="AL21" s="4">
        <v>0.18927346</v>
      </c>
      <c r="AM21" s="4">
        <v>0.14269333400000001</v>
      </c>
      <c r="AN21" s="4">
        <v>0.42957088700000001</v>
      </c>
      <c r="AO21" s="4">
        <v>1.9885340000000001E-2</v>
      </c>
      <c r="AP21" s="4">
        <v>0.12065118399999999</v>
      </c>
      <c r="AQ21" s="4">
        <v>1.3022257000000001E-2</v>
      </c>
      <c r="AR21" s="4"/>
      <c r="AT21" s="19">
        <v>8.65</v>
      </c>
      <c r="AU21" s="18">
        <f t="shared" si="1"/>
        <v>0.21336470486415771</v>
      </c>
      <c r="AV21" s="18">
        <f t="shared" si="34"/>
        <v>0.27027147296006504</v>
      </c>
      <c r="AW21" s="18">
        <f t="shared" si="35"/>
        <v>7.731699320854829E-2</v>
      </c>
      <c r="AX21" s="18">
        <f t="shared" si="36"/>
        <v>0.10561112038668079</v>
      </c>
      <c r="AY21" s="18">
        <f t="shared" si="37"/>
        <v>0.42899766990383709</v>
      </c>
      <c r="AZ21" s="18">
        <f t="shared" si="38"/>
        <v>0.16205460905950483</v>
      </c>
      <c r="BA21" s="18">
        <f t="shared" si="39"/>
        <v>0.10500039210975845</v>
      </c>
      <c r="BB21" s="18">
        <f t="shared" si="40"/>
        <v>4.5498524205736593E-2</v>
      </c>
      <c r="BC21" s="18">
        <f t="shared" si="41"/>
        <v>7.7931194649386498E-2</v>
      </c>
      <c r="BD21" s="18">
        <f t="shared" si="42"/>
        <v>0.63330502277093903</v>
      </c>
      <c r="BE21" s="18">
        <f t="shared" si="2"/>
        <v>0.15508781283594655</v>
      </c>
      <c r="BF21" s="18">
        <f t="shared" si="3"/>
        <v>0.11040003837374195</v>
      </c>
      <c r="BG21" s="18">
        <f t="shared" si="4"/>
        <v>0.26360537304438081</v>
      </c>
      <c r="BH21" s="18">
        <f t="shared" si="5"/>
        <v>0.15699825341896667</v>
      </c>
      <c r="BI21" s="18">
        <f t="shared" si="6"/>
        <v>0.11161215159293109</v>
      </c>
      <c r="BJ21" s="18">
        <f t="shared" si="7"/>
        <v>0.27027864102473143</v>
      </c>
      <c r="BK21" s="18">
        <f t="shared" si="8"/>
        <v>0.30635593491805047</v>
      </c>
      <c r="BL21" s="18">
        <f t="shared" si="9"/>
        <v>0.14472788073694232</v>
      </c>
      <c r="BM21" s="18">
        <f t="shared" si="10"/>
        <v>0.16046355879212357</v>
      </c>
      <c r="BN21" s="18">
        <f t="shared" si="11"/>
        <v>0.30543553486855762</v>
      </c>
      <c r="BO21" s="18">
        <f t="shared" si="12"/>
        <v>0.16009130320741141</v>
      </c>
      <c r="BP21" s="18">
        <f t="shared" si="13"/>
        <v>0.20205300528486747</v>
      </c>
      <c r="BQ21" s="18">
        <f t="shared" si="14"/>
        <v>8.3060612342073459E-2</v>
      </c>
      <c r="BR21" s="18">
        <f t="shared" si="15"/>
        <v>0.18347829544484592</v>
      </c>
      <c r="BS21" s="18">
        <f t="shared" si="16"/>
        <v>0.18273395837278042</v>
      </c>
      <c r="BT21" s="18">
        <f t="shared" si="17"/>
        <v>0.11268813584846334</v>
      </c>
      <c r="BU21" s="18">
        <f t="shared" si="18"/>
        <v>0.17123994500838227</v>
      </c>
      <c r="BV21" s="18">
        <f t="shared" si="19"/>
        <v>6.1618903890359712E-2</v>
      </c>
      <c r="BW21" s="18">
        <f t="shared" si="20"/>
        <v>4.7263374436966897E-2</v>
      </c>
      <c r="BX21" s="18">
        <f t="shared" si="21"/>
        <v>9.283594617817939E-2</v>
      </c>
      <c r="BY21" s="18">
        <f t="shared" si="22"/>
        <v>4.3368192230180236E-2</v>
      </c>
      <c r="BZ21" s="18">
        <f t="shared" si="23"/>
        <v>0.47249986057847199</v>
      </c>
      <c r="CA21" s="18">
        <f t="shared" si="24"/>
        <v>0.27965559413732272</v>
      </c>
      <c r="CB21" s="18">
        <f t="shared" si="25"/>
        <v>4.1019359781385933E-2</v>
      </c>
      <c r="CC21" s="18">
        <f t="shared" si="26"/>
        <v>0.19692711343084499</v>
      </c>
      <c r="CD21" s="18">
        <f t="shared" si="27"/>
        <v>1.0225616770249943</v>
      </c>
      <c r="CE21" s="18">
        <f t="shared" si="28"/>
        <v>0.23133566716806653</v>
      </c>
      <c r="CF21" s="18">
        <f t="shared" si="29"/>
        <v>0.15695332330603914</v>
      </c>
      <c r="CG21" s="18">
        <f t="shared" si="30"/>
        <v>0.46860178517157824</v>
      </c>
      <c r="CH21" s="18">
        <f t="shared" si="31"/>
        <v>2.0199966367444738E-2</v>
      </c>
      <c r="CI21" s="18">
        <f t="shared" si="32"/>
        <v>0.12688597901945992</v>
      </c>
      <c r="CJ21" s="18">
        <f t="shared" si="33"/>
        <v>1.3764000359519595E-2</v>
      </c>
    </row>
    <row r="22" spans="1:88" x14ac:dyDescent="0.25">
      <c r="A22" s="4">
        <v>10.210000000000001</v>
      </c>
      <c r="B22" s="4">
        <v>0.216513452</v>
      </c>
      <c r="C22" s="4">
        <v>0.283134885</v>
      </c>
      <c r="D22" s="4">
        <v>8.1363856999999998E-2</v>
      </c>
      <c r="E22" s="4">
        <v>0.10172271300000001</v>
      </c>
      <c r="F22" s="4">
        <v>0.46870791499999997</v>
      </c>
      <c r="G22" s="4">
        <v>0.16611625499999999</v>
      </c>
      <c r="H22" s="4">
        <v>0.10861423000000001</v>
      </c>
      <c r="I22" s="4">
        <v>5.1179537999999997E-2</v>
      </c>
      <c r="J22" s="4">
        <v>8.2966125000000002E-2</v>
      </c>
      <c r="K22" s="4">
        <v>0.58149781199999995</v>
      </c>
      <c r="L22" s="4">
        <v>0.15514652100000001</v>
      </c>
      <c r="M22" s="4">
        <v>0.11095152599999999</v>
      </c>
      <c r="N22" s="4">
        <v>0.239197565</v>
      </c>
      <c r="O22" s="4">
        <v>0.15757067</v>
      </c>
      <c r="P22" s="4">
        <v>9.8813851999999994E-2</v>
      </c>
      <c r="Q22" s="4">
        <v>0.25845791400000001</v>
      </c>
      <c r="R22" s="4">
        <v>0.270209906</v>
      </c>
      <c r="S22" s="4">
        <v>0.14528917599999999</v>
      </c>
      <c r="T22" s="4">
        <v>0.14985616800000001</v>
      </c>
      <c r="U22" s="4">
        <v>0.34591356499999998</v>
      </c>
      <c r="V22" s="4">
        <v>0.163565499</v>
      </c>
      <c r="W22" s="4">
        <v>0.23228247599999999</v>
      </c>
      <c r="X22" s="4">
        <v>9.0612794999999996E-2</v>
      </c>
      <c r="Y22" s="4">
        <v>0.16797853200000001</v>
      </c>
      <c r="Z22" s="4">
        <v>0.18706099600000001</v>
      </c>
      <c r="AA22" s="4">
        <v>9.7611682000000005E-2</v>
      </c>
      <c r="AB22" s="4">
        <v>0.17851678600000001</v>
      </c>
      <c r="AC22" s="4">
        <v>6.0401705999999999E-2</v>
      </c>
      <c r="AD22" s="4">
        <v>5.2347895999999998E-2</v>
      </c>
      <c r="AE22" s="4">
        <v>9.9732407999999995E-2</v>
      </c>
      <c r="AF22" s="4">
        <v>4.5554132999999997E-2</v>
      </c>
      <c r="AG22" s="4">
        <v>0.40486725000000001</v>
      </c>
      <c r="AH22" s="4">
        <v>0.30549911000000002</v>
      </c>
      <c r="AI22" s="4">
        <v>5.6324502999999998E-2</v>
      </c>
      <c r="AJ22" s="4">
        <v>0.17726837000000001</v>
      </c>
      <c r="AK22" s="4">
        <v>1.0226315699999999</v>
      </c>
      <c r="AL22" s="4">
        <v>0.20704707999999999</v>
      </c>
      <c r="AM22" s="4">
        <v>0.17015507699999999</v>
      </c>
      <c r="AN22" s="4">
        <v>0.496735078</v>
      </c>
      <c r="AO22" s="4">
        <v>2.3629797000000001E-2</v>
      </c>
      <c r="AP22" s="4">
        <v>0.14297541699999999</v>
      </c>
      <c r="AQ22" s="4">
        <v>1.4741195E-2</v>
      </c>
      <c r="AR22" s="4"/>
      <c r="AT22" s="19">
        <v>10.210000000000001</v>
      </c>
      <c r="AU22" s="18">
        <f t="shared" si="1"/>
        <v>0.25387683042345793</v>
      </c>
      <c r="AV22" s="18">
        <f t="shared" si="34"/>
        <v>0.30339319227417272</v>
      </c>
      <c r="AW22" s="18">
        <f t="shared" si="35"/>
        <v>9.3442604897421649E-2</v>
      </c>
      <c r="AX22" s="18">
        <f t="shared" si="36"/>
        <v>0.11710471406802442</v>
      </c>
      <c r="AY22" s="18">
        <f t="shared" si="37"/>
        <v>0.50251825801095962</v>
      </c>
      <c r="AZ22" s="18">
        <f t="shared" si="38"/>
        <v>0.19304509538387385</v>
      </c>
      <c r="BA22" s="18">
        <f t="shared" si="39"/>
        <v>0.12389795307628196</v>
      </c>
      <c r="BB22" s="18">
        <f t="shared" si="40"/>
        <v>5.6237987346534672E-2</v>
      </c>
      <c r="BC22" s="18">
        <f t="shared" si="41"/>
        <v>9.3362458012016161E-2</v>
      </c>
      <c r="BD22" s="18">
        <f t="shared" si="42"/>
        <v>0.69003325807222871</v>
      </c>
      <c r="BE22" s="18">
        <f t="shared" si="2"/>
        <v>0.18300095928607568</v>
      </c>
      <c r="BF22" s="18">
        <f t="shared" si="3"/>
        <v>0.12411202643557863</v>
      </c>
      <c r="BG22" s="18">
        <f t="shared" si="4"/>
        <v>0.31453030493405143</v>
      </c>
      <c r="BH22" s="18">
        <f t="shared" si="5"/>
        <v>0.17645358268870309</v>
      </c>
      <c r="BI22" s="18">
        <f t="shared" si="6"/>
        <v>0.12240044654370495</v>
      </c>
      <c r="BJ22" s="18">
        <f t="shared" si="7"/>
        <v>0.3057418294154739</v>
      </c>
      <c r="BK22" s="18">
        <f t="shared" si="8"/>
        <v>0.34743068963838414</v>
      </c>
      <c r="BL22" s="18">
        <f t="shared" si="9"/>
        <v>0.16372324996941154</v>
      </c>
      <c r="BM22" s="18">
        <f t="shared" si="10"/>
        <v>0.15838951912975577</v>
      </c>
      <c r="BN22" s="18">
        <f t="shared" si="11"/>
        <v>0.3818525791846516</v>
      </c>
      <c r="BO22" s="18">
        <f t="shared" si="12"/>
        <v>0.18411589056787303</v>
      </c>
      <c r="BP22" s="18">
        <f t="shared" si="13"/>
        <v>0.25065280796059747</v>
      </c>
      <c r="BQ22" s="18">
        <f t="shared" si="14"/>
        <v>0.10005056338871707</v>
      </c>
      <c r="BR22" s="18">
        <f t="shared" si="15"/>
        <v>0.19063336233122141</v>
      </c>
      <c r="BS22" s="18">
        <f t="shared" si="16"/>
        <v>0.20461442356475387</v>
      </c>
      <c r="BT22" s="18">
        <f t="shared" si="17"/>
        <v>0.11650931773451441</v>
      </c>
      <c r="BU22" s="18">
        <f t="shared" si="18"/>
        <v>0.20901804421957185</v>
      </c>
      <c r="BV22" s="18">
        <f t="shared" si="19"/>
        <v>7.0799758463058957E-2</v>
      </c>
      <c r="BW22" s="18">
        <f t="shared" si="20"/>
        <v>5.8292217247006534E-2</v>
      </c>
      <c r="BX22" s="18">
        <f t="shared" si="21"/>
        <v>0.10873436468450497</v>
      </c>
      <c r="BY22" s="18">
        <f t="shared" si="22"/>
        <v>5.1492366402531069E-2</v>
      </c>
      <c r="BZ22" s="18">
        <f t="shared" si="23"/>
        <v>0.508495724040396</v>
      </c>
      <c r="CA22" s="18">
        <f t="shared" si="24"/>
        <v>0.31629592322965216</v>
      </c>
      <c r="CB22" s="18">
        <f t="shared" si="25"/>
        <v>6.1881979072230961E-2</v>
      </c>
      <c r="CC22" s="18">
        <f t="shared" si="26"/>
        <v>0.21012325647180841</v>
      </c>
      <c r="CD22" s="18">
        <f t="shared" si="27"/>
        <v>1.1446169540003746</v>
      </c>
      <c r="CE22" s="18">
        <f t="shared" si="28"/>
        <v>0.25410735750887958</v>
      </c>
      <c r="CF22" s="18">
        <f t="shared" si="29"/>
        <v>0.18793470929559586</v>
      </c>
      <c r="CG22" s="18">
        <f t="shared" si="30"/>
        <v>0.54411309989466328</v>
      </c>
      <c r="CH22" s="18">
        <f t="shared" si="31"/>
        <v>2.4103098200751932E-2</v>
      </c>
      <c r="CI22" s="18">
        <f t="shared" si="32"/>
        <v>0.15098669288602351</v>
      </c>
      <c r="CJ22" s="18">
        <f t="shared" si="33"/>
        <v>1.5645388738750914E-2</v>
      </c>
    </row>
    <row r="23" spans="1:88" x14ac:dyDescent="0.25">
      <c r="A23" s="4">
        <v>12.05</v>
      </c>
      <c r="B23" s="4">
        <v>0.26055749</v>
      </c>
      <c r="C23" s="4">
        <v>0.32149130999999997</v>
      </c>
      <c r="D23" s="4">
        <v>9.9209462999999998E-2</v>
      </c>
      <c r="E23" s="4">
        <v>0.11701052200000001</v>
      </c>
      <c r="F23" s="4">
        <v>0.54380638800000003</v>
      </c>
      <c r="G23" s="4">
        <v>0.19187583</v>
      </c>
      <c r="H23" s="4">
        <v>0.12533440000000001</v>
      </c>
      <c r="I23" s="4">
        <v>6.2497792000000003E-2</v>
      </c>
      <c r="J23" s="4">
        <v>9.6047918999999995E-2</v>
      </c>
      <c r="K23" s="4">
        <v>0.63171805199999997</v>
      </c>
      <c r="L23" s="4">
        <v>0.18211970399999999</v>
      </c>
      <c r="M23" s="4">
        <v>0.12076600799999999</v>
      </c>
      <c r="N23" s="4">
        <v>0.27758728300000002</v>
      </c>
      <c r="O23" s="4">
        <v>0.17856142999999999</v>
      </c>
      <c r="P23" s="4">
        <v>0.103693547</v>
      </c>
      <c r="Q23" s="4">
        <v>0.28182533399999998</v>
      </c>
      <c r="R23" s="4">
        <v>0.30086774700000002</v>
      </c>
      <c r="S23" s="4">
        <v>0.16464552099999999</v>
      </c>
      <c r="T23" s="4">
        <v>0.17468824399999999</v>
      </c>
      <c r="U23" s="4">
        <v>0.42112215600000003</v>
      </c>
      <c r="V23" s="4">
        <v>0.18041521199999999</v>
      </c>
      <c r="W23" s="4">
        <v>0.28486758600000001</v>
      </c>
      <c r="X23" s="4">
        <v>0.106481934</v>
      </c>
      <c r="Y23" s="4">
        <v>0.170393562</v>
      </c>
      <c r="Z23" s="4">
        <v>0.20233715999999999</v>
      </c>
      <c r="AA23" s="4">
        <v>9.7611682000000005E-2</v>
      </c>
      <c r="AB23" s="4">
        <v>0.217891578</v>
      </c>
      <c r="AC23" s="4">
        <v>6.7629257999999998E-2</v>
      </c>
      <c r="AD23" s="4">
        <v>6.3280733000000006E-2</v>
      </c>
      <c r="AE23" s="4">
        <v>0.11496930399999999</v>
      </c>
      <c r="AF23" s="4">
        <v>5.5576044999999998E-2</v>
      </c>
      <c r="AG23" s="4">
        <v>0.42367257000000003</v>
      </c>
      <c r="AH23" s="4">
        <v>0.32850945599999998</v>
      </c>
      <c r="AI23" s="4">
        <v>8.3638762000000005E-2</v>
      </c>
      <c r="AJ23" s="4">
        <v>0.187422857</v>
      </c>
      <c r="AK23" s="4">
        <v>1.1031579</v>
      </c>
      <c r="AL23" s="4">
        <v>0.22450887999999999</v>
      </c>
      <c r="AM23" s="4">
        <v>0.20434762300000001</v>
      </c>
      <c r="AN23" s="4">
        <v>0.56669776299999997</v>
      </c>
      <c r="AO23" s="4">
        <v>2.7317521000000001E-2</v>
      </c>
      <c r="AP23" s="4">
        <v>0.16630298700000001</v>
      </c>
      <c r="AQ23" s="4">
        <v>1.6538265999999999E-2</v>
      </c>
      <c r="AR23" s="4"/>
      <c r="AT23" s="19">
        <v>12.05</v>
      </c>
      <c r="AU23" s="18">
        <f t="shared" si="1"/>
        <v>0.3074530772717799</v>
      </c>
      <c r="AV23" s="18">
        <f t="shared" si="34"/>
        <v>0.34667201663824876</v>
      </c>
      <c r="AW23" s="18">
        <f t="shared" si="35"/>
        <v>0.11465780059417734</v>
      </c>
      <c r="AX23" s="18">
        <f t="shared" si="36"/>
        <v>0.13555591075064785</v>
      </c>
      <c r="AY23" s="18">
        <f t="shared" si="37"/>
        <v>0.58672009367753719</v>
      </c>
      <c r="AZ23" s="18">
        <f t="shared" si="38"/>
        <v>0.22439026472737358</v>
      </c>
      <c r="BA23" s="18">
        <f t="shared" si="39"/>
        <v>0.14387481856980988</v>
      </c>
      <c r="BB23" s="18">
        <f t="shared" si="40"/>
        <v>6.9109091172844944E-2</v>
      </c>
      <c r="BC23" s="18">
        <f t="shared" si="41"/>
        <v>0.10876684454736327</v>
      </c>
      <c r="BD23" s="18">
        <f t="shared" si="42"/>
        <v>0.75436637977175802</v>
      </c>
      <c r="BE23" s="18">
        <f t="shared" si="2"/>
        <v>0.21617494620515332</v>
      </c>
      <c r="BF23" s="18">
        <f t="shared" si="3"/>
        <v>0.13594473622711342</v>
      </c>
      <c r="BG23" s="18">
        <f t="shared" si="4"/>
        <v>0.36731816554893704</v>
      </c>
      <c r="BH23" s="18">
        <f t="shared" si="5"/>
        <v>0.20122403493228888</v>
      </c>
      <c r="BI23" s="18">
        <f t="shared" si="6"/>
        <v>0.12925697923196741</v>
      </c>
      <c r="BJ23" s="18">
        <f t="shared" si="7"/>
        <v>0.33549198895182603</v>
      </c>
      <c r="BK23" s="18">
        <f t="shared" si="8"/>
        <v>0.38929573418109198</v>
      </c>
      <c r="BL23" s="18">
        <f t="shared" si="9"/>
        <v>0.18670851119145815</v>
      </c>
      <c r="BM23" s="18">
        <f t="shared" si="10"/>
        <v>0.18580294591714278</v>
      </c>
      <c r="BN23" s="18">
        <f t="shared" si="11"/>
        <v>0.46781411909456572</v>
      </c>
      <c r="BO23" s="18">
        <f t="shared" si="12"/>
        <v>0.20436655398937376</v>
      </c>
      <c r="BP23" s="18">
        <f t="shared" si="13"/>
        <v>0.30934012859946397</v>
      </c>
      <c r="BQ23" s="18">
        <f t="shared" si="14"/>
        <v>0.11831588083016288</v>
      </c>
      <c r="BR23" s="18">
        <f t="shared" si="15"/>
        <v>0.19459667125353397</v>
      </c>
      <c r="BS23" s="18">
        <f t="shared" si="16"/>
        <v>0.22272335037817126</v>
      </c>
      <c r="BT23" s="18">
        <f t="shared" si="17"/>
        <v>0.11724592519047584</v>
      </c>
      <c r="BU23" s="18">
        <f t="shared" si="18"/>
        <v>0.25673333567600476</v>
      </c>
      <c r="BV23" s="18">
        <f t="shared" si="19"/>
        <v>7.9772700173226435E-2</v>
      </c>
      <c r="BW23" s="18">
        <f t="shared" si="20"/>
        <v>7.0912034207057287E-2</v>
      </c>
      <c r="BX23" s="18">
        <f t="shared" si="21"/>
        <v>0.12613903884828265</v>
      </c>
      <c r="BY23" s="18">
        <f t="shared" si="22"/>
        <v>6.3217861678932757E-2</v>
      </c>
      <c r="BZ23" s="18">
        <f t="shared" si="23"/>
        <v>0.53547858070881915</v>
      </c>
      <c r="CA23" s="18">
        <f t="shared" si="24"/>
        <v>0.34226982980726511</v>
      </c>
      <c r="CB23" s="18">
        <f t="shared" si="25"/>
        <v>9.2472270503443046E-2</v>
      </c>
      <c r="CC23" s="18">
        <f t="shared" si="26"/>
        <v>0.22356433606687767</v>
      </c>
      <c r="CD23" s="18">
        <f t="shared" si="27"/>
        <v>1.2425553879438596</v>
      </c>
      <c r="CE23" s="18">
        <f t="shared" si="28"/>
        <v>0.27728013205351837</v>
      </c>
      <c r="CF23" s="18">
        <f t="shared" si="29"/>
        <v>0.22712700485499557</v>
      </c>
      <c r="CG23" s="18">
        <f t="shared" si="30"/>
        <v>0.62467330850178648</v>
      </c>
      <c r="CH23" s="18">
        <f t="shared" si="31"/>
        <v>2.8040855797131531E-2</v>
      </c>
      <c r="CI23" s="18">
        <f t="shared" si="32"/>
        <v>0.17673169776445916</v>
      </c>
      <c r="CJ23" s="18">
        <f t="shared" si="33"/>
        <v>1.7663661725862305E-2</v>
      </c>
    </row>
    <row r="24" spans="1:88" x14ac:dyDescent="0.25">
      <c r="A24" s="4">
        <v>14.22</v>
      </c>
      <c r="B24" s="4">
        <v>0.33599923700000001</v>
      </c>
      <c r="C24" s="4">
        <v>0.39351942000000001</v>
      </c>
      <c r="D24" s="4">
        <v>0.13232969999999999</v>
      </c>
      <c r="E24" s="4">
        <v>0.150918093</v>
      </c>
      <c r="F24" s="4">
        <v>0.65397026999999996</v>
      </c>
      <c r="G24" s="4">
        <v>0.22159841999999999</v>
      </c>
      <c r="H24" s="4">
        <v>0.14941145</v>
      </c>
      <c r="I24" s="4">
        <v>7.8207280000000004E-2</v>
      </c>
      <c r="J24" s="4">
        <v>0.113432938</v>
      </c>
      <c r="K24" s="4">
        <v>0.728854644</v>
      </c>
      <c r="L24" s="4">
        <v>0.22207247899999999</v>
      </c>
      <c r="M24" s="4">
        <v>0.13764213</v>
      </c>
      <c r="N24" s="4">
        <v>0.33025011300000001</v>
      </c>
      <c r="O24" s="4">
        <v>0.20850826</v>
      </c>
      <c r="P24" s="4">
        <v>0.114266224</v>
      </c>
      <c r="Q24" s="4">
        <v>0.31298191199999997</v>
      </c>
      <c r="R24" s="4">
        <v>0.34775623100000003</v>
      </c>
      <c r="S24" s="4">
        <v>0.197761191</v>
      </c>
      <c r="T24" s="4">
        <v>0.17382451900000001</v>
      </c>
      <c r="U24" s="4">
        <v>0.52002032799999998</v>
      </c>
      <c r="V24" s="4">
        <v>0.20055267299999999</v>
      </c>
      <c r="W24" s="4">
        <v>0.35485498799999998</v>
      </c>
      <c r="X24" s="4">
        <v>0.12869873300000001</v>
      </c>
      <c r="Y24" s="4">
        <v>0.18139534800000001</v>
      </c>
      <c r="Z24" s="4">
        <v>0.221360314</v>
      </c>
      <c r="AA24" s="4">
        <v>0.101171417</v>
      </c>
      <c r="AB24" s="4">
        <v>0.27615562999999999</v>
      </c>
      <c r="AC24" s="4">
        <v>7.9115905E-2</v>
      </c>
      <c r="AD24" s="4">
        <v>7.9957941000000005E-2</v>
      </c>
      <c r="AE24" s="4">
        <v>0.13851723199999999</v>
      </c>
      <c r="AF24" s="4">
        <v>7.7051570999999999E-2</v>
      </c>
      <c r="AG24" s="4">
        <v>0.45796459499999997</v>
      </c>
      <c r="AH24" s="4">
        <v>0.34809273299999999</v>
      </c>
      <c r="AI24" s="4">
        <v>0.121485967</v>
      </c>
      <c r="AJ24" s="4">
        <v>0.20889234600000001</v>
      </c>
      <c r="AK24" s="4">
        <v>1.207368405</v>
      </c>
      <c r="AL24" s="4">
        <v>0.25693793999999998</v>
      </c>
      <c r="AM24" s="4">
        <v>0.255232605</v>
      </c>
      <c r="AN24" s="4">
        <v>0.66548507999999995</v>
      </c>
      <c r="AO24" s="4">
        <v>3.2111562000000003E-2</v>
      </c>
      <c r="AP24" s="4">
        <v>0.19790807599999999</v>
      </c>
      <c r="AQ24" s="4">
        <v>1.9272939999999999E-2</v>
      </c>
      <c r="AR24" s="4"/>
      <c r="AT24" s="19">
        <v>14.22</v>
      </c>
      <c r="AU24" s="18">
        <f t="shared" si="1"/>
        <v>0.39951255629450594</v>
      </c>
      <c r="AV24" s="18">
        <f t="shared" si="34"/>
        <v>0.42759496021691351</v>
      </c>
      <c r="AW24" s="18">
        <f t="shared" si="35"/>
        <v>0.15410782661327724</v>
      </c>
      <c r="AX24" s="18">
        <f t="shared" si="36"/>
        <v>0.17617801443970085</v>
      </c>
      <c r="AY24" s="18">
        <f t="shared" si="37"/>
        <v>0.71098677471516603</v>
      </c>
      <c r="AZ24" s="18">
        <f t="shared" si="38"/>
        <v>0.26113630751859385</v>
      </c>
      <c r="BA24" s="18">
        <f t="shared" si="39"/>
        <v>0.1728284531786265</v>
      </c>
      <c r="BB24" s="18">
        <f t="shared" si="40"/>
        <v>8.7143409739956407E-2</v>
      </c>
      <c r="BC24" s="18">
        <f t="shared" si="41"/>
        <v>0.12943883939608058</v>
      </c>
      <c r="BD24" s="18">
        <f t="shared" si="42"/>
        <v>0.87703479244699944</v>
      </c>
      <c r="BE24" s="18">
        <f t="shared" si="2"/>
        <v>0.26561954247018099</v>
      </c>
      <c r="BF24" s="18">
        <f t="shared" si="3"/>
        <v>0.15612984561620372</v>
      </c>
      <c r="BG24" s="18">
        <f t="shared" si="4"/>
        <v>0.44035473990988611</v>
      </c>
      <c r="BH24" s="18">
        <f t="shared" si="5"/>
        <v>0.23677307906365724</v>
      </c>
      <c r="BI24" s="18">
        <f t="shared" si="6"/>
        <v>0.14352812374371668</v>
      </c>
      <c r="BJ24" s="18">
        <f t="shared" si="7"/>
        <v>0.37543799607210493</v>
      </c>
      <c r="BK24" s="18">
        <f t="shared" si="8"/>
        <v>0.45341490355612774</v>
      </c>
      <c r="BL24" s="18">
        <f t="shared" si="9"/>
        <v>0.22598110295043577</v>
      </c>
      <c r="BM24" s="18">
        <f t="shared" si="10"/>
        <v>0.18630169766336638</v>
      </c>
      <c r="BN24" s="18">
        <f t="shared" si="11"/>
        <v>0.58210645444375186</v>
      </c>
      <c r="BO24" s="18">
        <f t="shared" si="12"/>
        <v>0.22891907561245131</v>
      </c>
      <c r="BP24" s="18">
        <f t="shared" si="13"/>
        <v>0.38829428675136979</v>
      </c>
      <c r="BQ24" s="18">
        <f t="shared" si="14"/>
        <v>0.14409809588191877</v>
      </c>
      <c r="BR24" s="18">
        <f t="shared" si="15"/>
        <v>0.20874939728466757</v>
      </c>
      <c r="BS24" s="18">
        <f t="shared" si="16"/>
        <v>0.2455312207360186</v>
      </c>
      <c r="BT24" s="18">
        <f t="shared" si="17"/>
        <v>0.12245334532922005</v>
      </c>
      <c r="BU24" s="18">
        <f t="shared" si="18"/>
        <v>0.32787822921806498</v>
      </c>
      <c r="BV24" s="18">
        <f t="shared" si="19"/>
        <v>9.4037338735215387E-2</v>
      </c>
      <c r="BW24" s="18">
        <f t="shared" si="20"/>
        <v>9.0287349658559182E-2</v>
      </c>
      <c r="BX24" s="18">
        <f t="shared" si="21"/>
        <v>0.15313987190362208</v>
      </c>
      <c r="BY24" s="18">
        <f t="shared" si="22"/>
        <v>8.831826365359792E-2</v>
      </c>
      <c r="BZ24" s="18">
        <f t="shared" si="23"/>
        <v>0.58325775312135664</v>
      </c>
      <c r="CA24" s="18">
        <f t="shared" si="24"/>
        <v>0.36545386600147017</v>
      </c>
      <c r="CB24" s="18">
        <f t="shared" si="25"/>
        <v>0.13534645962725506</v>
      </c>
      <c r="CC24" s="18">
        <f t="shared" si="26"/>
        <v>0.25108418435980207</v>
      </c>
      <c r="CD24" s="18">
        <f t="shared" si="27"/>
        <v>1.3703602234002583</v>
      </c>
      <c r="CE24" s="18">
        <f t="shared" si="28"/>
        <v>0.31976455854627167</v>
      </c>
      <c r="CF24" s="18">
        <f t="shared" si="29"/>
        <v>0.28585921482196891</v>
      </c>
      <c r="CG24" s="18">
        <f t="shared" si="30"/>
        <v>0.73919093821621473</v>
      </c>
      <c r="CH24" s="18">
        <f t="shared" si="31"/>
        <v>3.3214542108916147E-2</v>
      </c>
      <c r="CI24" s="18">
        <f t="shared" si="32"/>
        <v>0.21193114103644112</v>
      </c>
      <c r="CJ24" s="18">
        <f t="shared" si="33"/>
        <v>2.0742237155767181E-2</v>
      </c>
    </row>
    <row r="25" spans="1:88" x14ac:dyDescent="0.25">
      <c r="A25" s="4">
        <v>16.78</v>
      </c>
      <c r="B25" s="4">
        <v>0.44959793399999998</v>
      </c>
      <c r="C25" s="4">
        <v>0.505075155</v>
      </c>
      <c r="D25" s="4">
        <v>0.18768131699999999</v>
      </c>
      <c r="E25" s="4">
        <v>0.20873736300000001</v>
      </c>
      <c r="F25" s="4">
        <v>0.78254351300000002</v>
      </c>
      <c r="G25" s="4">
        <v>0.24702774</v>
      </c>
      <c r="H25" s="4">
        <v>0.18057785000000001</v>
      </c>
      <c r="I25" s="4">
        <v>9.6205161999999997E-2</v>
      </c>
      <c r="J25" s="4">
        <v>0.13563756299999999</v>
      </c>
      <c r="K25" s="4">
        <v>0.86233480200000001</v>
      </c>
      <c r="L25" s="4">
        <v>0.27601884399999999</v>
      </c>
      <c r="M25" s="4">
        <v>0.157749852</v>
      </c>
      <c r="N25" s="4">
        <v>0.39029559600000002</v>
      </c>
      <c r="O25" s="4">
        <v>0.23761545000000001</v>
      </c>
      <c r="P25" s="4">
        <v>0.12809203199999999</v>
      </c>
      <c r="Q25" s="4">
        <v>0.34767900000000002</v>
      </c>
      <c r="R25" s="4">
        <v>0.399453801</v>
      </c>
      <c r="S25" s="4">
        <v>0.242070901</v>
      </c>
      <c r="T25" s="4">
        <v>0.19023527600000001</v>
      </c>
      <c r="U25" s="4">
        <v>0.62581836700000004</v>
      </c>
      <c r="V25" s="4">
        <v>0.22171755400000001</v>
      </c>
      <c r="W25" s="4">
        <v>0.43278688799999998</v>
      </c>
      <c r="X25" s="4">
        <v>0.151550295</v>
      </c>
      <c r="Y25" s="4">
        <v>0.19722719399999999</v>
      </c>
      <c r="Z25" s="4">
        <v>0.23519533100000001</v>
      </c>
      <c r="AA25" s="4">
        <v>0.10791618</v>
      </c>
      <c r="AB25" s="4">
        <v>0.34931825900000002</v>
      </c>
      <c r="AC25" s="4">
        <v>9.6926665999999995E-2</v>
      </c>
      <c r="AD25" s="4">
        <v>0.103583984</v>
      </c>
      <c r="AE25" s="4">
        <v>0.1713836</v>
      </c>
      <c r="AF25" s="4">
        <v>0.121174003</v>
      </c>
      <c r="AG25" s="4">
        <v>0.49723452000000001</v>
      </c>
      <c r="AH25" s="4">
        <v>0.346134408</v>
      </c>
      <c r="AI25" s="4">
        <v>0.15951170200000001</v>
      </c>
      <c r="AJ25" s="4">
        <v>0.23210260899999999</v>
      </c>
      <c r="AK25" s="4">
        <v>1.3073684400000001</v>
      </c>
      <c r="AL25" s="4">
        <v>0.30152790000000002</v>
      </c>
      <c r="AM25" s="4">
        <v>0.32227155299999999</v>
      </c>
      <c r="AN25" s="4">
        <v>0.781902981</v>
      </c>
      <c r="AO25" s="4">
        <v>3.6763766000000003E-2</v>
      </c>
      <c r="AP25" s="4">
        <v>0.232774012</v>
      </c>
      <c r="AQ25" s="4">
        <v>2.2632683000000001E-2</v>
      </c>
      <c r="AR25" s="4"/>
      <c r="AT25" s="19">
        <v>16.78</v>
      </c>
      <c r="AU25" s="18">
        <f t="shared" si="1"/>
        <v>0.53961966431785946</v>
      </c>
      <c r="AV25" s="18">
        <f t="shared" si="34"/>
        <v>0.55397954923792447</v>
      </c>
      <c r="AW25" s="18">
        <f t="shared" si="35"/>
        <v>0.22062754294710418</v>
      </c>
      <c r="AX25" s="18">
        <f t="shared" si="36"/>
        <v>0.24596987100099862</v>
      </c>
      <c r="AY25" s="18">
        <f t="shared" si="37"/>
        <v>0.85878278687943888</v>
      </c>
      <c r="AZ25" s="18">
        <f t="shared" si="38"/>
        <v>0.29384455183150548</v>
      </c>
      <c r="BA25" s="18">
        <f t="shared" si="39"/>
        <v>0.21084687024582932</v>
      </c>
      <c r="BB25" s="18">
        <f t="shared" si="40"/>
        <v>0.10820742466513095</v>
      </c>
      <c r="BC25" s="18">
        <f t="shared" si="41"/>
        <v>0.15623442236080079</v>
      </c>
      <c r="BD25" s="18">
        <f t="shared" si="42"/>
        <v>1.0474254672215813</v>
      </c>
      <c r="BE25" s="18">
        <f t="shared" si="2"/>
        <v>0.33325397225625664</v>
      </c>
      <c r="BF25" s="18">
        <f t="shared" si="3"/>
        <v>0.18062373747562657</v>
      </c>
      <c r="BG25" s="18">
        <f t="shared" si="4"/>
        <v>0.52532088802774801</v>
      </c>
      <c r="BH25" s="18">
        <f t="shared" si="5"/>
        <v>0.27236735395460654</v>
      </c>
      <c r="BI25" s="18">
        <f t="shared" si="6"/>
        <v>0.16240992475006474</v>
      </c>
      <c r="BJ25" s="18">
        <f t="shared" si="7"/>
        <v>0.4209870746113249</v>
      </c>
      <c r="BK25" s="18">
        <f t="shared" si="8"/>
        <v>0.52572514232448631</v>
      </c>
      <c r="BL25" s="18">
        <f t="shared" si="9"/>
        <v>0.27921899534601691</v>
      </c>
      <c r="BM25" s="18">
        <f t="shared" si="10"/>
        <v>0.20581079362631091</v>
      </c>
      <c r="BN25" s="18">
        <f t="shared" si="11"/>
        <v>0.70713399692176193</v>
      </c>
      <c r="BO25" s="18">
        <f t="shared" si="12"/>
        <v>0.25546118713820026</v>
      </c>
      <c r="BP25" s="18">
        <f t="shared" si="13"/>
        <v>0.47803038147002713</v>
      </c>
      <c r="BQ25" s="18">
        <f t="shared" si="14"/>
        <v>0.17128213792285804</v>
      </c>
      <c r="BR25" s="18">
        <f t="shared" si="15"/>
        <v>0.2291063885413038</v>
      </c>
      <c r="BS25" s="18">
        <f t="shared" si="16"/>
        <v>0.26333402383045745</v>
      </c>
      <c r="BT25" s="18">
        <f t="shared" si="17"/>
        <v>0.13184713700153899</v>
      </c>
      <c r="BU25" s="18">
        <f t="shared" si="18"/>
        <v>0.41865018230458395</v>
      </c>
      <c r="BV25" s="18">
        <f t="shared" si="19"/>
        <v>0.1162923435664097</v>
      </c>
      <c r="BW25" s="18">
        <f t="shared" si="20"/>
        <v>0.11806719123724596</v>
      </c>
      <c r="BX25" s="18">
        <f t="shared" si="21"/>
        <v>0.19126039776271547</v>
      </c>
      <c r="BY25" s="18">
        <f t="shared" si="22"/>
        <v>0.14020057595864233</v>
      </c>
      <c r="BZ25" s="18">
        <f t="shared" si="23"/>
        <v>0.63923597186795122</v>
      </c>
      <c r="CA25" s="18">
        <f t="shared" si="24"/>
        <v>0.36682058170890447</v>
      </c>
      <c r="CB25" s="18">
        <f t="shared" si="25"/>
        <v>0.17938439182905835</v>
      </c>
      <c r="CC25" s="18">
        <f t="shared" si="26"/>
        <v>0.28161006379427111</v>
      </c>
      <c r="CD25" s="18">
        <f t="shared" si="27"/>
        <v>1.4978359588220735</v>
      </c>
      <c r="CE25" s="18">
        <f t="shared" si="28"/>
        <v>0.37879209766593952</v>
      </c>
      <c r="CF25" s="18">
        <f t="shared" si="29"/>
        <v>0.36434208032405657</v>
      </c>
      <c r="CG25" s="18">
        <f t="shared" si="30"/>
        <v>0.87668282484150872</v>
      </c>
      <c r="CH25" s="18">
        <f t="shared" si="31"/>
        <v>3.838469992679007E-2</v>
      </c>
      <c r="CI25" s="18">
        <f t="shared" si="32"/>
        <v>0.25161531404886806</v>
      </c>
      <c r="CJ25" s="18">
        <f t="shared" si="33"/>
        <v>2.4587534658015255E-2</v>
      </c>
    </row>
    <row r="26" spans="1:88" x14ac:dyDescent="0.25">
      <c r="A26" s="4">
        <v>19.809999999999999</v>
      </c>
      <c r="B26" s="4">
        <v>0.60157161400000003</v>
      </c>
      <c r="C26" s="4">
        <v>0.65293772999999999</v>
      </c>
      <c r="D26" s="4">
        <v>0.26647420900000002</v>
      </c>
      <c r="E26" s="4">
        <v>0.29046833300000002</v>
      </c>
      <c r="F26" s="4">
        <v>0.92864947200000003</v>
      </c>
      <c r="G26" s="4">
        <v>0.27608983500000001</v>
      </c>
      <c r="H26" s="4">
        <v>0.22645799999999999</v>
      </c>
      <c r="I26" s="4">
        <v>0.116970756</v>
      </c>
      <c r="J26" s="4">
        <v>0.167309281</v>
      </c>
      <c r="K26" s="4">
        <v>1.03017621</v>
      </c>
      <c r="L26" s="4">
        <v>0.34578408100000002</v>
      </c>
      <c r="M26" s="4">
        <v>0.18288450000000001</v>
      </c>
      <c r="N26" s="4">
        <v>0.45772371000000001</v>
      </c>
      <c r="O26" s="4">
        <v>0.26392387</v>
      </c>
      <c r="P26" s="4">
        <v>0.148220775</v>
      </c>
      <c r="Q26" s="4">
        <v>0.392289534</v>
      </c>
      <c r="R26" s="4">
        <v>0.45505871599999997</v>
      </c>
      <c r="S26" s="4">
        <v>0.29664178699999999</v>
      </c>
      <c r="T26" s="4">
        <v>0.22197714700000001</v>
      </c>
      <c r="U26" s="4">
        <v>0.74127620500000002</v>
      </c>
      <c r="V26" s="4">
        <v>0.25336212699999999</v>
      </c>
      <c r="W26" s="4">
        <v>0.52774275599999998</v>
      </c>
      <c r="X26" s="4">
        <v>0.17836913900000001</v>
      </c>
      <c r="Y26" s="4">
        <v>0.22379248800000001</v>
      </c>
      <c r="Z26" s="4">
        <v>0.25623609200000003</v>
      </c>
      <c r="AA26" s="4">
        <v>0.12196776500000001</v>
      </c>
      <c r="AB26" s="4">
        <v>0.437645481</v>
      </c>
      <c r="AC26" s="4">
        <v>0.124546249</v>
      </c>
      <c r="AD26" s="4">
        <v>0.13730900200000001</v>
      </c>
      <c r="AE26" s="4">
        <v>0.21999055200000001</v>
      </c>
      <c r="AF26" s="4">
        <v>0.194841553</v>
      </c>
      <c r="AG26" s="4">
        <v>0.54203539499999998</v>
      </c>
      <c r="AH26" s="4">
        <v>0.33634277000000001</v>
      </c>
      <c r="AI26" s="4">
        <v>0.19182465100000001</v>
      </c>
      <c r="AJ26" s="4">
        <v>0.26227594799999998</v>
      </c>
      <c r="AK26" s="4">
        <v>1.43052633</v>
      </c>
      <c r="AL26" s="4">
        <v>0.36389147999999999</v>
      </c>
      <c r="AM26" s="4">
        <v>0.40007980900000001</v>
      </c>
      <c r="AN26" s="4">
        <v>0.91651118799999998</v>
      </c>
      <c r="AO26" s="4">
        <v>4.1047198999999999E-2</v>
      </c>
      <c r="AP26" s="4">
        <v>0.26914495399999999</v>
      </c>
      <c r="AQ26" s="4">
        <v>2.6539360000000001E-2</v>
      </c>
      <c r="AR26" s="4"/>
      <c r="AT26" s="19">
        <v>19.809999999999999</v>
      </c>
      <c r="AU26" s="18">
        <f t="shared" si="1"/>
        <v>0.73018694684781438</v>
      </c>
      <c r="AV26" s="18">
        <f t="shared" si="34"/>
        <v>0.72425709945090122</v>
      </c>
      <c r="AW26" s="18">
        <f t="shared" si="35"/>
        <v>0.31679413821444707</v>
      </c>
      <c r="AX26" s="18">
        <f t="shared" si="36"/>
        <v>0.3461495586459995</v>
      </c>
      <c r="AY26" s="18">
        <f t="shared" si="37"/>
        <v>1.0306469460366219</v>
      </c>
      <c r="AZ26" s="18">
        <f t="shared" si="38"/>
        <v>0.33212808709065172</v>
      </c>
      <c r="BA26" s="18">
        <f t="shared" si="39"/>
        <v>0.26740752081876157</v>
      </c>
      <c r="BB26" s="18">
        <f t="shared" si="40"/>
        <v>0.13305133967516553</v>
      </c>
      <c r="BC26" s="18">
        <f t="shared" si="41"/>
        <v>0.19489470938631956</v>
      </c>
      <c r="BD26" s="18">
        <f t="shared" si="42"/>
        <v>1.2654412907305537</v>
      </c>
      <c r="BE26" s="18">
        <f t="shared" si="2"/>
        <v>0.42220645311046184</v>
      </c>
      <c r="BF26" s="18">
        <f t="shared" si="3"/>
        <v>0.21177077819598222</v>
      </c>
      <c r="BG26" s="18">
        <f t="shared" si="4"/>
        <v>0.62304253589276393</v>
      </c>
      <c r="BH26" s="18">
        <f t="shared" si="5"/>
        <v>0.30594426465728713</v>
      </c>
      <c r="BI26" s="18">
        <f t="shared" si="6"/>
        <v>0.19005653136416281</v>
      </c>
      <c r="BJ26" s="18">
        <f t="shared" si="7"/>
        <v>0.48037488450797899</v>
      </c>
      <c r="BK26" s="18">
        <f t="shared" si="8"/>
        <v>0.60567952905992195</v>
      </c>
      <c r="BL26" s="18">
        <f t="shared" si="9"/>
        <v>0.3460333612750115</v>
      </c>
      <c r="BM26" s="18">
        <f t="shared" si="10"/>
        <v>0.24286706750852141</v>
      </c>
      <c r="BN26" s="18">
        <f t="shared" si="11"/>
        <v>0.84706500699582499</v>
      </c>
      <c r="BO26" s="18">
        <f t="shared" si="12"/>
        <v>0.29522274415625094</v>
      </c>
      <c r="BP26" s="18">
        <f t="shared" si="13"/>
        <v>0.58950426920755628</v>
      </c>
      <c r="BQ26" s="18">
        <f t="shared" si="14"/>
        <v>0.20387232428949206</v>
      </c>
      <c r="BR26" s="18">
        <f t="shared" si="15"/>
        <v>0.26290520073059437</v>
      </c>
      <c r="BS26" s="18">
        <f t="shared" si="16"/>
        <v>0.29013615448913216</v>
      </c>
      <c r="BT26" s="18">
        <f t="shared" si="17"/>
        <v>0.15069973018512337</v>
      </c>
      <c r="BU26" s="18">
        <f t="shared" si="18"/>
        <v>0.5304393269491039</v>
      </c>
      <c r="BV26" s="18">
        <f t="shared" si="19"/>
        <v>0.15111993901579093</v>
      </c>
      <c r="BW26" s="18">
        <f t="shared" si="20"/>
        <v>0.1582773975573909</v>
      </c>
      <c r="BX26" s="18">
        <f t="shared" si="21"/>
        <v>0.2482807748735352</v>
      </c>
      <c r="BY26" s="18">
        <f t="shared" si="22"/>
        <v>0.22798443320861583</v>
      </c>
      <c r="BZ26" s="18">
        <f t="shared" si="23"/>
        <v>0.704710675947823</v>
      </c>
      <c r="CA26" s="18">
        <f t="shared" si="24"/>
        <v>0.36047428400850418</v>
      </c>
      <c r="CB26" s="18">
        <f t="shared" si="25"/>
        <v>0.21816234316295038</v>
      </c>
      <c r="CC26" s="18">
        <f t="shared" si="26"/>
        <v>0.3218176679346717</v>
      </c>
      <c r="CD26" s="18">
        <f t="shared" si="27"/>
        <v>1.6574688711379812</v>
      </c>
      <c r="CE26" s="18">
        <f t="shared" si="28"/>
        <v>0.46230497142189581</v>
      </c>
      <c r="CF26" s="18">
        <f t="shared" si="29"/>
        <v>0.45742222834889762</v>
      </c>
      <c r="CG26" s="18">
        <f t="shared" si="30"/>
        <v>1.0392275933376574</v>
      </c>
      <c r="CH26" s="18">
        <f t="shared" si="31"/>
        <v>4.3341601300624498E-2</v>
      </c>
      <c r="CI26" s="18">
        <f t="shared" si="32"/>
        <v>0.29421993094253773</v>
      </c>
      <c r="CJ26" s="18">
        <f t="shared" si="33"/>
        <v>2.9157659451566623E-2</v>
      </c>
    </row>
    <row r="27" spans="1:88" x14ac:dyDescent="0.25">
      <c r="A27" s="4">
        <v>23.37</v>
      </c>
      <c r="B27" s="4">
        <v>0.76357514000000004</v>
      </c>
      <c r="C27" s="4">
        <v>0.79845793499999995</v>
      </c>
      <c r="D27" s="4">
        <v>0.34919917299999997</v>
      </c>
      <c r="E27" s="4">
        <v>0.37161130999999997</v>
      </c>
      <c r="F27" s="4">
        <v>1.0893660199999999</v>
      </c>
      <c r="G27" s="4">
        <v>0.32595772499999998</v>
      </c>
      <c r="H27" s="4">
        <v>0.30016050999999999</v>
      </c>
      <c r="I27" s="4">
        <v>0.141091626</v>
      </c>
      <c r="J27" s="4">
        <v>0.21567749999999999</v>
      </c>
      <c r="K27" s="4">
        <v>1.2171806220000001</v>
      </c>
      <c r="L27" s="4">
        <v>0.43197660300000001</v>
      </c>
      <c r="M27" s="4">
        <v>0.21388390199999999</v>
      </c>
      <c r="N27" s="4">
        <v>0.53155013299999998</v>
      </c>
      <c r="O27" s="4">
        <v>0.28379513000000001</v>
      </c>
      <c r="P27" s="4">
        <v>0.177905596</v>
      </c>
      <c r="Q27" s="4">
        <v>0.45247836600000002</v>
      </c>
      <c r="R27" s="4">
        <v>0.51727614099999997</v>
      </c>
      <c r="S27" s="4">
        <v>0.355643663</v>
      </c>
      <c r="T27" s="4">
        <v>0.25587832500000002</v>
      </c>
      <c r="U27" s="4">
        <v>0.87513372099999998</v>
      </c>
      <c r="V27" s="4">
        <v>0.311308696</v>
      </c>
      <c r="W27" s="4">
        <v>0.66128624999999996</v>
      </c>
      <c r="X27" s="4">
        <v>0.21423339599999999</v>
      </c>
      <c r="Y27" s="4">
        <v>0.26726296799999999</v>
      </c>
      <c r="Z27" s="4">
        <v>0.30379396600000003</v>
      </c>
      <c r="AA27" s="4">
        <v>0.14857210200000001</v>
      </c>
      <c r="AB27" s="4">
        <v>0.53980711000000003</v>
      </c>
      <c r="AC27" s="4">
        <v>0.168685954</v>
      </c>
      <c r="AD27" s="4">
        <v>0.186043502</v>
      </c>
      <c r="AE27" s="4">
        <v>0.29201951999999998</v>
      </c>
      <c r="AF27" s="4">
        <v>0.288292614</v>
      </c>
      <c r="AG27" s="4">
        <v>0.58738937999999996</v>
      </c>
      <c r="AH27" s="4">
        <v>0.33242611300000002</v>
      </c>
      <c r="AI27" s="4">
        <v>0.22735104</v>
      </c>
      <c r="AJ27" s="4">
        <v>0.29651108700000001</v>
      </c>
      <c r="AK27" s="4">
        <v>1.605789495</v>
      </c>
      <c r="AL27" s="4">
        <v>0.45057686000000002</v>
      </c>
      <c r="AM27" s="4">
        <v>0.47169571100000002</v>
      </c>
      <c r="AN27" s="4">
        <v>1.0617537210000001</v>
      </c>
      <c r="AO27" s="4">
        <v>4.4507985E-2</v>
      </c>
      <c r="AP27" s="4">
        <v>0.30451255599999999</v>
      </c>
      <c r="AQ27" s="4">
        <v>3.081066E-2</v>
      </c>
      <c r="AR27" s="4"/>
      <c r="AT27" s="19">
        <v>23.37</v>
      </c>
      <c r="AU27" s="18">
        <f t="shared" si="1"/>
        <v>0.93938066221029715</v>
      </c>
      <c r="AV27" s="18">
        <f t="shared" si="34"/>
        <v>0.8976688245417036</v>
      </c>
      <c r="AW27" s="18">
        <f t="shared" si="35"/>
        <v>0.42076370178930395</v>
      </c>
      <c r="AX27" s="18">
        <f t="shared" si="36"/>
        <v>0.44884564801724558</v>
      </c>
      <c r="AY27" s="18">
        <f t="shared" si="37"/>
        <v>1.2253919824241775</v>
      </c>
      <c r="AZ27" s="18">
        <f t="shared" si="38"/>
        <v>0.39742901506419787</v>
      </c>
      <c r="BA27" s="18">
        <f t="shared" si="39"/>
        <v>0.35923828153379611</v>
      </c>
      <c r="BB27" s="18">
        <f t="shared" si="40"/>
        <v>0.16266207155465798</v>
      </c>
      <c r="BC27" s="18">
        <f t="shared" si="41"/>
        <v>0.25464078434176274</v>
      </c>
      <c r="BD27" s="18">
        <f t="shared" si="42"/>
        <v>1.5154046648360886</v>
      </c>
      <c r="BE27" s="18">
        <f t="shared" si="2"/>
        <v>0.5345929186065731</v>
      </c>
      <c r="BF27" s="18">
        <f t="shared" si="3"/>
        <v>0.25102116293780191</v>
      </c>
      <c r="BG27" s="18">
        <f t="shared" si="4"/>
        <v>0.73333366873128625</v>
      </c>
      <c r="BH27" s="18">
        <f t="shared" si="5"/>
        <v>0.33343538735224382</v>
      </c>
      <c r="BI27" s="18">
        <f t="shared" si="6"/>
        <v>0.23120990411829861</v>
      </c>
      <c r="BJ27" s="18">
        <f t="shared" si="7"/>
        <v>0.56158370318916595</v>
      </c>
      <c r="BK27" s="18">
        <f t="shared" si="8"/>
        <v>0.69781614171716067</v>
      </c>
      <c r="BL27" s="18">
        <f t="shared" si="9"/>
        <v>0.42047852765047966</v>
      </c>
      <c r="BM27" s="18">
        <f t="shared" si="10"/>
        <v>0.28375071746123898</v>
      </c>
      <c r="BN27" s="18">
        <f t="shared" si="11"/>
        <v>1.01357106870328</v>
      </c>
      <c r="BO27" s="18">
        <f t="shared" si="12"/>
        <v>0.36765669107431193</v>
      </c>
      <c r="BP27" s="18">
        <f t="shared" si="13"/>
        <v>0.74868179331826423</v>
      </c>
      <c r="BQ27" s="18">
        <f t="shared" si="14"/>
        <v>0.24818117475870791</v>
      </c>
      <c r="BR27" s="18">
        <f t="shared" si="15"/>
        <v>0.31822593062838772</v>
      </c>
      <c r="BS27" s="18">
        <f t="shared" si="16"/>
        <v>0.34864528602619771</v>
      </c>
      <c r="BT27" s="18">
        <f t="shared" si="17"/>
        <v>0.18605775755627157</v>
      </c>
      <c r="BU27" s="18">
        <f t="shared" si="18"/>
        <v>0.66312434591994485</v>
      </c>
      <c r="BV27" s="18">
        <f t="shared" si="19"/>
        <v>0.20744985922948889</v>
      </c>
      <c r="BW27" s="18">
        <f t="shared" si="20"/>
        <v>0.21735893706541917</v>
      </c>
      <c r="BX27" s="18">
        <f t="shared" si="21"/>
        <v>0.33403659719483064</v>
      </c>
      <c r="BY27" s="18">
        <f t="shared" si="22"/>
        <v>0.34190089158443571</v>
      </c>
      <c r="BZ27" s="18">
        <f t="shared" si="23"/>
        <v>0.77402038664624939</v>
      </c>
      <c r="CA27" s="18">
        <f t="shared" si="24"/>
        <v>0.36110244439613692</v>
      </c>
      <c r="CB27" s="18">
        <f t="shared" si="25"/>
        <v>0.26206886234220905</v>
      </c>
      <c r="CC27" s="18">
        <f t="shared" si="26"/>
        <v>0.36875291347302924</v>
      </c>
      <c r="CD27" s="18">
        <f t="shared" si="27"/>
        <v>1.8857375228233029</v>
      </c>
      <c r="CE27" s="18">
        <f t="shared" si="28"/>
        <v>0.58018789835139206</v>
      </c>
      <c r="CF27" s="18">
        <f t="shared" si="29"/>
        <v>0.54660759753248966</v>
      </c>
      <c r="CG27" s="18">
        <f t="shared" si="30"/>
        <v>1.2202246550769544</v>
      </c>
      <c r="CH27" s="18">
        <f t="shared" si="31"/>
        <v>4.7632399999057252E-2</v>
      </c>
      <c r="CI27" s="18">
        <f t="shared" si="32"/>
        <v>0.33739151575168413</v>
      </c>
      <c r="CJ27" s="18">
        <f t="shared" si="33"/>
        <v>3.4308862600732515E-2</v>
      </c>
    </row>
    <row r="28" spans="1:88" x14ac:dyDescent="0.25">
      <c r="A28" s="4">
        <v>27.58</v>
      </c>
      <c r="B28" s="4">
        <v>0.90464684500000003</v>
      </c>
      <c r="C28" s="4">
        <v>0.89859457499999995</v>
      </c>
      <c r="D28" s="4">
        <v>0.40848288100000002</v>
      </c>
      <c r="E28" s="4">
        <v>0.423354656</v>
      </c>
      <c r="F28" s="4">
        <v>1.2655698019999999</v>
      </c>
      <c r="G28" s="4">
        <v>0.41809775999999998</v>
      </c>
      <c r="H28" s="4">
        <v>0.40636704000000001</v>
      </c>
      <c r="I28" s="4">
        <v>0.172185899</v>
      </c>
      <c r="J28" s="4">
        <v>0.27729964400000001</v>
      </c>
      <c r="K28" s="4">
        <v>1.4140969080000001</v>
      </c>
      <c r="L28" s="4">
        <v>0.53966653899999995</v>
      </c>
      <c r="M28" s="4">
        <v>0.25230400800000002</v>
      </c>
      <c r="N28" s="4">
        <v>0.61571222199999998</v>
      </c>
      <c r="O28" s="4">
        <v>0.31010355000000001</v>
      </c>
      <c r="P28" s="4">
        <v>0.21572324300000001</v>
      </c>
      <c r="Q28" s="4">
        <v>0.53745082200000005</v>
      </c>
      <c r="R28" s="4">
        <v>0.59422134500000001</v>
      </c>
      <c r="S28" s="4">
        <v>0.41884327900000001</v>
      </c>
      <c r="T28" s="4">
        <v>0.30705399100000003</v>
      </c>
      <c r="U28" s="4">
        <v>1.0451005520000001</v>
      </c>
      <c r="V28" s="4">
        <v>0.410146644</v>
      </c>
      <c r="W28" s="4">
        <v>0.86481714600000004</v>
      </c>
      <c r="X28" s="4">
        <v>0.26914062500000002</v>
      </c>
      <c r="Y28" s="4">
        <v>0.320661894</v>
      </c>
      <c r="Z28" s="4">
        <v>0.39487450899999998</v>
      </c>
      <c r="AA28" s="4">
        <v>0.18641770499999999</v>
      </c>
      <c r="AB28" s="4">
        <v>0.65872962300000004</v>
      </c>
      <c r="AC28" s="4">
        <v>0.228184208</v>
      </c>
      <c r="AD28" s="4">
        <v>0.24784181599999999</v>
      </c>
      <c r="AE28" s="4">
        <v>0.38734456</v>
      </c>
      <c r="AF28" s="4">
        <v>0.36898851100000002</v>
      </c>
      <c r="AG28" s="4">
        <v>0.62500000499999997</v>
      </c>
      <c r="AH28" s="4">
        <v>0.346134408</v>
      </c>
      <c r="AI28" s="4">
        <v>0.28117619799999999</v>
      </c>
      <c r="AJ28" s="4">
        <v>0.33857968799999999</v>
      </c>
      <c r="AK28" s="4">
        <v>1.8647368200000001</v>
      </c>
      <c r="AL28" s="4">
        <v>0.56314312</v>
      </c>
      <c r="AM28" s="4">
        <v>0.52850381099999999</v>
      </c>
      <c r="AN28" s="4">
        <v>1.2139925359999999</v>
      </c>
      <c r="AO28" s="4">
        <v>4.7458163999999997E-2</v>
      </c>
      <c r="AP28" s="4">
        <v>0.33988015900000002</v>
      </c>
      <c r="AQ28" s="4">
        <v>3.5707029000000001E-2</v>
      </c>
      <c r="AR28" s="4"/>
      <c r="AT28" s="19">
        <v>27.58</v>
      </c>
      <c r="AU28" s="18">
        <f t="shared" si="1"/>
        <v>1.1249010006728986</v>
      </c>
      <c r="AV28" s="18">
        <f t="shared" si="34"/>
        <v>1.0211117854852836</v>
      </c>
      <c r="AW28" s="18">
        <f t="shared" si="35"/>
        <v>0.49748995511742583</v>
      </c>
      <c r="AX28" s="18">
        <f t="shared" si="36"/>
        <v>0.51684203855957656</v>
      </c>
      <c r="AY28" s="18">
        <f t="shared" si="37"/>
        <v>1.4389069441938418</v>
      </c>
      <c r="AZ28" s="18">
        <f t="shared" si="38"/>
        <v>0.51525418533254774</v>
      </c>
      <c r="BA28" s="18">
        <f t="shared" si="39"/>
        <v>0.49157855216292135</v>
      </c>
      <c r="BB28" s="18">
        <f t="shared" si="40"/>
        <v>0.20064485958206385</v>
      </c>
      <c r="BC28" s="18">
        <f t="shared" si="41"/>
        <v>0.33091604833403143</v>
      </c>
      <c r="BD28" s="18">
        <f t="shared" si="42"/>
        <v>1.7795006781071969</v>
      </c>
      <c r="BE28" s="18">
        <f t="shared" si="2"/>
        <v>0.67504676913472084</v>
      </c>
      <c r="BF28" s="18">
        <f t="shared" si="3"/>
        <v>0.29929659997748692</v>
      </c>
      <c r="BG28" s="18">
        <f t="shared" si="4"/>
        <v>0.85857959546387219</v>
      </c>
      <c r="BH28" s="18">
        <f t="shared" si="5"/>
        <v>0.36826367586237846</v>
      </c>
      <c r="BI28" s="18">
        <f t="shared" si="6"/>
        <v>0.28337345159877086</v>
      </c>
      <c r="BJ28" s="18">
        <f t="shared" si="7"/>
        <v>0.67421871469639183</v>
      </c>
      <c r="BK28" s="18">
        <f t="shared" si="8"/>
        <v>0.81023725231253996</v>
      </c>
      <c r="BL28" s="18">
        <f t="shared" si="9"/>
        <v>0.50052490747260425</v>
      </c>
      <c r="BM28" s="18">
        <f t="shared" si="10"/>
        <v>0.3441625499074642</v>
      </c>
      <c r="BN28" s="18">
        <f t="shared" si="11"/>
        <v>1.2234416440282228</v>
      </c>
      <c r="BO28" s="18">
        <f t="shared" si="12"/>
        <v>0.48959365315998937</v>
      </c>
      <c r="BP28" s="18">
        <f t="shared" si="13"/>
        <v>0.98964051302967493</v>
      </c>
      <c r="BQ28" s="18">
        <f t="shared" si="14"/>
        <v>0.31514202062740099</v>
      </c>
      <c r="BR28" s="18">
        <f t="shared" si="15"/>
        <v>0.38591310484606212</v>
      </c>
      <c r="BS28" s="18">
        <f t="shared" si="16"/>
        <v>0.45804605582638747</v>
      </c>
      <c r="BT28" s="18">
        <f t="shared" si="17"/>
        <v>0.23596254224263077</v>
      </c>
      <c r="BU28" s="18">
        <f t="shared" si="18"/>
        <v>0.81791648494149094</v>
      </c>
      <c r="BV28" s="18">
        <f t="shared" si="19"/>
        <v>0.28363851478343888</v>
      </c>
      <c r="BW28" s="18">
        <f t="shared" si="20"/>
        <v>0.29267321165173327</v>
      </c>
      <c r="BX28" s="18">
        <f t="shared" si="21"/>
        <v>0.44784220980806511</v>
      </c>
      <c r="BY28" s="18">
        <f t="shared" si="22"/>
        <v>0.44230816476254375</v>
      </c>
      <c r="BZ28" s="18">
        <f t="shared" si="23"/>
        <v>0.83243767036085259</v>
      </c>
      <c r="CA28" s="18">
        <f t="shared" si="24"/>
        <v>0.38003663576650865</v>
      </c>
      <c r="CB28" s="18">
        <f t="shared" si="25"/>
        <v>0.3275988943875614</v>
      </c>
      <c r="CC28" s="18">
        <f t="shared" si="26"/>
        <v>0.425599215544534</v>
      </c>
      <c r="CD28" s="18">
        <f t="shared" si="27"/>
        <v>2.2133779116369245</v>
      </c>
      <c r="CE28" s="18">
        <f t="shared" si="28"/>
        <v>0.73293246565471626</v>
      </c>
      <c r="CF28" s="18">
        <f t="shared" si="29"/>
        <v>0.61902366866855463</v>
      </c>
      <c r="CG28" s="18">
        <f t="shared" si="30"/>
        <v>1.410189301944784</v>
      </c>
      <c r="CH28" s="18">
        <f t="shared" si="31"/>
        <v>5.1335862033970538E-2</v>
      </c>
      <c r="CI28" s="18">
        <f t="shared" si="32"/>
        <v>0.38062749821392305</v>
      </c>
      <c r="CJ28" s="18">
        <f t="shared" si="33"/>
        <v>4.0188743703900937E-2</v>
      </c>
    </row>
    <row r="29" spans="1:88" x14ac:dyDescent="0.25">
      <c r="A29" s="4">
        <v>32.549999999999997</v>
      </c>
      <c r="B29" s="4">
        <v>1.0332902989999999</v>
      </c>
      <c r="C29" s="4">
        <v>0.945734925</v>
      </c>
      <c r="D29" s="4">
        <v>0.45702897199999998</v>
      </c>
      <c r="E29" s="4">
        <v>0.46000618799999998</v>
      </c>
      <c r="F29" s="4">
        <v>1.4061237449999999</v>
      </c>
      <c r="G29" s="4">
        <v>0.54326287500000003</v>
      </c>
      <c r="H29" s="4">
        <v>0.50200641999999995</v>
      </c>
      <c r="I29" s="4">
        <v>0.203295635</v>
      </c>
      <c r="J29" s="4">
        <v>0.31929909400000001</v>
      </c>
      <c r="K29" s="4">
        <v>1.6090308360000001</v>
      </c>
      <c r="L29" s="4">
        <v>0.66621742100000003</v>
      </c>
      <c r="M29" s="4">
        <v>0.29048473800000002</v>
      </c>
      <c r="N29" s="4">
        <v>0.69396821900000005</v>
      </c>
      <c r="O29" s="4">
        <v>0.35908200000000001</v>
      </c>
      <c r="P29" s="4">
        <v>0.24805123200000001</v>
      </c>
      <c r="Q29" s="4">
        <v>0.63587727000000005</v>
      </c>
      <c r="R29" s="4">
        <v>0.67417221400000005</v>
      </c>
      <c r="S29" s="4">
        <v>0.487639928</v>
      </c>
      <c r="T29" s="4">
        <v>0.36060489800000001</v>
      </c>
      <c r="U29" s="4">
        <v>1.2150674050000001</v>
      </c>
      <c r="V29" s="4">
        <v>0.51823137799999996</v>
      </c>
      <c r="W29" s="4">
        <v>1.09634301</v>
      </c>
      <c r="X29" s="4">
        <v>0.33261718800000001</v>
      </c>
      <c r="Y29" s="4">
        <v>0.344543826</v>
      </c>
      <c r="Z29" s="4">
        <v>0.49316079600000001</v>
      </c>
      <c r="AA29" s="4">
        <v>0.215457646</v>
      </c>
      <c r="AB29" s="4">
        <v>0.78004654500000004</v>
      </c>
      <c r="AC29" s="4">
        <v>0.27748645399999999</v>
      </c>
      <c r="AD29" s="4">
        <v>0.30018971700000002</v>
      </c>
      <c r="AE29" s="4">
        <v>0.47020305600000001</v>
      </c>
      <c r="AF29" s="4">
        <v>0.44486868600000001</v>
      </c>
      <c r="AG29" s="4">
        <v>0.62831859000000001</v>
      </c>
      <c r="AH29" s="4">
        <v>0.35886353399999998</v>
      </c>
      <c r="AI29" s="4">
        <v>0.35499610199999998</v>
      </c>
      <c r="AJ29" s="4">
        <v>0.40066712799999998</v>
      </c>
      <c r="AK29" s="4">
        <v>2.1021052500000001</v>
      </c>
      <c r="AL29" s="4">
        <v>0.67726847999999995</v>
      </c>
      <c r="AM29" s="4">
        <v>0.57642722899999999</v>
      </c>
      <c r="AN29" s="4">
        <v>1.341604485</v>
      </c>
      <c r="AO29" s="4">
        <v>4.8053874000000003E-2</v>
      </c>
      <c r="AP29" s="4">
        <v>0.35969604900000002</v>
      </c>
      <c r="AQ29" s="4">
        <v>3.9874149999999997E-2</v>
      </c>
      <c r="AR29" s="4"/>
      <c r="AT29" s="19">
        <v>32.549999999999997</v>
      </c>
      <c r="AU29" s="18">
        <f t="shared" si="1"/>
        <v>1.2906467756069384</v>
      </c>
      <c r="AV29" s="18">
        <f t="shared" si="34"/>
        <v>1.0795151516380812</v>
      </c>
      <c r="AW29" s="18">
        <f t="shared" si="35"/>
        <v>0.55911868495417227</v>
      </c>
      <c r="AX29" s="18">
        <f t="shared" si="36"/>
        <v>0.56411413591383153</v>
      </c>
      <c r="AY29" s="18">
        <f t="shared" si="37"/>
        <v>1.605905426683037</v>
      </c>
      <c r="AZ29" s="18">
        <f t="shared" si="38"/>
        <v>0.67251741273416321</v>
      </c>
      <c r="BA29" s="18">
        <f t="shared" si="39"/>
        <v>0.61000520440562855</v>
      </c>
      <c r="BB29" s="18">
        <f t="shared" si="40"/>
        <v>0.23796239308156239</v>
      </c>
      <c r="BC29" s="18">
        <f t="shared" si="41"/>
        <v>0.38275072519824638</v>
      </c>
      <c r="BD29" s="18">
        <f t="shared" si="42"/>
        <v>2.0339167402204934</v>
      </c>
      <c r="BE29" s="18">
        <f t="shared" si="2"/>
        <v>0.83709389604739726</v>
      </c>
      <c r="BF29" s="18">
        <f t="shared" si="3"/>
        <v>0.34613918896557649</v>
      </c>
      <c r="BG29" s="18">
        <f t="shared" si="4"/>
        <v>0.97205802271175346</v>
      </c>
      <c r="BH29" s="18">
        <f t="shared" si="5"/>
        <v>0.42834687193500326</v>
      </c>
      <c r="BI29" s="18">
        <f t="shared" si="6"/>
        <v>0.32730559291857886</v>
      </c>
      <c r="BJ29" s="18">
        <f t="shared" si="7"/>
        <v>0.80128163935100205</v>
      </c>
      <c r="BK29" s="18">
        <f t="shared" si="8"/>
        <v>0.9233888507707344</v>
      </c>
      <c r="BL29" s="18">
        <f t="shared" si="9"/>
        <v>0.58536024000445541</v>
      </c>
      <c r="BM29" s="18">
        <f t="shared" si="10"/>
        <v>0.40600399221083172</v>
      </c>
      <c r="BN29" s="18">
        <f t="shared" si="11"/>
        <v>1.4288129285718461</v>
      </c>
      <c r="BO29" s="18">
        <f t="shared" si="12"/>
        <v>0.62139841418768071</v>
      </c>
      <c r="BP29" s="18">
        <f t="shared" si="13"/>
        <v>1.2602289291273852</v>
      </c>
      <c r="BQ29" s="18">
        <f t="shared" si="14"/>
        <v>0.39122046490460383</v>
      </c>
      <c r="BR29" s="18">
        <f t="shared" si="15"/>
        <v>0.41652057929033187</v>
      </c>
      <c r="BS29" s="18">
        <f t="shared" si="16"/>
        <v>0.57463015434717579</v>
      </c>
      <c r="BT29" s="18">
        <f t="shared" si="17"/>
        <v>0.27394768744120018</v>
      </c>
      <c r="BU29" s="18">
        <f t="shared" si="18"/>
        <v>0.97290873686420343</v>
      </c>
      <c r="BV29" s="18">
        <f t="shared" si="19"/>
        <v>0.34647445748717748</v>
      </c>
      <c r="BW29" s="18">
        <f t="shared" si="20"/>
        <v>0.35608527967768505</v>
      </c>
      <c r="BX29" s="18">
        <f t="shared" si="21"/>
        <v>0.54608824618528307</v>
      </c>
      <c r="BY29" s="18">
        <f t="shared" si="22"/>
        <v>0.53566561319359562</v>
      </c>
      <c r="BZ29" s="18">
        <f t="shared" si="23"/>
        <v>0.84062331692960657</v>
      </c>
      <c r="CA29" s="18">
        <f t="shared" si="24"/>
        <v>0.39578546405591386</v>
      </c>
      <c r="CB29" s="18">
        <f t="shared" si="25"/>
        <v>0.4154677098205557</v>
      </c>
      <c r="CC29" s="18">
        <f t="shared" si="26"/>
        <v>0.50591021659034008</v>
      </c>
      <c r="CD29" s="18">
        <f t="shared" si="27"/>
        <v>2.5063533625050041</v>
      </c>
      <c r="CE29" s="18">
        <f t="shared" si="28"/>
        <v>0.88543331660158409</v>
      </c>
      <c r="CF29" s="18">
        <f t="shared" si="29"/>
        <v>0.67819321038280367</v>
      </c>
      <c r="CG29" s="18">
        <f t="shared" si="30"/>
        <v>1.5654374493269252</v>
      </c>
      <c r="CH29" s="18">
        <f t="shared" si="31"/>
        <v>5.2214142504381847E-2</v>
      </c>
      <c r="CI29" s="18">
        <f t="shared" si="32"/>
        <v>0.40463163476566388</v>
      </c>
      <c r="CJ29" s="18">
        <f t="shared" si="33"/>
        <v>4.5080837007111199E-2</v>
      </c>
    </row>
    <row r="30" spans="1:88" x14ac:dyDescent="0.25">
      <c r="A30" s="4">
        <v>38.409999999999997</v>
      </c>
      <c r="B30" s="4">
        <v>1.191805188</v>
      </c>
      <c r="C30" s="4">
        <v>0.98350576499999998</v>
      </c>
      <c r="D30" s="4">
        <v>0.517673787</v>
      </c>
      <c r="E30" s="4">
        <v>0.51135754499999997</v>
      </c>
      <c r="F30" s="4">
        <v>1.5285605419999999</v>
      </c>
      <c r="G30" s="4">
        <v>0.70244384999999998</v>
      </c>
      <c r="H30" s="4">
        <v>0.57932048999999997</v>
      </c>
      <c r="I30" s="4">
        <v>0.23469915399999999</v>
      </c>
      <c r="J30" s="4">
        <v>0.34477416900000002</v>
      </c>
      <c r="K30" s="4">
        <v>1.8568281900000001</v>
      </c>
      <c r="L30" s="4">
        <v>0.82866495900000003</v>
      </c>
      <c r="M30" s="4">
        <v>0.33189706800000002</v>
      </c>
      <c r="N30" s="4">
        <v>0.78748167300000005</v>
      </c>
      <c r="O30" s="4">
        <v>0.4497621</v>
      </c>
      <c r="P30" s="4">
        <v>0.27712608900000002</v>
      </c>
      <c r="Q30" s="4">
        <v>0.75908732400000001</v>
      </c>
      <c r="R30" s="4">
        <v>0.78147469899999999</v>
      </c>
      <c r="S30" s="4">
        <v>0.58582089599999998</v>
      </c>
      <c r="T30" s="4">
        <v>0.441579053</v>
      </c>
      <c r="U30" s="4">
        <v>1.387794191</v>
      </c>
      <c r="V30" s="4">
        <v>0.61932965399999995</v>
      </c>
      <c r="W30" s="4">
        <v>1.3358133720000001</v>
      </c>
      <c r="X30" s="4">
        <v>0.40339355599999999</v>
      </c>
      <c r="Y30" s="4">
        <v>0.33220035599999997</v>
      </c>
      <c r="Z30" s="4">
        <v>0.56348881200000001</v>
      </c>
      <c r="AA30" s="4">
        <v>0.23157013200000001</v>
      </c>
      <c r="AB30" s="4">
        <v>0.91785831799999995</v>
      </c>
      <c r="AC30" s="4">
        <v>0.31594736800000001</v>
      </c>
      <c r="AD30" s="4">
        <v>0.343828403</v>
      </c>
      <c r="AE30" s="4">
        <v>0.53946167199999995</v>
      </c>
      <c r="AF30" s="4">
        <v>0.53792928100000004</v>
      </c>
      <c r="AG30" s="4">
        <v>0.61061947500000002</v>
      </c>
      <c r="AH30" s="4">
        <v>0.361801029</v>
      </c>
      <c r="AI30" s="4">
        <v>0.449971177</v>
      </c>
      <c r="AJ30" s="4">
        <v>0.50975535800000005</v>
      </c>
      <c r="AK30" s="4">
        <v>2.3173684200000002</v>
      </c>
      <c r="AL30" s="4">
        <v>0.80667290000000003</v>
      </c>
      <c r="AM30" s="4">
        <v>0.64938929499999998</v>
      </c>
      <c r="AN30" s="4">
        <v>1.4619403010000001</v>
      </c>
      <c r="AO30" s="4">
        <v>4.7146125999999997E-2</v>
      </c>
      <c r="AP30" s="4">
        <v>0.37273941900000002</v>
      </c>
      <c r="AQ30" s="4">
        <v>4.3937095000000002E-2</v>
      </c>
      <c r="AR30" s="4"/>
      <c r="AT30" s="19">
        <v>38.409999999999997</v>
      </c>
      <c r="AU30" s="18">
        <f t="shared" si="1"/>
        <v>1.4759727803687828</v>
      </c>
      <c r="AV30" s="18">
        <f t="shared" si="34"/>
        <v>1.1130745501590285</v>
      </c>
      <c r="AW30" s="18">
        <f t="shared" si="35"/>
        <v>0.62792023248594353</v>
      </c>
      <c r="AX30" s="18">
        <f t="shared" si="36"/>
        <v>0.62175030242108376</v>
      </c>
      <c r="AY30" s="18">
        <f t="shared" si="37"/>
        <v>1.730880543674709</v>
      </c>
      <c r="AZ30" s="18">
        <f t="shared" si="38"/>
        <v>0.86217047923542933</v>
      </c>
      <c r="BA30" s="18">
        <f t="shared" si="39"/>
        <v>0.69796104868168363</v>
      </c>
      <c r="BB30" s="18">
        <f t="shared" si="40"/>
        <v>0.27238289164089702</v>
      </c>
      <c r="BC30" s="18">
        <f t="shared" si="41"/>
        <v>0.40977087247168564</v>
      </c>
      <c r="BD30" s="18">
        <f t="shared" si="42"/>
        <v>2.3271723733520631</v>
      </c>
      <c r="BE30" s="18">
        <f t="shared" si="2"/>
        <v>1.0323457944684999</v>
      </c>
      <c r="BF30" s="18">
        <f t="shared" si="3"/>
        <v>0.39211991161477877</v>
      </c>
      <c r="BG30" s="18">
        <f t="shared" si="4"/>
        <v>1.0936568826104063</v>
      </c>
      <c r="BH30" s="18">
        <f t="shared" si="5"/>
        <v>0.53195249285935542</v>
      </c>
      <c r="BI30" s="18">
        <f t="shared" si="6"/>
        <v>0.36255798868327177</v>
      </c>
      <c r="BJ30" s="18">
        <f t="shared" si="7"/>
        <v>0.94840024533023259</v>
      </c>
      <c r="BK30" s="18">
        <f t="shared" si="8"/>
        <v>1.0612476151713566</v>
      </c>
      <c r="BL30" s="18">
        <f t="shared" si="9"/>
        <v>0.69723125709223877</v>
      </c>
      <c r="BM30" s="18">
        <f t="shared" si="10"/>
        <v>0.49294126414646844</v>
      </c>
      <c r="BN30" s="18">
        <f t="shared" si="11"/>
        <v>1.6180356787369641</v>
      </c>
      <c r="BO30" s="18">
        <f t="shared" si="12"/>
        <v>0.73630260728109664</v>
      </c>
      <c r="BP30" s="18">
        <f t="shared" si="13"/>
        <v>1.5224281568604299</v>
      </c>
      <c r="BQ30" s="18">
        <f t="shared" si="14"/>
        <v>0.47042875652573962</v>
      </c>
      <c r="BR30" s="18">
        <f t="shared" si="15"/>
        <v>0.39818061522188292</v>
      </c>
      <c r="BS30" s="18">
        <f t="shared" si="16"/>
        <v>0.65098831486032271</v>
      </c>
      <c r="BT30" s="18">
        <f t="shared" si="17"/>
        <v>0.29192836794122351</v>
      </c>
      <c r="BU30" s="18">
        <f t="shared" si="18"/>
        <v>1.1350507028039452</v>
      </c>
      <c r="BV30" s="18">
        <f t="shared" si="19"/>
        <v>0.39113997728985722</v>
      </c>
      <c r="BW30" s="18">
        <f t="shared" si="20"/>
        <v>0.40437843517880495</v>
      </c>
      <c r="BX30" s="18">
        <f t="shared" si="21"/>
        <v>0.62119221418480397</v>
      </c>
      <c r="BY30" s="18">
        <f t="shared" si="22"/>
        <v>0.64220716065053585</v>
      </c>
      <c r="BZ30" s="18">
        <f t="shared" si="23"/>
        <v>0.80999101685982455</v>
      </c>
      <c r="CA30" s="18">
        <f t="shared" si="24"/>
        <v>0.39562919834893123</v>
      </c>
      <c r="CB30" s="18">
        <f t="shared" si="25"/>
        <v>0.52213933967116277</v>
      </c>
      <c r="CC30" s="18">
        <f t="shared" si="26"/>
        <v>0.63817467258353833</v>
      </c>
      <c r="CD30" s="18">
        <f t="shared" si="27"/>
        <v>2.7394978015309159</v>
      </c>
      <c r="CE30" s="18">
        <f t="shared" si="28"/>
        <v>1.0456359120047733</v>
      </c>
      <c r="CF30" s="18">
        <f t="shared" si="29"/>
        <v>0.75753395351858055</v>
      </c>
      <c r="CG30" s="18">
        <f t="shared" si="30"/>
        <v>1.6913320711004796</v>
      </c>
      <c r="CH30" s="18">
        <f t="shared" si="31"/>
        <v>5.079182122220921E-2</v>
      </c>
      <c r="CI30" s="18">
        <f t="shared" si="32"/>
        <v>0.41573588992524668</v>
      </c>
      <c r="CJ30" s="18">
        <f t="shared" si="33"/>
        <v>4.9251549672727206E-2</v>
      </c>
    </row>
    <row r="31" spans="1:88" x14ac:dyDescent="0.25">
      <c r="A31" s="4">
        <v>45.32</v>
      </c>
      <c r="B31" s="4">
        <v>1.3620942060000001</v>
      </c>
      <c r="C31" s="4">
        <v>1.01951982</v>
      </c>
      <c r="D31" s="4">
        <v>0.57363033799999996</v>
      </c>
      <c r="E31" s="4">
        <v>0.570352792</v>
      </c>
      <c r="F31" s="4">
        <v>1.6127175650000001</v>
      </c>
      <c r="G31" s="4">
        <v>0.87285337500000004</v>
      </c>
      <c r="H31" s="4">
        <v>0.67589619999999995</v>
      </c>
      <c r="I31" s="4">
        <v>0.25682541199999998</v>
      </c>
      <c r="J31" s="4">
        <v>0.39434728800000002</v>
      </c>
      <c r="K31" s="4">
        <v>2.1508810679999999</v>
      </c>
      <c r="L31" s="4">
        <v>1.022547418</v>
      </c>
      <c r="M31" s="4">
        <v>0.37007779800000001</v>
      </c>
      <c r="N31" s="4">
        <v>0.89231516</v>
      </c>
      <c r="O31" s="4">
        <v>0.52392947000000001</v>
      </c>
      <c r="P31" s="4">
        <v>0.31311385000000003</v>
      </c>
      <c r="Q31" s="4">
        <v>0.89433516599999996</v>
      </c>
      <c r="R31" s="4">
        <v>0.92183956899999997</v>
      </c>
      <c r="S31" s="4">
        <v>0.69636193400000002</v>
      </c>
      <c r="T31" s="4">
        <v>0.49599368399999999</v>
      </c>
      <c r="U31" s="4">
        <v>1.5232616699999999</v>
      </c>
      <c r="V31" s="4">
        <v>0.72823632199999999</v>
      </c>
      <c r="W31" s="4">
        <v>1.5211853639999999</v>
      </c>
      <c r="X31" s="4">
        <v>0.46448974700000001</v>
      </c>
      <c r="Y31" s="4">
        <v>0.32039356200000002</v>
      </c>
      <c r="Z31" s="4">
        <v>0.62545817400000003</v>
      </c>
      <c r="AA31" s="4">
        <v>0.25836182000000002</v>
      </c>
      <c r="AB31" s="4">
        <v>1.058862636</v>
      </c>
      <c r="AC31" s="4">
        <v>0.38047910400000001</v>
      </c>
      <c r="AD31" s="4">
        <v>0.39914113699999998</v>
      </c>
      <c r="AE31" s="4">
        <v>0.62496458399999999</v>
      </c>
      <c r="AF31" s="4">
        <v>0.64908138000000004</v>
      </c>
      <c r="AG31" s="4">
        <v>0.59126106</v>
      </c>
      <c r="AH31" s="4">
        <v>0.353478134</v>
      </c>
      <c r="AI31" s="4">
        <v>0.54949862000000005</v>
      </c>
      <c r="AJ31" s="4">
        <v>0.61681268700000003</v>
      </c>
      <c r="AK31" s="4">
        <v>2.5757894700000001</v>
      </c>
      <c r="AL31" s="4">
        <v>0.98191455999999999</v>
      </c>
      <c r="AM31" s="4">
        <v>0.70781279600000002</v>
      </c>
      <c r="AN31" s="4">
        <v>1.5649253830000001</v>
      </c>
      <c r="AO31" s="4">
        <v>4.5614303000000002E-2</v>
      </c>
      <c r="AP31" s="4">
        <v>0.378508605</v>
      </c>
      <c r="AQ31" s="4">
        <v>4.7557281999999999E-2</v>
      </c>
      <c r="AR31" s="4"/>
      <c r="AT31" s="19">
        <v>45.32</v>
      </c>
      <c r="AU31" s="18">
        <f t="shared" si="1"/>
        <v>1.6416912362358316</v>
      </c>
      <c r="AV31" s="18">
        <f t="shared" si="34"/>
        <v>1.1229341087697153</v>
      </c>
      <c r="AW31" s="18">
        <f t="shared" si="35"/>
        <v>0.67716058565242709</v>
      </c>
      <c r="AX31" s="18">
        <f t="shared" si="36"/>
        <v>0.67491047119195269</v>
      </c>
      <c r="AY31" s="18">
        <f t="shared" si="37"/>
        <v>1.7772725169803083</v>
      </c>
      <c r="AZ31" s="18">
        <f t="shared" si="38"/>
        <v>1.0426392910684135</v>
      </c>
      <c r="BA31" s="18">
        <f t="shared" si="39"/>
        <v>0.79250782573686185</v>
      </c>
      <c r="BB31" s="18">
        <f t="shared" si="40"/>
        <v>0.29007984380827806</v>
      </c>
      <c r="BC31" s="18">
        <f t="shared" si="41"/>
        <v>0.4561382373540559</v>
      </c>
      <c r="BD31" s="18">
        <f t="shared" si="42"/>
        <v>2.6235206453875519</v>
      </c>
      <c r="BE31" s="18">
        <f t="shared" si="2"/>
        <v>1.2397694551536262</v>
      </c>
      <c r="BF31" s="18">
        <f t="shared" si="3"/>
        <v>0.42551979595275946</v>
      </c>
      <c r="BG31" s="18">
        <f t="shared" si="4"/>
        <v>1.2060634717575265</v>
      </c>
      <c r="BH31" s="18">
        <f t="shared" si="5"/>
        <v>0.60307882112906064</v>
      </c>
      <c r="BI31" s="18">
        <f t="shared" si="6"/>
        <v>0.39867004199988326</v>
      </c>
      <c r="BJ31" s="18">
        <f t="shared" si="7"/>
        <v>1.0874554742234981</v>
      </c>
      <c r="BK31" s="18">
        <f t="shared" si="8"/>
        <v>1.2183397355500731</v>
      </c>
      <c r="BL31" s="18">
        <f t="shared" si="9"/>
        <v>0.80660009710692504</v>
      </c>
      <c r="BM31" s="18">
        <f t="shared" si="10"/>
        <v>0.53885772647696717</v>
      </c>
      <c r="BN31" s="18">
        <f t="shared" si="11"/>
        <v>1.7284180779959966</v>
      </c>
      <c r="BO31" s="18">
        <f t="shared" si="12"/>
        <v>0.8425934082491362</v>
      </c>
      <c r="BP31" s="18">
        <f t="shared" si="13"/>
        <v>1.6872693467755573</v>
      </c>
      <c r="BQ31" s="18">
        <f t="shared" si="14"/>
        <v>0.52717195078406132</v>
      </c>
      <c r="BR31" s="18">
        <f t="shared" si="15"/>
        <v>0.3737447131520063</v>
      </c>
      <c r="BS31" s="18">
        <f t="shared" si="16"/>
        <v>0.70323005831937802</v>
      </c>
      <c r="BT31" s="18">
        <f t="shared" si="17"/>
        <v>0.31698108586156182</v>
      </c>
      <c r="BU31" s="18">
        <f t="shared" si="18"/>
        <v>1.274355198920369</v>
      </c>
      <c r="BV31" s="18">
        <f t="shared" si="19"/>
        <v>0.45841575169639598</v>
      </c>
      <c r="BW31" s="18">
        <f t="shared" si="20"/>
        <v>0.45686089360773602</v>
      </c>
      <c r="BX31" s="18">
        <f t="shared" si="21"/>
        <v>0.70037732030238575</v>
      </c>
      <c r="BY31" s="18">
        <f t="shared" si="22"/>
        <v>0.75415457014418574</v>
      </c>
      <c r="BZ31" s="18">
        <f t="shared" si="23"/>
        <v>0.76330847789526513</v>
      </c>
      <c r="CA31" s="18">
        <f t="shared" si="24"/>
        <v>0.37617709604633831</v>
      </c>
      <c r="CB31" s="18">
        <f t="shared" si="25"/>
        <v>0.6205540056673976</v>
      </c>
      <c r="CC31" s="18">
        <f t="shared" si="26"/>
        <v>0.75152307594983103</v>
      </c>
      <c r="CD31" s="18">
        <f t="shared" si="27"/>
        <v>2.963449240816368</v>
      </c>
      <c r="CE31" s="18">
        <f t="shared" si="28"/>
        <v>1.2387052569897949</v>
      </c>
      <c r="CF31" s="18">
        <f t="shared" si="29"/>
        <v>0.80357542227007783</v>
      </c>
      <c r="CG31" s="18">
        <f t="shared" si="30"/>
        <v>1.7619928348002185</v>
      </c>
      <c r="CH31" s="18">
        <f t="shared" si="31"/>
        <v>4.7825561046841075E-2</v>
      </c>
      <c r="CI31" s="18">
        <f t="shared" si="32"/>
        <v>0.41086505861374889</v>
      </c>
      <c r="CJ31" s="18">
        <f t="shared" si="33"/>
        <v>5.1882016083823472E-2</v>
      </c>
    </row>
    <row r="32" spans="1:88" x14ac:dyDescent="0.25">
      <c r="A32" s="1">
        <v>53.48</v>
      </c>
      <c r="B32" s="1">
        <v>1.5731566809999999</v>
      </c>
      <c r="C32" s="1">
        <v>1.0581690450000001</v>
      </c>
      <c r="D32" s="1">
        <v>0.65121335400000002</v>
      </c>
      <c r="E32" s="1">
        <v>0.65678770600000003</v>
      </c>
      <c r="F32" s="1">
        <v>1.617100744</v>
      </c>
      <c r="G32" s="1">
        <v>1.020145305</v>
      </c>
      <c r="H32" s="1">
        <v>0.74264311999999999</v>
      </c>
      <c r="I32" s="1">
        <v>0.26469561699999999</v>
      </c>
      <c r="J32" s="1">
        <v>0.43238777499999997</v>
      </c>
      <c r="K32" s="1">
        <v>2.4733480380000001</v>
      </c>
      <c r="L32" s="1">
        <v>1.2257589520000001</v>
      </c>
      <c r="M32" s="1">
        <v>0.40023937799999998</v>
      </c>
      <c r="N32" s="1">
        <v>1.002562588</v>
      </c>
      <c r="O32" s="1">
        <v>0.60481388000000003</v>
      </c>
      <c r="P32" s="1">
        <v>0.342798671</v>
      </c>
      <c r="Q32" s="1">
        <v>1.0295830079999999</v>
      </c>
      <c r="R32" s="1">
        <v>1.0522857249999999</v>
      </c>
      <c r="S32" s="1">
        <v>0.81646455600000001</v>
      </c>
      <c r="T32" s="1">
        <v>0.56314824799999996</v>
      </c>
      <c r="U32" s="1">
        <v>1.5819105739999999</v>
      </c>
      <c r="V32" s="1">
        <v>0.80241615499999996</v>
      </c>
      <c r="W32" s="1">
        <v>1.5889028940000001</v>
      </c>
      <c r="X32" s="1">
        <v>0.50225830199999999</v>
      </c>
      <c r="Y32" s="1">
        <v>0.290876568</v>
      </c>
      <c r="Z32" s="1">
        <v>0.64592247400000002</v>
      </c>
      <c r="AA32" s="1">
        <v>0.27260076300000002</v>
      </c>
      <c r="AB32" s="1">
        <v>1.1796474729999999</v>
      </c>
      <c r="AC32" s="1">
        <v>0.44462364700000001</v>
      </c>
      <c r="AD32" s="1">
        <v>0.43796196999999998</v>
      </c>
      <c r="AE32" s="1">
        <v>0.684275144</v>
      </c>
      <c r="AF32" s="1">
        <v>0.80370513300000002</v>
      </c>
      <c r="AG32" s="1">
        <v>0.553650435</v>
      </c>
      <c r="AH32" s="1">
        <v>0.330957369</v>
      </c>
      <c r="AI32" s="1">
        <v>0.63135213300000004</v>
      </c>
      <c r="AJ32" s="1">
        <v>0.73808630399999997</v>
      </c>
      <c r="AK32" s="1">
        <v>2.7484210349999998</v>
      </c>
      <c r="AL32" s="1">
        <v>1.1661989399999999</v>
      </c>
      <c r="AM32" s="1">
        <v>0.75250542399999998</v>
      </c>
      <c r="AN32" s="1">
        <v>1.612779846</v>
      </c>
      <c r="AO32" s="1">
        <v>4.1245769000000002E-2</v>
      </c>
      <c r="AP32" s="1">
        <v>0.36621773400000002</v>
      </c>
      <c r="AQ32" s="1">
        <v>4.8520928999999997E-2</v>
      </c>
      <c r="AR32" s="4"/>
      <c r="AT32" s="20">
        <v>53.48</v>
      </c>
      <c r="AU32" s="18">
        <f t="shared" si="1"/>
        <v>1.8248954767121961</v>
      </c>
      <c r="AV32" s="18">
        <f t="shared" si="34"/>
        <v>1.1217480796728569</v>
      </c>
      <c r="AW32" s="18">
        <f t="shared" si="35"/>
        <v>0.73988553876018937</v>
      </c>
      <c r="AX32" s="18">
        <f t="shared" si="36"/>
        <v>0.74801324980156125</v>
      </c>
      <c r="AY32" s="18">
        <f t="shared" si="37"/>
        <v>1.7151988129099494</v>
      </c>
      <c r="AZ32" s="18">
        <f t="shared" si="38"/>
        <v>1.172833893442851</v>
      </c>
      <c r="BA32" s="18">
        <f t="shared" si="39"/>
        <v>0.83807984822456094</v>
      </c>
      <c r="BB32" s="18">
        <f t="shared" si="40"/>
        <v>0.28774513585743011</v>
      </c>
      <c r="BC32" s="18">
        <f t="shared" si="41"/>
        <v>0.48136300486157602</v>
      </c>
      <c r="BD32" s="18">
        <f t="shared" si="42"/>
        <v>2.9035880691911702</v>
      </c>
      <c r="BE32" s="18">
        <f t="shared" si="2"/>
        <v>1.4303562925390365</v>
      </c>
      <c r="BF32" s="18">
        <f t="shared" si="3"/>
        <v>0.44292300132785595</v>
      </c>
      <c r="BG32" s="18">
        <f t="shared" si="4"/>
        <v>1.3042026200493777</v>
      </c>
      <c r="BH32" s="18">
        <f t="shared" si="5"/>
        <v>0.67004609524231074</v>
      </c>
      <c r="BI32" s="18">
        <f t="shared" si="6"/>
        <v>0.42008012511923792</v>
      </c>
      <c r="BJ32" s="18">
        <f t="shared" si="7"/>
        <v>1.2049089320348723</v>
      </c>
      <c r="BK32" s="18">
        <f t="shared" si="8"/>
        <v>1.3385309676601771</v>
      </c>
      <c r="BL32" s="18">
        <f t="shared" si="9"/>
        <v>0.91021138773928789</v>
      </c>
      <c r="BM32" s="18">
        <f t="shared" si="10"/>
        <v>0.58884689178754424</v>
      </c>
      <c r="BN32" s="18">
        <f t="shared" si="11"/>
        <v>1.7275789215338402</v>
      </c>
      <c r="BO32" s="18">
        <f t="shared" si="12"/>
        <v>0.89356688577399146</v>
      </c>
      <c r="BP32" s="18">
        <f t="shared" si="13"/>
        <v>1.6962166264443048</v>
      </c>
      <c r="BQ32" s="18">
        <f t="shared" si="14"/>
        <v>0.5486368424266691</v>
      </c>
      <c r="BR32" s="18">
        <f t="shared" si="15"/>
        <v>0.32657406799442013</v>
      </c>
      <c r="BS32" s="18">
        <f t="shared" si="16"/>
        <v>0.69897433558048871</v>
      </c>
      <c r="BT32" s="18">
        <f t="shared" si="17"/>
        <v>0.32189465258217492</v>
      </c>
      <c r="BU32" s="18">
        <f t="shared" si="18"/>
        <v>1.3664218389427969</v>
      </c>
      <c r="BV32" s="18">
        <f t="shared" si="19"/>
        <v>0.51558818885927682</v>
      </c>
      <c r="BW32" s="18">
        <f t="shared" si="20"/>
        <v>0.48247584655970965</v>
      </c>
      <c r="BX32" s="18">
        <f t="shared" si="21"/>
        <v>0.7380556570086515</v>
      </c>
      <c r="BY32" s="18">
        <f t="shared" si="22"/>
        <v>0.89875152403481129</v>
      </c>
      <c r="BZ32" s="18">
        <f t="shared" si="23"/>
        <v>0.68792031577708568</v>
      </c>
      <c r="CA32" s="18">
        <f t="shared" si="24"/>
        <v>0.33898738180370475</v>
      </c>
      <c r="CB32" s="18">
        <f t="shared" si="25"/>
        <v>0.68622464426021845</v>
      </c>
      <c r="CC32" s="18">
        <f t="shared" si="26"/>
        <v>0.86552148006486695</v>
      </c>
      <c r="CD32" s="18">
        <f t="shared" si="27"/>
        <v>3.043351215187466</v>
      </c>
      <c r="CE32" s="18">
        <f t="shared" si="28"/>
        <v>1.4159522392176429</v>
      </c>
      <c r="CF32" s="18">
        <f t="shared" si="29"/>
        <v>0.82224180102280431</v>
      </c>
      <c r="CG32" s="18">
        <f t="shared" si="30"/>
        <v>1.7477015535193172</v>
      </c>
      <c r="CH32" s="18">
        <f t="shared" si="31"/>
        <v>4.1621728978940925E-2</v>
      </c>
      <c r="CI32" s="18">
        <f t="shared" si="32"/>
        <v>0.38259959349368555</v>
      </c>
      <c r="CJ32" s="18">
        <f t="shared" si="33"/>
        <v>5.094606050844791E-2</v>
      </c>
    </row>
    <row r="33" spans="1:88" x14ac:dyDescent="0.25">
      <c r="A33">
        <v>63.11</v>
      </c>
      <c r="B33">
        <v>1.7185891760000001</v>
      </c>
      <c r="C33">
        <v>1.017763035</v>
      </c>
      <c r="D33">
        <v>0.68327494600000005</v>
      </c>
      <c r="E33">
        <v>0.67913142100000001</v>
      </c>
      <c r="F33">
        <v>1.5826197420000001</v>
      </c>
      <c r="G33">
        <v>1.235468955</v>
      </c>
      <c r="H33">
        <v>0.79106474000000004</v>
      </c>
      <c r="I33">
        <v>0.271839106</v>
      </c>
      <c r="J33">
        <v>0.45166620600000001</v>
      </c>
      <c r="K33">
        <v>2.7495594840000002</v>
      </c>
      <c r="L33">
        <v>1.412543203</v>
      </c>
      <c r="M33">
        <v>0.42369838199999998</v>
      </c>
      <c r="N33">
        <v>1.1339735870000001</v>
      </c>
      <c r="O33">
        <v>0.74503218999999998</v>
      </c>
      <c r="P33">
        <v>0.36760379700000001</v>
      </c>
      <c r="Q33">
        <v>1.1896144740000001</v>
      </c>
      <c r="R33">
        <v>1.210083499</v>
      </c>
      <c r="S33">
        <v>0.937033581</v>
      </c>
      <c r="T33">
        <v>0.62296115200000002</v>
      </c>
      <c r="U33">
        <v>1.6304396649999999</v>
      </c>
      <c r="V33">
        <v>0.888925046</v>
      </c>
      <c r="W33">
        <v>1.651702392</v>
      </c>
      <c r="X33">
        <v>0.55034179900000002</v>
      </c>
      <c r="Y33">
        <v>0.25277280600000002</v>
      </c>
      <c r="Z33">
        <v>0.656010502</v>
      </c>
      <c r="AA33">
        <v>0.26660541799999998</v>
      </c>
      <c r="AB33">
        <v>1.29378115</v>
      </c>
      <c r="AC33">
        <v>0.4906993</v>
      </c>
      <c r="AD33">
        <v>0.44833889999999998</v>
      </c>
      <c r="AE33">
        <v>0.698756496</v>
      </c>
      <c r="AF33">
        <v>0.83754535600000002</v>
      </c>
      <c r="AG33">
        <v>0.50884956000000003</v>
      </c>
      <c r="AH33">
        <v>0.32067614900000002</v>
      </c>
      <c r="AI33">
        <v>0.68330278300000002</v>
      </c>
      <c r="AJ33">
        <v>0.89678645999999995</v>
      </c>
      <c r="AK33">
        <v>2.9063157749999999</v>
      </c>
      <c r="AL33">
        <v>1.33333334</v>
      </c>
      <c r="AM33">
        <v>0.77162094400000003</v>
      </c>
      <c r="AN33">
        <v>1.618656707</v>
      </c>
      <c r="AO33">
        <v>3.7926817000000002E-2</v>
      </c>
      <c r="AP33">
        <v>0.35442853499999999</v>
      </c>
      <c r="AQ33">
        <v>4.8468839999999999E-2</v>
      </c>
      <c r="AT33" s="18">
        <v>63.11</v>
      </c>
      <c r="AU33" s="18">
        <f t="shared" si="1"/>
        <v>1.8944862556110873</v>
      </c>
      <c r="AV33" s="18">
        <f t="shared" si="34"/>
        <v>1.0252749017586635</v>
      </c>
      <c r="AW33" s="18">
        <f t="shared" si="35"/>
        <v>0.73771753885413061</v>
      </c>
      <c r="AX33" s="18">
        <f t="shared" si="36"/>
        <v>0.73500699283813886</v>
      </c>
      <c r="AY33" s="18">
        <f t="shared" si="37"/>
        <v>1.5951713480430421</v>
      </c>
      <c r="AZ33" s="18">
        <f t="shared" si="38"/>
        <v>1.3497697185096069</v>
      </c>
      <c r="BA33" s="18">
        <f t="shared" si="39"/>
        <v>0.84834134660004579</v>
      </c>
      <c r="BB33" s="18">
        <f t="shared" si="40"/>
        <v>0.28081903658661306</v>
      </c>
      <c r="BC33" s="18">
        <f t="shared" si="41"/>
        <v>0.47782654362711668</v>
      </c>
      <c r="BD33" s="18">
        <f t="shared" si="42"/>
        <v>3.0673706749422909</v>
      </c>
      <c r="BE33" s="18">
        <f t="shared" si="2"/>
        <v>1.5663696796414757</v>
      </c>
      <c r="BF33" s="18">
        <f t="shared" si="3"/>
        <v>0.44557272221512334</v>
      </c>
      <c r="BG33" s="18">
        <f t="shared" si="4"/>
        <v>1.4018123567439076</v>
      </c>
      <c r="BH33" s="18">
        <f t="shared" si="5"/>
        <v>0.78435259841531801</v>
      </c>
      <c r="BI33" s="18">
        <f t="shared" si="6"/>
        <v>0.428081406252037</v>
      </c>
      <c r="BJ33" s="18">
        <f t="shared" si="7"/>
        <v>1.3229775296839046</v>
      </c>
      <c r="BK33" s="18">
        <f t="shared" si="8"/>
        <v>1.4627275933379207</v>
      </c>
      <c r="BL33" s="18">
        <f t="shared" si="9"/>
        <v>0.9926895607045052</v>
      </c>
      <c r="BM33" s="18">
        <f t="shared" si="10"/>
        <v>0.61900475536360011</v>
      </c>
      <c r="BN33" s="18">
        <f t="shared" si="11"/>
        <v>1.6920534222195964</v>
      </c>
      <c r="BO33" s="18">
        <f t="shared" si="12"/>
        <v>0.94068867640639531</v>
      </c>
      <c r="BP33" s="18">
        <f t="shared" si="13"/>
        <v>1.675595280686315</v>
      </c>
      <c r="BQ33" s="18">
        <f t="shared" si="14"/>
        <v>0.57127302072258646</v>
      </c>
      <c r="BR33" s="18">
        <f t="shared" si="15"/>
        <v>0.26968493024880957</v>
      </c>
      <c r="BS33" s="18">
        <f t="shared" si="16"/>
        <v>0.67459791937953995</v>
      </c>
      <c r="BT33" s="18">
        <f t="shared" si="17"/>
        <v>0.29916379718931807</v>
      </c>
      <c r="BU33" s="18">
        <f t="shared" si="18"/>
        <v>1.4241205164103048</v>
      </c>
      <c r="BV33" s="18">
        <f t="shared" si="19"/>
        <v>0.54072844061280234</v>
      </c>
      <c r="BW33" s="18">
        <f t="shared" si="20"/>
        <v>0.46935232018929235</v>
      </c>
      <c r="BX33" s="18">
        <f t="shared" si="21"/>
        <v>0.71620537814141594</v>
      </c>
      <c r="BY33" s="18">
        <f t="shared" si="22"/>
        <v>0.89002991415824628</v>
      </c>
      <c r="BZ33" s="18">
        <f t="shared" si="23"/>
        <v>0.60082122174908115</v>
      </c>
      <c r="CA33" s="18">
        <f t="shared" si="24"/>
        <v>0.31212712185448249</v>
      </c>
      <c r="CB33" s="18">
        <f t="shared" si="25"/>
        <v>0.70576679079136162</v>
      </c>
      <c r="CC33" s="18">
        <f t="shared" si="26"/>
        <v>0.99933964629272087</v>
      </c>
      <c r="CD33" s="18">
        <f t="shared" si="27"/>
        <v>3.0581936414429114</v>
      </c>
      <c r="CE33" s="18">
        <f t="shared" si="28"/>
        <v>1.5383957520197167</v>
      </c>
      <c r="CF33" s="18">
        <f t="shared" si="29"/>
        <v>0.80121172292301968</v>
      </c>
      <c r="CG33" s="18">
        <f t="shared" si="30"/>
        <v>1.666864535939697</v>
      </c>
      <c r="CH33" s="18">
        <f t="shared" si="31"/>
        <v>3.6369763661659615E-2</v>
      </c>
      <c r="CI33" s="18">
        <f t="shared" si="32"/>
        <v>0.35187400468755914</v>
      </c>
      <c r="CJ33" s="18">
        <f t="shared" si="33"/>
        <v>4.8361247649653195E-2</v>
      </c>
    </row>
    <row r="34" spans="1:88" x14ac:dyDescent="0.25">
      <c r="A34">
        <v>74.48</v>
      </c>
      <c r="B34">
        <v>1.8106019310000001</v>
      </c>
      <c r="C34">
        <v>0.94954128000000004</v>
      </c>
      <c r="D34">
        <v>0.69295391799999995</v>
      </c>
      <c r="E34">
        <v>0.69383123700000005</v>
      </c>
      <c r="F34">
        <v>1.467196036</v>
      </c>
      <c r="G34">
        <v>1.3229854649999999</v>
      </c>
      <c r="H34">
        <v>0.81647939999999997</v>
      </c>
      <c r="I34">
        <v>0.25710372799999998</v>
      </c>
      <c r="J34">
        <v>0.48437069399999999</v>
      </c>
      <c r="K34">
        <v>2.935903068</v>
      </c>
      <c r="L34">
        <v>1.52368083</v>
      </c>
      <c r="M34">
        <v>0.42477558599999998</v>
      </c>
      <c r="N34">
        <v>1.243236671</v>
      </c>
      <c r="O34">
        <v>0.80128743000000002</v>
      </c>
      <c r="P34">
        <v>0.382039564</v>
      </c>
      <c r="Q34">
        <v>1.2866247</v>
      </c>
      <c r="R34">
        <v>1.2903349479999999</v>
      </c>
      <c r="S34">
        <v>1.015625003</v>
      </c>
      <c r="T34">
        <v>0.58949183999999999</v>
      </c>
      <c r="U34">
        <v>1.5575310149999999</v>
      </c>
      <c r="V34">
        <v>0.89878829000000005</v>
      </c>
      <c r="W34">
        <v>1.5196721399999999</v>
      </c>
      <c r="X34">
        <v>0.54129638599999996</v>
      </c>
      <c r="Y34">
        <v>0.222450804</v>
      </c>
      <c r="Z34">
        <v>0.60182334500000001</v>
      </c>
      <c r="AA34">
        <v>0.25742505100000002</v>
      </c>
      <c r="AB34">
        <v>1.3549717139999999</v>
      </c>
      <c r="AC34">
        <v>0.55587635300000005</v>
      </c>
      <c r="AD34">
        <v>0.45213759599999997</v>
      </c>
      <c r="AE34">
        <v>0.683771448</v>
      </c>
      <c r="AF34">
        <v>0.84704664100000004</v>
      </c>
      <c r="AG34">
        <v>0.46238938499999999</v>
      </c>
      <c r="AH34">
        <v>0.27906168799999997</v>
      </c>
      <c r="AI34">
        <v>0.656167053</v>
      </c>
      <c r="AJ34">
        <v>0.98208417599999998</v>
      </c>
      <c r="AK34">
        <v>2.8621052549999999</v>
      </c>
      <c r="AL34">
        <v>1.48207048</v>
      </c>
      <c r="AM34">
        <v>0.73985149299999997</v>
      </c>
      <c r="AN34">
        <v>1.548134323</v>
      </c>
      <c r="AO34">
        <v>3.1941359000000002E-2</v>
      </c>
      <c r="AP34">
        <v>0.31956259799999998</v>
      </c>
      <c r="AQ34">
        <v>4.4119406999999999E-2</v>
      </c>
      <c r="AT34" s="18">
        <v>74.48</v>
      </c>
      <c r="AU34" s="18">
        <f t="shared" si="1"/>
        <v>1.9002361341005158</v>
      </c>
      <c r="AV34" s="18">
        <f t="shared" si="34"/>
        <v>0.91069449019128168</v>
      </c>
      <c r="AW34" s="18">
        <f t="shared" si="35"/>
        <v>0.71230201544905436</v>
      </c>
      <c r="AX34" s="18">
        <f t="shared" si="36"/>
        <v>0.71491877321349306</v>
      </c>
      <c r="AY34" s="18">
        <f t="shared" si="37"/>
        <v>1.4079398872657398</v>
      </c>
      <c r="AZ34" s="18">
        <f t="shared" si="38"/>
        <v>1.3760940689144565</v>
      </c>
      <c r="BA34" s="18">
        <f t="shared" si="39"/>
        <v>0.83362176524996601</v>
      </c>
      <c r="BB34" s="18">
        <f t="shared" si="40"/>
        <v>0.25286469195970096</v>
      </c>
      <c r="BC34" s="18">
        <f t="shared" si="41"/>
        <v>0.48786059297243656</v>
      </c>
      <c r="BD34" s="18">
        <f t="shared" si="42"/>
        <v>3.1182437513750307</v>
      </c>
      <c r="BE34" s="18">
        <f t="shared" si="2"/>
        <v>1.608613607209179</v>
      </c>
      <c r="BF34" s="18">
        <f t="shared" si="3"/>
        <v>0.42529134456582773</v>
      </c>
      <c r="BG34" s="18">
        <f t="shared" si="4"/>
        <v>1.4632076501329421</v>
      </c>
      <c r="BH34" s="18">
        <f t="shared" si="5"/>
        <v>0.80313737814620056</v>
      </c>
      <c r="BI34" s="18">
        <f t="shared" si="6"/>
        <v>0.42356486036098068</v>
      </c>
      <c r="BJ34" s="18">
        <f t="shared" si="7"/>
        <v>1.3622703968496925</v>
      </c>
      <c r="BK34" s="18">
        <f t="shared" si="8"/>
        <v>1.4849635094277527</v>
      </c>
      <c r="BL34" s="18">
        <f t="shared" si="9"/>
        <v>1.0243700913858311</v>
      </c>
      <c r="BM34" s="18">
        <f t="shared" si="10"/>
        <v>0.55766838538402186</v>
      </c>
      <c r="BN34" s="18">
        <f t="shared" si="11"/>
        <v>1.5389030070265843</v>
      </c>
      <c r="BO34" s="18">
        <f t="shared" si="12"/>
        <v>0.905531130567656</v>
      </c>
      <c r="BP34" s="18">
        <f t="shared" si="13"/>
        <v>1.4677511819424793</v>
      </c>
      <c r="BQ34" s="18">
        <f t="shared" si="14"/>
        <v>0.53494797637668512</v>
      </c>
      <c r="BR34" s="18">
        <f t="shared" si="15"/>
        <v>0.22595685207682148</v>
      </c>
      <c r="BS34" s="18">
        <f t="shared" si="16"/>
        <v>0.58920773825693817</v>
      </c>
      <c r="BT34" s="18">
        <f t="shared" si="17"/>
        <v>0.2750148086319662</v>
      </c>
      <c r="BU34" s="18">
        <f t="shared" si="18"/>
        <v>1.4199771610083136</v>
      </c>
      <c r="BV34" s="18">
        <f t="shared" si="19"/>
        <v>0.58318612138205494</v>
      </c>
      <c r="BW34" s="18">
        <f t="shared" si="20"/>
        <v>0.45063858478962504</v>
      </c>
      <c r="BX34" s="18">
        <f t="shared" si="21"/>
        <v>0.66724893313399414</v>
      </c>
      <c r="BY34" s="18">
        <f t="shared" si="22"/>
        <v>0.85697627663599574</v>
      </c>
      <c r="BZ34" s="18">
        <f t="shared" si="23"/>
        <v>0.51979119991659184</v>
      </c>
      <c r="CA34" s="18">
        <f t="shared" si="24"/>
        <v>0.25860104256758915</v>
      </c>
      <c r="CB34" s="18">
        <f t="shared" si="25"/>
        <v>0.64524946938711725</v>
      </c>
      <c r="CC34" s="18">
        <f t="shared" si="26"/>
        <v>1.0419286849422589</v>
      </c>
      <c r="CD34" s="18">
        <f t="shared" si="27"/>
        <v>2.8672990394072659</v>
      </c>
      <c r="CE34" s="18">
        <f t="shared" si="28"/>
        <v>1.6280337231056157</v>
      </c>
      <c r="CF34" s="18">
        <f t="shared" si="29"/>
        <v>0.73139678806739306</v>
      </c>
      <c r="CG34" s="18">
        <f t="shared" si="30"/>
        <v>1.5178169596360978</v>
      </c>
      <c r="CH34" s="18">
        <f t="shared" si="31"/>
        <v>2.9161689340540739E-2</v>
      </c>
      <c r="CI34" s="18">
        <f t="shared" si="32"/>
        <v>0.30205056590014762</v>
      </c>
      <c r="CJ34" s="18">
        <f t="shared" si="33"/>
        <v>4.1911166006385642E-2</v>
      </c>
    </row>
    <row r="35" spans="1:88" x14ac:dyDescent="0.25">
      <c r="A35">
        <v>87.89</v>
      </c>
      <c r="B35">
        <v>1.87492367</v>
      </c>
      <c r="C35">
        <v>0.85906695</v>
      </c>
      <c r="D35">
        <v>0.70293536099999998</v>
      </c>
      <c r="E35">
        <v>0.70657107900000005</v>
      </c>
      <c r="F35">
        <v>1.324888826</v>
      </c>
      <c r="G35">
        <v>1.3431307800000001</v>
      </c>
      <c r="H35">
        <v>0.77942750000000005</v>
      </c>
      <c r="I35">
        <v>0.238301819</v>
      </c>
      <c r="J35">
        <v>0.48282153799999999</v>
      </c>
      <c r="K35">
        <v>3.0449339339999999</v>
      </c>
      <c r="L35">
        <v>1.5468007029999999</v>
      </c>
      <c r="M35">
        <v>0.41101136999999999</v>
      </c>
      <c r="N35">
        <v>1.3544684659999999</v>
      </c>
      <c r="O35">
        <v>0.88553037000000001</v>
      </c>
      <c r="P35">
        <v>0.37512666</v>
      </c>
      <c r="Q35">
        <v>1.3574350980000001</v>
      </c>
      <c r="R35">
        <v>1.330310382</v>
      </c>
      <c r="S35">
        <v>1.059934701</v>
      </c>
      <c r="T35">
        <v>0.53421348400000002</v>
      </c>
      <c r="U35">
        <v>1.438853229</v>
      </c>
      <c r="V35">
        <v>0.84433495599999997</v>
      </c>
      <c r="W35">
        <v>1.3153846140000001</v>
      </c>
      <c r="X35">
        <v>0.51082763600000003</v>
      </c>
      <c r="Y35">
        <v>0.18461538599999999</v>
      </c>
      <c r="Z35">
        <v>0.51218394899999997</v>
      </c>
      <c r="AA35">
        <v>0.22313918299999999</v>
      </c>
      <c r="AB35">
        <v>1.3930162660000001</v>
      </c>
      <c r="AC35">
        <v>0.57562306799999996</v>
      </c>
      <c r="AD35">
        <v>0.42452755599999997</v>
      </c>
      <c r="AE35">
        <v>0.60708326400000001</v>
      </c>
      <c r="AF35">
        <v>0.81060333699999998</v>
      </c>
      <c r="AG35">
        <v>0.41482300500000002</v>
      </c>
      <c r="AH35">
        <v>0.24381179</v>
      </c>
      <c r="AI35">
        <v>0.574492063</v>
      </c>
      <c r="AJ35">
        <v>1.0862402179999999</v>
      </c>
      <c r="AK35">
        <v>2.6642105100000002</v>
      </c>
      <c r="AL35">
        <v>1.5556595</v>
      </c>
      <c r="AM35">
        <v>0.70350507699999998</v>
      </c>
      <c r="AN35">
        <v>1.435074615</v>
      </c>
      <c r="AO35">
        <v>2.6665077999999998E-2</v>
      </c>
      <c r="AP35">
        <v>0.28268999099999997</v>
      </c>
      <c r="AQ35">
        <v>3.8129167999999998E-2</v>
      </c>
      <c r="AT35" s="18">
        <v>87.89</v>
      </c>
      <c r="AU35" s="18">
        <f t="shared" si="1"/>
        <v>1.8595820822463835</v>
      </c>
      <c r="AV35" s="18">
        <f t="shared" si="34"/>
        <v>0.77863341678386933</v>
      </c>
      <c r="AW35" s="18">
        <f t="shared" si="35"/>
        <v>0.68284538342634393</v>
      </c>
      <c r="AX35" s="18">
        <f t="shared" si="36"/>
        <v>0.68802762882115132</v>
      </c>
      <c r="AY35" s="18">
        <f t="shared" si="37"/>
        <v>1.2014966747599163</v>
      </c>
      <c r="AZ35" s="18">
        <f t="shared" si="38"/>
        <v>1.3202571253891526</v>
      </c>
      <c r="BA35" s="18">
        <f t="shared" si="39"/>
        <v>0.75204998355764985</v>
      </c>
      <c r="BB35" s="18">
        <f t="shared" si="40"/>
        <v>0.22149011245938952</v>
      </c>
      <c r="BC35" s="18">
        <f t="shared" si="41"/>
        <v>0.45957001334443015</v>
      </c>
      <c r="BD35" s="18">
        <f t="shared" si="42"/>
        <v>3.0562817646908838</v>
      </c>
      <c r="BE35" s="18">
        <f t="shared" si="2"/>
        <v>1.5432605813201572</v>
      </c>
      <c r="BF35" s="18">
        <f t="shared" si="3"/>
        <v>0.3888910968610525</v>
      </c>
      <c r="BG35" s="18">
        <f t="shared" si="4"/>
        <v>1.5064968152627802</v>
      </c>
      <c r="BH35" s="18">
        <f t="shared" si="5"/>
        <v>0.8387878615272516</v>
      </c>
      <c r="BI35" s="18">
        <f t="shared" si="6"/>
        <v>0.3930399363010198</v>
      </c>
      <c r="BJ35" s="18">
        <f t="shared" si="7"/>
        <v>1.3582436299967897</v>
      </c>
      <c r="BK35" s="18">
        <f t="shared" si="8"/>
        <v>1.4468165572520557</v>
      </c>
      <c r="BL35" s="18">
        <f t="shared" si="9"/>
        <v>1.0102986779227139</v>
      </c>
      <c r="BM35" s="18">
        <f t="shared" si="10"/>
        <v>0.47759551615345008</v>
      </c>
      <c r="BN35" s="18">
        <f t="shared" si="11"/>
        <v>1.3435016638472239</v>
      </c>
      <c r="BO35" s="18">
        <f t="shared" si="12"/>
        <v>0.80391090055286463</v>
      </c>
      <c r="BP35" s="18">
        <f t="shared" si="13"/>
        <v>1.2006114002634984</v>
      </c>
      <c r="BQ35" s="18">
        <f t="shared" si="14"/>
        <v>0.4770874301474346</v>
      </c>
      <c r="BR35" s="18">
        <f t="shared" si="15"/>
        <v>0.17721749634212058</v>
      </c>
      <c r="BS35" s="18">
        <f t="shared" si="16"/>
        <v>0.47388454390236529</v>
      </c>
      <c r="BT35" s="18">
        <f t="shared" si="17"/>
        <v>0.22528292644983999</v>
      </c>
      <c r="BU35" s="18">
        <f t="shared" si="18"/>
        <v>1.3796041301281676</v>
      </c>
      <c r="BV35" s="18">
        <f t="shared" si="19"/>
        <v>0.57070849698231718</v>
      </c>
      <c r="BW35" s="18">
        <f t="shared" si="20"/>
        <v>0.39986261980006749</v>
      </c>
      <c r="BX35" s="18">
        <f t="shared" si="21"/>
        <v>0.55985086616230617</v>
      </c>
      <c r="BY35" s="18">
        <f t="shared" si="22"/>
        <v>0.77502735324135175</v>
      </c>
      <c r="BZ35" s="18">
        <f t="shared" si="23"/>
        <v>0.44068784135288097</v>
      </c>
      <c r="CA35" s="18">
        <f t="shared" si="24"/>
        <v>0.21351673785283579</v>
      </c>
      <c r="CB35" s="18">
        <f t="shared" si="25"/>
        <v>0.53388096532171792</v>
      </c>
      <c r="CC35" s="18">
        <f t="shared" si="26"/>
        <v>1.0890863822114658</v>
      </c>
      <c r="CD35" s="18">
        <f t="shared" si="27"/>
        <v>2.5223369005591034</v>
      </c>
      <c r="CE35" s="18">
        <f t="shared" si="28"/>
        <v>1.614939485083523</v>
      </c>
      <c r="CF35" s="18">
        <f t="shared" si="29"/>
        <v>0.6572383524786255</v>
      </c>
      <c r="CG35" s="18">
        <f t="shared" si="30"/>
        <v>1.3296349196071129</v>
      </c>
      <c r="CH35" s="18">
        <f t="shared" si="31"/>
        <v>2.3006434393116015E-2</v>
      </c>
      <c r="CI35" s="18">
        <f t="shared" si="32"/>
        <v>0.25251158652982392</v>
      </c>
      <c r="CJ35" s="18">
        <f t="shared" si="33"/>
        <v>3.4229816726261506E-2</v>
      </c>
    </row>
    <row r="36" spans="1:88" x14ac:dyDescent="0.25">
      <c r="A36">
        <v>103.72</v>
      </c>
      <c r="B36">
        <v>1.687627532</v>
      </c>
      <c r="C36">
        <v>0.67021276500000004</v>
      </c>
      <c r="D36">
        <v>0.60720427700000001</v>
      </c>
      <c r="E36">
        <v>0.60367236999999996</v>
      </c>
      <c r="F36">
        <v>1.1174183609999999</v>
      </c>
      <c r="G36">
        <v>1.30713342</v>
      </c>
      <c r="H36">
        <v>0.71428570999999996</v>
      </c>
      <c r="I36">
        <v>0.20880014099999999</v>
      </c>
      <c r="J36">
        <v>0.45183833800000001</v>
      </c>
      <c r="K36">
        <v>2.865859038</v>
      </c>
      <c r="L36">
        <v>1.4174105420000001</v>
      </c>
      <c r="M36">
        <v>0.36708558000000002</v>
      </c>
      <c r="N36">
        <v>1.402701722</v>
      </c>
      <c r="O36">
        <v>0.85838230999999998</v>
      </c>
      <c r="P36">
        <v>0.355811198</v>
      </c>
      <c r="Q36">
        <v>1.336900086</v>
      </c>
      <c r="R36">
        <v>1.2488566720000001</v>
      </c>
      <c r="S36">
        <v>0.98180970499999998</v>
      </c>
      <c r="T36">
        <v>0.443954293</v>
      </c>
      <c r="U36">
        <v>1.2612965330000001</v>
      </c>
      <c r="V36">
        <v>0.77714159199999999</v>
      </c>
      <c r="W36">
        <v>1.0914249600000001</v>
      </c>
      <c r="X36">
        <v>0.45671386800000002</v>
      </c>
      <c r="Y36">
        <v>0.16314847800000001</v>
      </c>
      <c r="Z36">
        <v>0.44819698000000002</v>
      </c>
      <c r="AA36">
        <v>0.192225693</v>
      </c>
      <c r="AB36">
        <v>1.322514116</v>
      </c>
      <c r="AC36">
        <v>0.56142608599999999</v>
      </c>
      <c r="AD36">
        <v>0.36967807800000002</v>
      </c>
      <c r="AE36">
        <v>0.50004722400000001</v>
      </c>
      <c r="AF36">
        <v>0.62760585400000002</v>
      </c>
      <c r="AG36">
        <v>0.374446905</v>
      </c>
      <c r="AH36">
        <v>0.21492645599999999</v>
      </c>
      <c r="AI36">
        <v>0.45363092700000002</v>
      </c>
      <c r="AJ36">
        <v>1.0389493160000001</v>
      </c>
      <c r="AK36">
        <v>2.358947385</v>
      </c>
      <c r="AL36">
        <v>1.51543498</v>
      </c>
      <c r="AM36">
        <v>0.58746577099999997</v>
      </c>
      <c r="AN36">
        <v>1.2358208850000001</v>
      </c>
      <c r="AO36">
        <v>2.0452682E-2</v>
      </c>
      <c r="AP36">
        <v>0.23302484500000001</v>
      </c>
      <c r="AQ36">
        <v>2.9143810999999999E-2</v>
      </c>
      <c r="AT36" s="18">
        <v>103.72</v>
      </c>
      <c r="AU36" s="18">
        <f t="shared" si="1"/>
        <v>1.5833168682497292</v>
      </c>
      <c r="AV36" s="18">
        <f t="shared" si="34"/>
        <v>0.57461663989885892</v>
      </c>
      <c r="AW36" s="18">
        <f t="shared" si="35"/>
        <v>0.55795771149033635</v>
      </c>
      <c r="AX36" s="18">
        <f t="shared" si="36"/>
        <v>0.55604609564276608</v>
      </c>
      <c r="AY36" s="18">
        <f t="shared" si="37"/>
        <v>0.95855804137294665</v>
      </c>
      <c r="AZ36" s="18">
        <f t="shared" si="38"/>
        <v>1.21540106498864</v>
      </c>
      <c r="BA36" s="18">
        <f t="shared" si="39"/>
        <v>0.65193218019293397</v>
      </c>
      <c r="BB36" s="18">
        <f t="shared" si="40"/>
        <v>0.18357656934688585</v>
      </c>
      <c r="BC36" s="18">
        <f t="shared" si="41"/>
        <v>0.40682497052827271</v>
      </c>
      <c r="BD36" s="18">
        <f t="shared" si="42"/>
        <v>2.7210079888018597</v>
      </c>
      <c r="BE36" s="18">
        <f t="shared" si="2"/>
        <v>1.337704034240264</v>
      </c>
      <c r="BF36" s="18">
        <f t="shared" si="3"/>
        <v>0.32854961677964778</v>
      </c>
      <c r="BG36" s="18">
        <f t="shared" si="4"/>
        <v>1.4757885118378424</v>
      </c>
      <c r="BH36" s="18">
        <f t="shared" si="5"/>
        <v>0.76911080256237707</v>
      </c>
      <c r="BI36" s="18">
        <f t="shared" si="6"/>
        <v>0.35264508737731731</v>
      </c>
      <c r="BJ36" s="18">
        <f t="shared" si="7"/>
        <v>1.2653685312675709</v>
      </c>
      <c r="BK36" s="18">
        <f t="shared" si="8"/>
        <v>1.2847912311875871</v>
      </c>
      <c r="BL36" s="18">
        <f t="shared" si="9"/>
        <v>0.88523274539419239</v>
      </c>
      <c r="BM36" s="18">
        <f t="shared" si="10"/>
        <v>0.37544223856825476</v>
      </c>
      <c r="BN36" s="18">
        <f t="shared" si="11"/>
        <v>1.1140338588068797</v>
      </c>
      <c r="BO36" s="18">
        <f t="shared" si="12"/>
        <v>0.69992704708406017</v>
      </c>
      <c r="BP36" s="18">
        <f t="shared" si="13"/>
        <v>0.94233009744531471</v>
      </c>
      <c r="BQ36" s="18">
        <f t="shared" si="14"/>
        <v>0.40348487955374651</v>
      </c>
      <c r="BR36" s="18">
        <f t="shared" si="15"/>
        <v>0.14814302430289486</v>
      </c>
      <c r="BS36" s="18">
        <f t="shared" si="16"/>
        <v>0.39226086475517374</v>
      </c>
      <c r="BT36" s="18">
        <f t="shared" si="17"/>
        <v>0.18357914861241786</v>
      </c>
      <c r="BU36" s="18">
        <f t="shared" si="18"/>
        <v>1.238962295966503</v>
      </c>
      <c r="BV36" s="18">
        <f t="shared" si="19"/>
        <v>0.52653617251711526</v>
      </c>
      <c r="BW36" s="18">
        <f t="shared" si="20"/>
        <v>0.32937307538793698</v>
      </c>
      <c r="BX36" s="18">
        <f t="shared" si="21"/>
        <v>0.43620896838197692</v>
      </c>
      <c r="BY36" s="18">
        <f t="shared" si="22"/>
        <v>0.56761662190704454</v>
      </c>
      <c r="BZ36" s="18">
        <f t="shared" si="23"/>
        <v>0.37628590972473686</v>
      </c>
      <c r="CA36" s="18">
        <f t="shared" si="24"/>
        <v>0.17804368561436043</v>
      </c>
      <c r="CB36" s="18">
        <f t="shared" si="25"/>
        <v>0.39877005239637986</v>
      </c>
      <c r="CC36" s="18">
        <f t="shared" si="26"/>
        <v>0.98534946798409528</v>
      </c>
      <c r="CD36" s="18">
        <f t="shared" si="27"/>
        <v>2.1125757304698616</v>
      </c>
      <c r="CE36" s="18">
        <f t="shared" si="28"/>
        <v>1.4881218416176578</v>
      </c>
      <c r="CF36" s="18">
        <f t="shared" si="29"/>
        <v>0.51915579407741896</v>
      </c>
      <c r="CG36" s="18">
        <f t="shared" si="30"/>
        <v>1.0831109241037018</v>
      </c>
      <c r="CH36" s="18">
        <f t="shared" si="31"/>
        <v>1.6692300671409002E-2</v>
      </c>
      <c r="CI36" s="18">
        <f t="shared" si="32"/>
        <v>0.19689404536918953</v>
      </c>
      <c r="CJ36" s="18">
        <f t="shared" si="33"/>
        <v>2.4748738254241676E-2</v>
      </c>
    </row>
    <row r="37" spans="1:88" x14ac:dyDescent="0.25">
      <c r="A37">
        <v>122.39</v>
      </c>
      <c r="B37">
        <v>1.4985870880000001</v>
      </c>
      <c r="C37">
        <v>0.53054849999999998</v>
      </c>
      <c r="D37">
        <v>0.527352759</v>
      </c>
      <c r="E37">
        <v>0.53330926199999995</v>
      </c>
      <c r="F37">
        <v>0.91959089900000002</v>
      </c>
      <c r="G37">
        <v>1.1132760900000001</v>
      </c>
      <c r="H37">
        <v>0.62948101000000001</v>
      </c>
      <c r="I37">
        <v>0.174768069</v>
      </c>
      <c r="J37">
        <v>0.41586339999999999</v>
      </c>
      <c r="K37">
        <v>2.6048457960000002</v>
      </c>
      <c r="L37">
        <v>1.221500024</v>
      </c>
      <c r="M37">
        <v>0.31298623800000003</v>
      </c>
      <c r="N37">
        <v>1.4455210359999999</v>
      </c>
      <c r="O37">
        <v>0.71536524000000001</v>
      </c>
      <c r="P37">
        <v>0.34198539</v>
      </c>
      <c r="Q37">
        <v>1.267505892</v>
      </c>
      <c r="R37">
        <v>1.1550797049999999</v>
      </c>
      <c r="S37">
        <v>0.85704291600000004</v>
      </c>
      <c r="T37">
        <v>0.30511060899999998</v>
      </c>
      <c r="U37">
        <v>1.0474005150000001</v>
      </c>
      <c r="V37">
        <v>0.66412523000000001</v>
      </c>
      <c r="W37">
        <v>0.82963429200000005</v>
      </c>
      <c r="X37">
        <v>0.37086181600000001</v>
      </c>
      <c r="Y37">
        <v>0.15483005399999999</v>
      </c>
      <c r="Z37">
        <v>0.37498666899999999</v>
      </c>
      <c r="AA37">
        <v>0.17255347200000001</v>
      </c>
      <c r="AB37">
        <v>1.2152976170000001</v>
      </c>
      <c r="AC37">
        <v>0.53225774299999995</v>
      </c>
      <c r="AD37">
        <v>0.31742282700000002</v>
      </c>
      <c r="AE37">
        <v>0.40434440799999999</v>
      </c>
      <c r="AF37">
        <v>0.50265736400000005</v>
      </c>
      <c r="AG37">
        <v>0.36338495999999998</v>
      </c>
      <c r="AH37">
        <v>0.18212447100000001</v>
      </c>
      <c r="AI37">
        <v>0.33160938600000001</v>
      </c>
      <c r="AJ37">
        <v>0.89649633500000003</v>
      </c>
      <c r="AK37">
        <v>2.0294736750000002</v>
      </c>
      <c r="AL37">
        <v>1.4490177799999999</v>
      </c>
      <c r="AM37">
        <v>0.487580442</v>
      </c>
      <c r="AN37">
        <v>1.044962685</v>
      </c>
      <c r="AO37">
        <v>1.5488439E-2</v>
      </c>
      <c r="AP37">
        <v>0.192138895</v>
      </c>
      <c r="AQ37">
        <v>2.1174189999999999E-2</v>
      </c>
      <c r="AT37" s="18">
        <v>122.39</v>
      </c>
      <c r="AU37" s="18">
        <f t="shared" si="1"/>
        <v>1.3180144465348216</v>
      </c>
      <c r="AV37" s="18">
        <f t="shared" si="34"/>
        <v>0.42641997601432141</v>
      </c>
      <c r="AW37" s="18">
        <f t="shared" si="35"/>
        <v>0.45427060172397038</v>
      </c>
      <c r="AX37" s="18">
        <f t="shared" si="36"/>
        <v>0.4605062941381024</v>
      </c>
      <c r="AY37" s="18">
        <f t="shared" si="37"/>
        <v>0.73951029350327202</v>
      </c>
      <c r="AZ37" s="18">
        <f t="shared" si="38"/>
        <v>0.97039717402437164</v>
      </c>
      <c r="BA37" s="18">
        <f t="shared" si="39"/>
        <v>0.53859217263992842</v>
      </c>
      <c r="BB37" s="18">
        <f t="shared" si="40"/>
        <v>0.14404410752428809</v>
      </c>
      <c r="BC37" s="18">
        <f t="shared" si="41"/>
        <v>0.35101216770728649</v>
      </c>
      <c r="BD37" s="18">
        <f t="shared" si="42"/>
        <v>2.3184832239186943</v>
      </c>
      <c r="BE37" s="18">
        <f t="shared" si="2"/>
        <v>1.0806991391504988</v>
      </c>
      <c r="BF37" s="18">
        <f t="shared" si="3"/>
        <v>0.26260671658585105</v>
      </c>
      <c r="BG37" s="18">
        <f t="shared" si="4"/>
        <v>1.4257065953333175</v>
      </c>
      <c r="BH37" s="18">
        <f t="shared" si="5"/>
        <v>0.60087333745411764</v>
      </c>
      <c r="BI37" s="18">
        <f t="shared" si="6"/>
        <v>0.31774061109692925</v>
      </c>
      <c r="BJ37" s="18">
        <f t="shared" si="7"/>
        <v>1.124643849914414</v>
      </c>
      <c r="BK37" s="18">
        <f t="shared" si="8"/>
        <v>1.1139837766497236</v>
      </c>
      <c r="BL37" s="18">
        <f t="shared" si="9"/>
        <v>0.72440204328300883</v>
      </c>
      <c r="BM37" s="18">
        <f t="shared" si="10"/>
        <v>0.2418851055779257</v>
      </c>
      <c r="BN37" s="18">
        <f t="shared" si="11"/>
        <v>0.8672432315605052</v>
      </c>
      <c r="BO37" s="18">
        <f t="shared" si="12"/>
        <v>0.56072452301809306</v>
      </c>
      <c r="BP37" s="18">
        <f t="shared" si="13"/>
        <v>0.67149506167121764</v>
      </c>
      <c r="BQ37" s="18">
        <f t="shared" si="14"/>
        <v>0.30714406886679263</v>
      </c>
      <c r="BR37" s="18">
        <f t="shared" si="15"/>
        <v>0.13179544245100555</v>
      </c>
      <c r="BS37" s="18">
        <f t="shared" si="16"/>
        <v>0.30765843850021518</v>
      </c>
      <c r="BT37" s="18">
        <f t="shared" si="17"/>
        <v>0.15448366556921081</v>
      </c>
      <c r="BU37" s="18">
        <f t="shared" si="18"/>
        <v>1.0673021090672379</v>
      </c>
      <c r="BV37" s="18">
        <f t="shared" si="19"/>
        <v>0.46795550409292608</v>
      </c>
      <c r="BW37" s="18">
        <f t="shared" si="20"/>
        <v>0.2651242786326895</v>
      </c>
      <c r="BX37" s="18">
        <f t="shared" si="21"/>
        <v>0.33066022609619983</v>
      </c>
      <c r="BY37" s="18">
        <f t="shared" si="22"/>
        <v>0.42617416182319201</v>
      </c>
      <c r="BZ37" s="18">
        <f t="shared" si="23"/>
        <v>0.34232735678722942</v>
      </c>
      <c r="CA37" s="18">
        <f t="shared" si="24"/>
        <v>0.14143338935015151</v>
      </c>
      <c r="CB37" s="18">
        <f t="shared" si="25"/>
        <v>0.27327106015267982</v>
      </c>
      <c r="CC37" s="18">
        <f t="shared" si="26"/>
        <v>0.79706068989499346</v>
      </c>
      <c r="CD37" s="18">
        <f t="shared" si="27"/>
        <v>1.7038227062381135</v>
      </c>
      <c r="CE37" s="18">
        <f t="shared" si="28"/>
        <v>1.3338956160637427</v>
      </c>
      <c r="CF37" s="18">
        <f t="shared" si="29"/>
        <v>0.40393209512343459</v>
      </c>
      <c r="CG37" s="18">
        <f t="shared" si="30"/>
        <v>0.85854909625396358</v>
      </c>
      <c r="CH37" s="18">
        <f t="shared" si="31"/>
        <v>1.1850059471989052E-2</v>
      </c>
      <c r="CI37" s="18">
        <f t="shared" si="32"/>
        <v>0.15219226847150091</v>
      </c>
      <c r="CJ37" s="18">
        <f t="shared" si="33"/>
        <v>1.6856230984366252E-2</v>
      </c>
    </row>
    <row r="38" spans="1:88" x14ac:dyDescent="0.25">
      <c r="A38">
        <v>144.43</v>
      </c>
      <c r="B38">
        <v>1.1955118570000001</v>
      </c>
      <c r="C38">
        <v>0.376537185</v>
      </c>
      <c r="D38">
        <v>0.41044892199999999</v>
      </c>
      <c r="E38">
        <v>0.41414277199999999</v>
      </c>
      <c r="F38">
        <v>0.71942574000000004</v>
      </c>
      <c r="G38">
        <v>0.95805812999999995</v>
      </c>
      <c r="H38">
        <v>0.51631888999999997</v>
      </c>
      <c r="I38">
        <v>0.142189432</v>
      </c>
      <c r="J38">
        <v>0.33393004399999998</v>
      </c>
      <c r="K38">
        <v>2.2024229219999998</v>
      </c>
      <c r="L38">
        <v>0.97651048100000004</v>
      </c>
      <c r="M38">
        <v>0.25134649799999997</v>
      </c>
      <c r="N38">
        <v>1.434693153</v>
      </c>
      <c r="O38">
        <v>0.57962497000000002</v>
      </c>
      <c r="P38">
        <v>0.31250389200000001</v>
      </c>
      <c r="Q38">
        <v>1.143587718</v>
      </c>
      <c r="R38">
        <v>1.021026743</v>
      </c>
      <c r="S38">
        <v>0.67210820900000001</v>
      </c>
      <c r="T38">
        <v>0.201247761</v>
      </c>
      <c r="U38">
        <v>0.85512410100000003</v>
      </c>
      <c r="V38">
        <v>0.56158857200000001</v>
      </c>
      <c r="W38">
        <v>0.63215636399999997</v>
      </c>
      <c r="X38">
        <v>0.296752931</v>
      </c>
      <c r="Y38">
        <v>0.14490160799999999</v>
      </c>
      <c r="Z38">
        <v>0.32858171600000002</v>
      </c>
      <c r="AA38">
        <v>0.14932151900000001</v>
      </c>
      <c r="AB38">
        <v>1.044496162</v>
      </c>
      <c r="AC38">
        <v>0.44023548800000001</v>
      </c>
      <c r="AD38">
        <v>0.24626674600000001</v>
      </c>
      <c r="AE38">
        <v>0.29743428</v>
      </c>
      <c r="AF38">
        <v>0.34295757599999999</v>
      </c>
      <c r="AG38">
        <v>0.35398230000000003</v>
      </c>
      <c r="AH38">
        <v>0.16352035600000001</v>
      </c>
      <c r="AI38">
        <v>0.234134973</v>
      </c>
      <c r="AJ38">
        <v>0.74446912899999995</v>
      </c>
      <c r="AK38">
        <v>1.6968420900000001</v>
      </c>
      <c r="AL38">
        <v>1.2759588399999999</v>
      </c>
      <c r="AM38">
        <v>0.37800272400000001</v>
      </c>
      <c r="AN38">
        <v>0.83759327400000005</v>
      </c>
      <c r="AO38">
        <v>1.0921335000000001E-2</v>
      </c>
      <c r="AP38">
        <v>0.15050044000000001</v>
      </c>
      <c r="AQ38">
        <v>1.4376570999999999E-2</v>
      </c>
      <c r="AT38" s="18">
        <v>144.43</v>
      </c>
      <c r="AU38" s="18">
        <f t="shared" si="1"/>
        <v>0.969189791576063</v>
      </c>
      <c r="AV38" s="18">
        <f t="shared" si="34"/>
        <v>0.27895688257425666</v>
      </c>
      <c r="AW38" s="18">
        <f t="shared" si="35"/>
        <v>0.32590369788670376</v>
      </c>
      <c r="AX38" s="18">
        <f t="shared" si="36"/>
        <v>0.32962738832021743</v>
      </c>
      <c r="AY38" s="18">
        <f t="shared" si="37"/>
        <v>0.53327630886450528</v>
      </c>
      <c r="AZ38" s="18">
        <f t="shared" si="38"/>
        <v>0.76975986097033511</v>
      </c>
      <c r="BA38" s="18">
        <f t="shared" si="39"/>
        <v>0.40720413373690839</v>
      </c>
      <c r="BB38" s="18">
        <f t="shared" si="40"/>
        <v>0.10802331180039294</v>
      </c>
      <c r="BC38" s="18">
        <f t="shared" si="41"/>
        <v>0.25980273896092837</v>
      </c>
      <c r="BD38" s="18">
        <f t="shared" si="42"/>
        <v>1.8069220459093134</v>
      </c>
      <c r="BE38" s="18">
        <f t="shared" si="2"/>
        <v>0.79635185092838734</v>
      </c>
      <c r="BF38" s="18">
        <f t="shared" si="3"/>
        <v>0.19438832849561677</v>
      </c>
      <c r="BG38" s="18">
        <f t="shared" si="4"/>
        <v>1.3043121123656467</v>
      </c>
      <c r="BH38" s="18">
        <f t="shared" si="5"/>
        <v>0.44876496611523642</v>
      </c>
      <c r="BI38" s="18">
        <f t="shared" si="6"/>
        <v>0.26763158321750935</v>
      </c>
      <c r="BJ38" s="18">
        <f t="shared" si="7"/>
        <v>0.93530071732152198</v>
      </c>
      <c r="BK38" s="18">
        <f t="shared" si="8"/>
        <v>0.9076549685841111</v>
      </c>
      <c r="BL38" s="18">
        <f t="shared" si="9"/>
        <v>0.52364029162745529</v>
      </c>
      <c r="BM38" s="18">
        <f t="shared" si="10"/>
        <v>0.14706171779302205</v>
      </c>
      <c r="BN38" s="18">
        <f t="shared" si="11"/>
        <v>0.65264053194890415</v>
      </c>
      <c r="BO38" s="18">
        <f t="shared" si="12"/>
        <v>0.43705348901193741</v>
      </c>
      <c r="BP38" s="18">
        <f t="shared" si="13"/>
        <v>0.47162563379064582</v>
      </c>
      <c r="BQ38" s="18">
        <f t="shared" si="14"/>
        <v>0.22653837918806299</v>
      </c>
      <c r="BR38" s="18">
        <f t="shared" si="15"/>
        <v>0.11369335732653867</v>
      </c>
      <c r="BS38" s="18">
        <f t="shared" si="16"/>
        <v>0.24849242563071433</v>
      </c>
      <c r="BT38" s="18">
        <f t="shared" si="17"/>
        <v>0.12322477160169076</v>
      </c>
      <c r="BU38" s="18">
        <f t="shared" si="18"/>
        <v>0.84552865210667683</v>
      </c>
      <c r="BV38" s="18">
        <f t="shared" si="19"/>
        <v>0.35676675615284759</v>
      </c>
      <c r="BW38" s="18">
        <f t="shared" si="20"/>
        <v>0.18959805411797256</v>
      </c>
      <c r="BX38" s="18">
        <f t="shared" si="21"/>
        <v>0.22420138791590524</v>
      </c>
      <c r="BY38" s="18">
        <f t="shared" si="22"/>
        <v>0.26802310022164533</v>
      </c>
      <c r="BZ38" s="18">
        <f t="shared" si="23"/>
        <v>0.30737813003390213</v>
      </c>
      <c r="CA38" s="18">
        <f t="shared" si="24"/>
        <v>0.11705021852622065</v>
      </c>
      <c r="CB38" s="18">
        <f t="shared" si="25"/>
        <v>0.17784836455503059</v>
      </c>
      <c r="CC38" s="18">
        <f t="shared" si="26"/>
        <v>0.61010744550158902</v>
      </c>
      <c r="CD38" s="18">
        <f t="shared" si="27"/>
        <v>1.3131041283787253</v>
      </c>
      <c r="CE38" s="18">
        <f t="shared" si="28"/>
        <v>1.082683591694563</v>
      </c>
      <c r="CF38" s="18">
        <f t="shared" si="29"/>
        <v>0.28865147036072564</v>
      </c>
      <c r="CG38" s="18">
        <f t="shared" si="30"/>
        <v>0.63432860082670939</v>
      </c>
      <c r="CH38" s="18">
        <f t="shared" si="31"/>
        <v>7.7020328792691967E-3</v>
      </c>
      <c r="CI38" s="18">
        <f t="shared" si="32"/>
        <v>0.10988333461492178</v>
      </c>
      <c r="CJ38" s="18">
        <f t="shared" si="33"/>
        <v>1.0549350957267816E-2</v>
      </c>
    </row>
    <row r="39" spans="1:88" x14ac:dyDescent="0.25">
      <c r="A39">
        <v>170.44</v>
      </c>
      <c r="B39">
        <v>0.97550976899999997</v>
      </c>
      <c r="C39">
        <v>0.29250439499999997</v>
      </c>
      <c r="D39">
        <v>0.33392454199999999</v>
      </c>
      <c r="E39">
        <v>0.35279554400000002</v>
      </c>
      <c r="F39">
        <v>0.542345313</v>
      </c>
      <c r="G39">
        <v>0.69815059499999998</v>
      </c>
      <c r="H39">
        <v>0.40315677</v>
      </c>
      <c r="I39">
        <v>0.10784811800000001</v>
      </c>
      <c r="J39">
        <v>0.254578631</v>
      </c>
      <c r="K39">
        <v>1.85881059</v>
      </c>
      <c r="L39">
        <v>0.75484362100000002</v>
      </c>
      <c r="M39">
        <v>0.19317773999999999</v>
      </c>
      <c r="N39">
        <v>1.3928581840000001</v>
      </c>
      <c r="O39">
        <v>0.39014832999999999</v>
      </c>
      <c r="P39">
        <v>0.283429035</v>
      </c>
      <c r="Q39">
        <v>0.97151848200000002</v>
      </c>
      <c r="R39">
        <v>0.91162029499999997</v>
      </c>
      <c r="S39">
        <v>0.48577425899999999</v>
      </c>
      <c r="T39">
        <v>0.10019201799999999</v>
      </c>
      <c r="U39">
        <v>0.65387784500000001</v>
      </c>
      <c r="V39">
        <v>0.41959892700000001</v>
      </c>
      <c r="W39">
        <v>0.42900379199999999</v>
      </c>
      <c r="X39">
        <v>0.20899657999999999</v>
      </c>
      <c r="Y39">
        <v>0.13926654599999999</v>
      </c>
      <c r="Z39">
        <v>0.24787743600000001</v>
      </c>
      <c r="AA39">
        <v>0.13808024699999999</v>
      </c>
      <c r="AB39">
        <v>0.86119053899999998</v>
      </c>
      <c r="AC39">
        <v>0.34550290500000003</v>
      </c>
      <c r="AD39">
        <v>0.18474638900000001</v>
      </c>
      <c r="AE39">
        <v>0.21407208799999999</v>
      </c>
      <c r="AF39">
        <v>0.25523332199999998</v>
      </c>
      <c r="AG39">
        <v>0.375553095</v>
      </c>
      <c r="AH39">
        <v>0.110645513</v>
      </c>
      <c r="AI39">
        <v>0.15960096600000001</v>
      </c>
      <c r="AJ39">
        <v>0.58838012299999998</v>
      </c>
      <c r="AK39">
        <v>1.357894755</v>
      </c>
      <c r="AL39">
        <v>1.0888681</v>
      </c>
      <c r="AM39">
        <v>0.300463704</v>
      </c>
      <c r="AN39">
        <v>0.66800372399999997</v>
      </c>
      <c r="AO39">
        <v>7.035042E-3</v>
      </c>
      <c r="AP39">
        <v>0.11538367099999999</v>
      </c>
      <c r="AQ39">
        <v>1.0339671999999999E-2</v>
      </c>
      <c r="AT39" s="18">
        <v>170.44</v>
      </c>
      <c r="AU39" s="18">
        <f t="shared" si="1"/>
        <v>0.70046337205918596</v>
      </c>
      <c r="AV39" s="18">
        <f t="shared" si="34"/>
        <v>0.1919377810768278</v>
      </c>
      <c r="AW39" s="18">
        <f t="shared" si="35"/>
        <v>0.23484286618191111</v>
      </c>
      <c r="AX39" s="18">
        <f t="shared" si="36"/>
        <v>0.24871109460088872</v>
      </c>
      <c r="AY39" s="18">
        <f t="shared" si="37"/>
        <v>0.35607466447837038</v>
      </c>
      <c r="AZ39" s="18">
        <f t="shared" si="38"/>
        <v>0.4968340788263671</v>
      </c>
      <c r="BA39" s="18">
        <f t="shared" si="39"/>
        <v>0.28162226371910243</v>
      </c>
      <c r="BB39" s="18">
        <f t="shared" si="40"/>
        <v>7.2570748701934223E-2</v>
      </c>
      <c r="BC39" s="18">
        <f t="shared" si="41"/>
        <v>0.17543209173601568</v>
      </c>
      <c r="BD39" s="18">
        <f t="shared" si="42"/>
        <v>1.3507429225903052</v>
      </c>
      <c r="BE39" s="18">
        <f t="shared" si="2"/>
        <v>0.54523526605476846</v>
      </c>
      <c r="BF39" s="18">
        <f t="shared" si="3"/>
        <v>0.13232847026010847</v>
      </c>
      <c r="BG39" s="18">
        <f t="shared" si="4"/>
        <v>1.1215748606103335</v>
      </c>
      <c r="BH39" s="18">
        <f t="shared" si="5"/>
        <v>0.2675472402215795</v>
      </c>
      <c r="BI39" s="18">
        <f t="shared" si="6"/>
        <v>0.21499340360141264</v>
      </c>
      <c r="BJ39" s="18">
        <f t="shared" si="7"/>
        <v>0.70377156584943246</v>
      </c>
      <c r="BK39" s="18">
        <f t="shared" si="8"/>
        <v>0.7177885419381832</v>
      </c>
      <c r="BL39" s="18">
        <f t="shared" si="9"/>
        <v>0.33521791346475049</v>
      </c>
      <c r="BM39" s="18">
        <f t="shared" si="10"/>
        <v>6.4848594161431183E-2</v>
      </c>
      <c r="BN39" s="18">
        <f t="shared" si="11"/>
        <v>0.44201843445633493</v>
      </c>
      <c r="BO39" s="18">
        <f t="shared" si="12"/>
        <v>0.28923414618617976</v>
      </c>
      <c r="BP39" s="18">
        <f t="shared" si="13"/>
        <v>0.283486826815112</v>
      </c>
      <c r="BQ39" s="18">
        <f t="shared" si="14"/>
        <v>0.14131387828551401</v>
      </c>
      <c r="BR39" s="18">
        <f t="shared" si="15"/>
        <v>9.678488876193185E-2</v>
      </c>
      <c r="BS39" s="18">
        <f t="shared" si="16"/>
        <v>0.16603728435574877</v>
      </c>
      <c r="BT39" s="18">
        <f t="shared" si="17"/>
        <v>0.10092669275917855</v>
      </c>
      <c r="BU39" s="18">
        <f t="shared" si="18"/>
        <v>0.61747530710622167</v>
      </c>
      <c r="BV39" s="18">
        <f t="shared" si="19"/>
        <v>0.24799898223570555</v>
      </c>
      <c r="BW39" s="18">
        <f t="shared" si="20"/>
        <v>0.12598038368228806</v>
      </c>
      <c r="BX39" s="18">
        <f t="shared" si="21"/>
        <v>0.14292433678295186</v>
      </c>
      <c r="BY39" s="18">
        <f t="shared" si="22"/>
        <v>0.17667213723912134</v>
      </c>
      <c r="BZ39" s="18">
        <f t="shared" si="23"/>
        <v>0.28884285377103758</v>
      </c>
      <c r="CA39" s="18">
        <f t="shared" si="24"/>
        <v>7.0150872334178729E-2</v>
      </c>
      <c r="CB39" s="18">
        <f t="shared" si="25"/>
        <v>0.10737865659569144</v>
      </c>
      <c r="CC39" s="18">
        <f t="shared" si="26"/>
        <v>0.42708713398894177</v>
      </c>
      <c r="CD39" s="18">
        <f t="shared" si="27"/>
        <v>0.93072785897317101</v>
      </c>
      <c r="CE39" s="18">
        <f t="shared" si="28"/>
        <v>0.81834989101407207</v>
      </c>
      <c r="CF39" s="18">
        <f t="shared" si="29"/>
        <v>0.20322153417985117</v>
      </c>
      <c r="CG39" s="18">
        <f t="shared" si="30"/>
        <v>0.44808340525102647</v>
      </c>
      <c r="CH39" s="18">
        <f t="shared" si="31"/>
        <v>4.3943556034137981E-3</v>
      </c>
      <c r="CI39" s="18">
        <f t="shared" si="32"/>
        <v>7.4616912922912532E-2</v>
      </c>
      <c r="CJ39" s="18">
        <f t="shared" si="33"/>
        <v>6.7201049193919421E-3</v>
      </c>
    </row>
    <row r="40" spans="1:88" x14ac:dyDescent="0.25">
      <c r="A40">
        <v>201.13</v>
      </c>
      <c r="B40">
        <v>0.74264331900000002</v>
      </c>
      <c r="C40">
        <v>0.21666991499999999</v>
      </c>
      <c r="D40">
        <v>0.25588783199999998</v>
      </c>
      <c r="E40">
        <v>0.28321642299999999</v>
      </c>
      <c r="F40">
        <v>0.37490788899999999</v>
      </c>
      <c r="G40">
        <v>0.47060765999999998</v>
      </c>
      <c r="H40">
        <v>0.28491171999999998</v>
      </c>
      <c r="I40">
        <v>7.4867468000000006E-2</v>
      </c>
      <c r="J40">
        <v>0.16834205599999999</v>
      </c>
      <c r="K40">
        <v>1.4914097100000001</v>
      </c>
      <c r="L40">
        <v>0.55102367500000005</v>
      </c>
      <c r="M40">
        <v>0.13931777400000001</v>
      </c>
      <c r="N40">
        <v>1.262923724</v>
      </c>
      <c r="O40">
        <v>0.22502099</v>
      </c>
      <c r="P40">
        <v>0.24825455599999999</v>
      </c>
      <c r="Q40">
        <v>0.74634146999999995</v>
      </c>
      <c r="R40">
        <v>0.79289625399999997</v>
      </c>
      <c r="S40">
        <v>0.29990671099999999</v>
      </c>
      <c r="T40">
        <v>3.9083525000000001E-2</v>
      </c>
      <c r="U40">
        <v>0.469881253</v>
      </c>
      <c r="V40">
        <v>0.286034132</v>
      </c>
      <c r="W40">
        <v>0.26670870000000002</v>
      </c>
      <c r="X40">
        <v>0.13282470499999999</v>
      </c>
      <c r="Y40">
        <v>0.13550983799999999</v>
      </c>
      <c r="Z40">
        <v>0.18100817399999999</v>
      </c>
      <c r="AA40">
        <v>0.130586072</v>
      </c>
      <c r="AB40">
        <v>0.64489523400000004</v>
      </c>
      <c r="AC40">
        <v>0.23773490799999999</v>
      </c>
      <c r="AD40">
        <v>0.123967233</v>
      </c>
      <c r="AE40">
        <v>0.13788761599999999</v>
      </c>
      <c r="AF40">
        <v>0.181826085</v>
      </c>
      <c r="AG40">
        <v>0.41426991000000002</v>
      </c>
      <c r="AH40">
        <v>6.7072720000000002E-2</v>
      </c>
      <c r="AI40">
        <v>0.104704662</v>
      </c>
      <c r="AJ40">
        <v>0.44331599300000002</v>
      </c>
      <c r="AK40">
        <v>1.042631595</v>
      </c>
      <c r="AL40">
        <v>0.86311194000000002</v>
      </c>
      <c r="AM40">
        <v>0.22427084799999999</v>
      </c>
      <c r="AN40">
        <v>0.50093284299999996</v>
      </c>
      <c r="AO40">
        <v>3.7444570000000001E-3</v>
      </c>
      <c r="AP40">
        <v>7.9765234000000004E-2</v>
      </c>
      <c r="AQ40">
        <v>7.4747759999999998E-3</v>
      </c>
      <c r="AT40" s="18">
        <v>201.13</v>
      </c>
      <c r="AU40" s="18">
        <f t="shared" si="1"/>
        <v>0.45243642887843483</v>
      </c>
      <c r="AV40" s="18">
        <f t="shared" si="34"/>
        <v>0.12062856642049183</v>
      </c>
      <c r="AW40" s="18">
        <f t="shared" si="35"/>
        <v>0.15268703009170537</v>
      </c>
      <c r="AX40" s="18">
        <f t="shared" si="36"/>
        <v>0.16940022425710466</v>
      </c>
      <c r="AY40" s="18">
        <f t="shared" si="37"/>
        <v>0.20883978690062846</v>
      </c>
      <c r="AZ40" s="18">
        <f t="shared" si="38"/>
        <v>0.2841480869312118</v>
      </c>
      <c r="BA40" s="18">
        <f t="shared" si="39"/>
        <v>0.16886001454537478</v>
      </c>
      <c r="BB40" s="18">
        <f t="shared" si="40"/>
        <v>4.2743064713446723E-2</v>
      </c>
      <c r="BC40" s="18">
        <f t="shared" si="41"/>
        <v>9.8424496481620966E-2</v>
      </c>
      <c r="BD40" s="18">
        <f t="shared" si="42"/>
        <v>0.91951328590486336</v>
      </c>
      <c r="BE40" s="18">
        <f t="shared" si="2"/>
        <v>0.3376919344003953</v>
      </c>
      <c r="BF40" s="18">
        <f t="shared" si="3"/>
        <v>8.0970387488062109E-2</v>
      </c>
      <c r="BG40" s="18">
        <f t="shared" si="4"/>
        <v>0.86282350437682065</v>
      </c>
      <c r="BH40" s="18">
        <f t="shared" si="5"/>
        <v>0.13092338762907607</v>
      </c>
      <c r="BI40" s="18">
        <f t="shared" si="6"/>
        <v>0.15977230631451722</v>
      </c>
      <c r="BJ40" s="18">
        <f t="shared" si="7"/>
        <v>0.45871369119433819</v>
      </c>
      <c r="BK40" s="18">
        <f t="shared" si="8"/>
        <v>0.52969074172635733</v>
      </c>
      <c r="BL40" s="18">
        <f t="shared" si="9"/>
        <v>0.17559105345977466</v>
      </c>
      <c r="BM40" s="18">
        <f t="shared" si="10"/>
        <v>2.146271446417411E-2</v>
      </c>
      <c r="BN40" s="18">
        <f t="shared" si="11"/>
        <v>0.26949788261832469</v>
      </c>
      <c r="BO40" s="18">
        <f t="shared" si="12"/>
        <v>0.16728482023921318</v>
      </c>
      <c r="BP40" s="18">
        <f t="shared" si="13"/>
        <v>0.14953140503943158</v>
      </c>
      <c r="BQ40" s="18">
        <f t="shared" si="14"/>
        <v>7.6198772618037522E-2</v>
      </c>
      <c r="BR40" s="18">
        <f t="shared" si="15"/>
        <v>7.9901522820574611E-2</v>
      </c>
      <c r="BS40" s="18">
        <f t="shared" si="16"/>
        <v>0.10287036799287125</v>
      </c>
      <c r="BT40" s="18">
        <f t="shared" si="17"/>
        <v>8.0983179803959526E-2</v>
      </c>
      <c r="BU40" s="18">
        <f t="shared" si="18"/>
        <v>0.39231326414691325</v>
      </c>
      <c r="BV40" s="18">
        <f t="shared" si="19"/>
        <v>0.1447820199355177</v>
      </c>
      <c r="BW40" s="18">
        <f t="shared" si="20"/>
        <v>7.1722819797463783E-2</v>
      </c>
      <c r="BX40" s="18">
        <f t="shared" si="21"/>
        <v>7.8107885920467787E-2</v>
      </c>
      <c r="BY40" s="18">
        <f t="shared" si="22"/>
        <v>0.10678502589515619</v>
      </c>
      <c r="BZ40" s="18">
        <f t="shared" si="23"/>
        <v>0.2703318095593521</v>
      </c>
      <c r="CA40" s="18">
        <f t="shared" si="24"/>
        <v>3.6080177682181767E-2</v>
      </c>
      <c r="CB40" s="18">
        <f t="shared" si="25"/>
        <v>5.9768443990434628E-2</v>
      </c>
      <c r="CC40" s="18">
        <f t="shared" si="26"/>
        <v>0.27302057356120246</v>
      </c>
      <c r="CD40" s="18">
        <f t="shared" si="27"/>
        <v>0.60633266250007412</v>
      </c>
      <c r="CE40" s="18">
        <f t="shared" si="28"/>
        <v>0.55036950010066576</v>
      </c>
      <c r="CF40" s="18">
        <f t="shared" si="29"/>
        <v>0.12869865667683819</v>
      </c>
      <c r="CG40" s="18">
        <f t="shared" si="30"/>
        <v>0.28509064259882277</v>
      </c>
      <c r="CH40" s="18">
        <f t="shared" si="31"/>
        <v>1.984453062692956E-3</v>
      </c>
      <c r="CI40" s="18">
        <f t="shared" si="32"/>
        <v>4.3765313976414567E-2</v>
      </c>
      <c r="CJ40" s="18">
        <f t="shared" si="33"/>
        <v>4.1218383328980738E-3</v>
      </c>
    </row>
    <row r="41" spans="1:88" x14ac:dyDescent="0.25">
      <c r="A41">
        <v>237.35</v>
      </c>
      <c r="B41">
        <v>0.558399753</v>
      </c>
      <c r="C41">
        <v>0.16074565499999999</v>
      </c>
      <c r="D41">
        <v>0.19100846499999999</v>
      </c>
      <c r="E41">
        <v>0.21794924700000001</v>
      </c>
      <c r="F41">
        <v>0.24984118</v>
      </c>
      <c r="G41">
        <v>0.31142668499999998</v>
      </c>
      <c r="H41">
        <v>0.20144461999999999</v>
      </c>
      <c r="I41">
        <v>5.039097E-2</v>
      </c>
      <c r="J41">
        <v>0.105515013</v>
      </c>
      <c r="K41">
        <v>1.1696035259999999</v>
      </c>
      <c r="L41">
        <v>0.40398937400000001</v>
      </c>
      <c r="M41">
        <v>0.100179534</v>
      </c>
      <c r="N41">
        <v>1.1379110109999999</v>
      </c>
      <c r="O41">
        <v>0.11279037</v>
      </c>
      <c r="P41">
        <v>0.231988896</v>
      </c>
      <c r="Q41">
        <v>0.54665618400000004</v>
      </c>
      <c r="R41">
        <v>0.75442364200000001</v>
      </c>
      <c r="S41">
        <v>0.16511193599999999</v>
      </c>
      <c r="T41">
        <v>1.2955866E-2</v>
      </c>
      <c r="U41">
        <v>0.33119384800000001</v>
      </c>
      <c r="V41">
        <v>0.19377169</v>
      </c>
      <c r="W41">
        <v>0.16191676799999999</v>
      </c>
      <c r="X41">
        <v>8.1408691000000005E-2</v>
      </c>
      <c r="Y41">
        <v>0.143291592</v>
      </c>
      <c r="Z41">
        <v>0.13690904500000001</v>
      </c>
      <c r="AA41">
        <v>0.13489522500000001</v>
      </c>
      <c r="AB41">
        <v>0.46611239599999998</v>
      </c>
      <c r="AC41">
        <v>0.15603773300000001</v>
      </c>
      <c r="AD41">
        <v>7.9587334999999995E-2</v>
      </c>
      <c r="AE41">
        <v>8.6888088000000002E-2</v>
      </c>
      <c r="AF41">
        <v>0.13132606699999999</v>
      </c>
      <c r="AG41">
        <v>0.49889380500000002</v>
      </c>
      <c r="AH41">
        <v>3.8187384999999997E-2</v>
      </c>
      <c r="AI41">
        <v>7.0249418999999994E-2</v>
      </c>
      <c r="AJ41">
        <v>0.33190673799999998</v>
      </c>
      <c r="AK41">
        <v>0.83421053999999994</v>
      </c>
      <c r="AL41">
        <v>0.67945120000000003</v>
      </c>
      <c r="AM41">
        <v>0.16611658300000001</v>
      </c>
      <c r="AN41">
        <v>0.36632463599999998</v>
      </c>
      <c r="AO41">
        <v>1.758761E-3</v>
      </c>
      <c r="AP41">
        <v>5.3427653999999998E-2</v>
      </c>
      <c r="AQ41">
        <v>5.860016E-3</v>
      </c>
      <c r="AT41" s="18">
        <v>237.35</v>
      </c>
      <c r="AU41" s="18">
        <f t="shared" si="1"/>
        <v>0.27829769841056301</v>
      </c>
      <c r="AV41" s="18">
        <f t="shared" si="34"/>
        <v>7.3211264157978961E-2</v>
      </c>
      <c r="AW41" s="18">
        <f t="shared" si="35"/>
        <v>9.3237847147596031E-2</v>
      </c>
      <c r="AX41" s="18">
        <f t="shared" si="36"/>
        <v>0.10664439385665431</v>
      </c>
      <c r="AY41" s="18">
        <f t="shared" si="37"/>
        <v>0.11385177197942885</v>
      </c>
      <c r="AZ41" s="18">
        <f t="shared" si="38"/>
        <v>0.15382562106779979</v>
      </c>
      <c r="BA41" s="18">
        <f t="shared" si="39"/>
        <v>9.7669573359141088E-2</v>
      </c>
      <c r="BB41" s="18">
        <f t="shared" si="40"/>
        <v>2.3534899096960712E-2</v>
      </c>
      <c r="BC41" s="18">
        <f t="shared" si="41"/>
        <v>5.0467517371605611E-2</v>
      </c>
      <c r="BD41" s="18">
        <f t="shared" si="42"/>
        <v>0.5899114434697541</v>
      </c>
      <c r="BE41" s="18">
        <f t="shared" si="2"/>
        <v>0.2025384494073231</v>
      </c>
      <c r="BF41" s="18">
        <f t="shared" si="3"/>
        <v>4.7630573176000175E-2</v>
      </c>
      <c r="BG41" s="18">
        <f t="shared" si="4"/>
        <v>0.63597530953557813</v>
      </c>
      <c r="BH41" s="18">
        <f t="shared" si="5"/>
        <v>5.368504655534323E-2</v>
      </c>
      <c r="BI41" s="18">
        <f t="shared" si="6"/>
        <v>0.12214018815239522</v>
      </c>
      <c r="BJ41" s="18">
        <f t="shared" si="7"/>
        <v>0.27485617865504236</v>
      </c>
      <c r="BK41" s="18">
        <f t="shared" si="8"/>
        <v>0.41229532991780865</v>
      </c>
      <c r="BL41" s="18">
        <f t="shared" si="9"/>
        <v>7.9082753060031555E-2</v>
      </c>
      <c r="BM41" s="18">
        <f t="shared" si="10"/>
        <v>5.8202880486832439E-3</v>
      </c>
      <c r="BN41" s="18">
        <f t="shared" si="11"/>
        <v>0.15539484584496749</v>
      </c>
      <c r="BO41" s="18">
        <f t="shared" si="12"/>
        <v>9.2707764914808991E-2</v>
      </c>
      <c r="BP41" s="18">
        <f t="shared" si="13"/>
        <v>7.4263286961499433E-2</v>
      </c>
      <c r="BQ41" s="18">
        <f t="shared" si="14"/>
        <v>3.8205597605436459E-2</v>
      </c>
      <c r="BR41" s="18">
        <f t="shared" si="15"/>
        <v>6.9118140849587326E-2</v>
      </c>
      <c r="BS41" s="18">
        <f t="shared" si="16"/>
        <v>6.3651897819412939E-2</v>
      </c>
      <c r="BT41" s="18">
        <f t="shared" si="17"/>
        <v>6.8435532883092454E-2</v>
      </c>
      <c r="BU41" s="18">
        <f t="shared" si="18"/>
        <v>0.23196453305971834</v>
      </c>
      <c r="BV41" s="18">
        <f t="shared" si="19"/>
        <v>7.7738904590548177E-2</v>
      </c>
      <c r="BW41" s="18">
        <f t="shared" si="20"/>
        <v>3.7668777001444838E-2</v>
      </c>
      <c r="BX41" s="18">
        <f t="shared" si="21"/>
        <v>4.0264004930782867E-2</v>
      </c>
      <c r="BY41" s="18">
        <f t="shared" si="22"/>
        <v>6.3094603757420167E-2</v>
      </c>
      <c r="BZ41" s="18">
        <f t="shared" si="23"/>
        <v>0.2663231889218789</v>
      </c>
      <c r="CA41" s="18">
        <f t="shared" si="24"/>
        <v>1.6804661871575994E-2</v>
      </c>
      <c r="CB41" s="18">
        <f t="shared" si="25"/>
        <v>3.2804677820528344E-2</v>
      </c>
      <c r="CC41" s="18">
        <f t="shared" si="26"/>
        <v>0.16721881994926327</v>
      </c>
      <c r="CD41" s="18">
        <f t="shared" si="27"/>
        <v>0.39686505972541275</v>
      </c>
      <c r="CE41" s="18">
        <f t="shared" si="28"/>
        <v>0.35443174562709945</v>
      </c>
      <c r="CF41" s="18">
        <f t="shared" si="29"/>
        <v>7.798324224471416E-2</v>
      </c>
      <c r="CG41" s="18">
        <f t="shared" si="30"/>
        <v>0.17055195137657717</v>
      </c>
      <c r="CH41" s="18">
        <f t="shared" si="31"/>
        <v>7.6251066067991008E-4</v>
      </c>
      <c r="CI41" s="18">
        <f t="shared" si="32"/>
        <v>2.3981128676564031E-2</v>
      </c>
      <c r="CJ41" s="18">
        <f t="shared" si="33"/>
        <v>2.6434961537749372E-3</v>
      </c>
    </row>
    <row r="42" spans="1:88" x14ac:dyDescent="0.25">
      <c r="A42">
        <v>280.08999999999997</v>
      </c>
      <c r="B42">
        <v>0.422997081</v>
      </c>
      <c r="C42">
        <v>0.120925245</v>
      </c>
      <c r="D42">
        <v>0.14352101</v>
      </c>
      <c r="E42">
        <v>0.170125848</v>
      </c>
      <c r="F42">
        <v>0.15282683499999999</v>
      </c>
      <c r="G42">
        <v>0.183619545</v>
      </c>
      <c r="H42">
        <v>0.13255752000000001</v>
      </c>
      <c r="I42">
        <v>3.0986039E-2</v>
      </c>
      <c r="J42">
        <v>6.0245113000000003E-2</v>
      </c>
      <c r="K42">
        <v>0.90925111199999997</v>
      </c>
      <c r="L42">
        <v>0.294676997</v>
      </c>
      <c r="M42">
        <v>7.1095151999999995E-2</v>
      </c>
      <c r="N42">
        <v>0.99468778400000002</v>
      </c>
      <c r="O42">
        <v>4.7019310000000002E-2</v>
      </c>
      <c r="P42">
        <v>0.220602938</v>
      </c>
      <c r="Q42">
        <v>0.36608968800000002</v>
      </c>
      <c r="R42">
        <v>0.741198684</v>
      </c>
      <c r="S42">
        <v>7.9757464E-2</v>
      </c>
      <c r="T42">
        <v>3.0230320000000001E-3</v>
      </c>
      <c r="U42">
        <v>0.21941592800000001</v>
      </c>
      <c r="V42">
        <v>0.116304109</v>
      </c>
      <c r="W42">
        <v>8.6254722000000006E-2</v>
      </c>
      <c r="X42">
        <v>4.3640136000000003E-2</v>
      </c>
      <c r="Y42">
        <v>0.15429338400000001</v>
      </c>
      <c r="Z42">
        <v>9.1945229000000003E-2</v>
      </c>
      <c r="AA42">
        <v>0.1444503</v>
      </c>
      <c r="AB42">
        <v>0.31553042199999998</v>
      </c>
      <c r="AC42">
        <v>9.4990712000000005E-2</v>
      </c>
      <c r="AD42">
        <v>4.6788829999999997E-2</v>
      </c>
      <c r="AE42">
        <v>5.0495831999999997E-2</v>
      </c>
      <c r="AF42">
        <v>9.9308019999999997E-2</v>
      </c>
      <c r="AG42">
        <v>0.63661504499999999</v>
      </c>
      <c r="AH42">
        <v>1.6645783000000001E-2</v>
      </c>
      <c r="AI42">
        <v>4.6148600999999997E-2</v>
      </c>
      <c r="AJ42">
        <v>0.25096094699999999</v>
      </c>
      <c r="AK42">
        <v>0.64894738500000004</v>
      </c>
      <c r="AL42">
        <v>0.52260680000000004</v>
      </c>
      <c r="AM42">
        <v>0.12061624899999999</v>
      </c>
      <c r="AN42">
        <v>0.256902994</v>
      </c>
      <c r="AO42">
        <v>6.5244299999999995E-4</v>
      </c>
      <c r="AP42">
        <v>3.2106759999999998E-2</v>
      </c>
      <c r="AQ42">
        <v>4.5838349999999996E-3</v>
      </c>
      <c r="AT42" s="18">
        <v>280.08999999999997</v>
      </c>
      <c r="AU42" s="18">
        <f t="shared" si="1"/>
        <v>0.17181904415068322</v>
      </c>
      <c r="AV42" s="18">
        <f t="shared" si="34"/>
        <v>4.4887474398597901E-2</v>
      </c>
      <c r="AW42" s="18">
        <f t="shared" si="35"/>
        <v>5.7098491646632547E-2</v>
      </c>
      <c r="AX42" s="18">
        <f t="shared" si="36"/>
        <v>6.7845725571380272E-2</v>
      </c>
      <c r="AY42" s="18">
        <f t="shared" si="37"/>
        <v>5.676033135984896E-2</v>
      </c>
      <c r="AZ42" s="18">
        <f t="shared" si="38"/>
        <v>7.3919886663341886E-2</v>
      </c>
      <c r="BA42" s="18">
        <f t="shared" si="39"/>
        <v>5.2381450333232382E-2</v>
      </c>
      <c r="BB42" s="18">
        <f t="shared" si="40"/>
        <v>1.1794925892911957E-2</v>
      </c>
      <c r="BC42" s="18">
        <f t="shared" si="41"/>
        <v>2.3484917497493936E-2</v>
      </c>
      <c r="BD42" s="18">
        <f t="shared" si="42"/>
        <v>0.37376748998663656</v>
      </c>
      <c r="BE42" s="18">
        <f t="shared" si="2"/>
        <v>0.12040743508150063</v>
      </c>
      <c r="BF42" s="18">
        <f t="shared" si="3"/>
        <v>2.7549664778973221E-2</v>
      </c>
      <c r="BG42" s="18">
        <f t="shared" si="4"/>
        <v>0.45309395799411145</v>
      </c>
      <c r="BH42" s="18">
        <f t="shared" si="5"/>
        <v>1.8240094982089811E-2</v>
      </c>
      <c r="BI42" s="18">
        <f t="shared" si="6"/>
        <v>9.4661244490670537E-2</v>
      </c>
      <c r="BJ42" s="18">
        <f t="shared" si="7"/>
        <v>0.15001969071931553</v>
      </c>
      <c r="BK42" s="18">
        <f t="shared" si="8"/>
        <v>0.33013935348124779</v>
      </c>
      <c r="BL42" s="18">
        <f t="shared" si="9"/>
        <v>3.1134663601674238E-2</v>
      </c>
      <c r="BM42" s="18">
        <f t="shared" si="10"/>
        <v>1.1068539177129296E-3</v>
      </c>
      <c r="BN42" s="18">
        <f t="shared" si="11"/>
        <v>8.3905809371325177E-2</v>
      </c>
      <c r="BO42" s="18">
        <f t="shared" si="12"/>
        <v>4.5351366079925688E-2</v>
      </c>
      <c r="BP42" s="18">
        <f t="shared" si="13"/>
        <v>3.2242948689488869E-2</v>
      </c>
      <c r="BQ42" s="18">
        <f t="shared" si="14"/>
        <v>1.6692133602019057E-2</v>
      </c>
      <c r="BR42" s="18">
        <f t="shared" si="15"/>
        <v>6.0658012384161866E-2</v>
      </c>
      <c r="BS42" s="18">
        <f t="shared" si="16"/>
        <v>3.4839983911589156E-2</v>
      </c>
      <c r="BT42" s="18">
        <f t="shared" si="17"/>
        <v>5.9727323793632353E-2</v>
      </c>
      <c r="BU42" s="18">
        <f t="shared" si="18"/>
        <v>0.12797988148929937</v>
      </c>
      <c r="BV42" s="18">
        <f t="shared" si="19"/>
        <v>3.8570872123956254E-2</v>
      </c>
      <c r="BW42" s="18">
        <f t="shared" si="20"/>
        <v>1.8048839132437818E-2</v>
      </c>
      <c r="BX42" s="18">
        <f t="shared" si="21"/>
        <v>1.9071365677429231E-2</v>
      </c>
      <c r="BY42" s="18">
        <f t="shared" si="22"/>
        <v>3.8886166679794783E-2</v>
      </c>
      <c r="BZ42" s="18">
        <f t="shared" si="23"/>
        <v>0.27697929172165775</v>
      </c>
      <c r="CA42" s="18">
        <f t="shared" si="24"/>
        <v>5.9701276701439139E-3</v>
      </c>
      <c r="CB42" s="18">
        <f t="shared" si="25"/>
        <v>1.7563906281661625E-2</v>
      </c>
      <c r="CC42" s="18">
        <f t="shared" si="26"/>
        <v>0.10304923234627526</v>
      </c>
      <c r="CD42" s="18">
        <f t="shared" si="27"/>
        <v>0.25162060958311794</v>
      </c>
      <c r="CE42" s="18">
        <f t="shared" si="28"/>
        <v>0.2221871463600659</v>
      </c>
      <c r="CF42" s="18">
        <f t="shared" si="29"/>
        <v>4.6149143787978394E-2</v>
      </c>
      <c r="CG42" s="18">
        <f t="shared" si="30"/>
        <v>9.7483084590272315E-2</v>
      </c>
      <c r="CH42" s="18">
        <f t="shared" si="31"/>
        <v>2.3054260724318217E-4</v>
      </c>
      <c r="CI42" s="18">
        <f t="shared" si="32"/>
        <v>1.1745446402519788E-2</v>
      </c>
      <c r="CJ42" s="18">
        <f t="shared" si="33"/>
        <v>1.6853045315126632E-3</v>
      </c>
    </row>
    <row r="43" spans="1:88" x14ac:dyDescent="0.25">
      <c r="A43">
        <v>330.52</v>
      </c>
      <c r="B43">
        <v>0.32880390700000001</v>
      </c>
      <c r="C43">
        <v>9.1352729999999993E-2</v>
      </c>
      <c r="D43">
        <v>0.107981039</v>
      </c>
      <c r="E43">
        <v>0.13033835699999999</v>
      </c>
      <c r="F43">
        <v>9.0877898999999998E-2</v>
      </c>
      <c r="G43">
        <v>0.10898283</v>
      </c>
      <c r="H43">
        <v>8.7881219999999996E-2</v>
      </c>
      <c r="I43">
        <v>1.8770983000000002E-2</v>
      </c>
      <c r="J43">
        <v>3.2876619000000003E-2</v>
      </c>
      <c r="K43">
        <v>0.71299561199999995</v>
      </c>
      <c r="L43">
        <v>0.22369491999999999</v>
      </c>
      <c r="M43">
        <v>5.1944945999999999E-2</v>
      </c>
      <c r="N43">
        <v>0.84211319200000001</v>
      </c>
      <c r="O43">
        <v>1.651273E-2</v>
      </c>
      <c r="P43">
        <v>0.209420303</v>
      </c>
      <c r="Q43">
        <v>0.2209284</v>
      </c>
      <c r="R43">
        <v>0.76855030099999999</v>
      </c>
      <c r="S43">
        <v>3.4281711999999999E-2</v>
      </c>
      <c r="T43">
        <v>6.4787000000000004E-4</v>
      </c>
      <c r="U43">
        <v>0.14512730099999999</v>
      </c>
      <c r="V43">
        <v>6.8426270999999997E-2</v>
      </c>
      <c r="W43">
        <v>4.5775530000000002E-2</v>
      </c>
      <c r="X43">
        <v>2.2692871999999999E-2</v>
      </c>
      <c r="Y43">
        <v>0.156976746</v>
      </c>
      <c r="Z43">
        <v>6.0816439999999999E-2</v>
      </c>
      <c r="AA43">
        <v>0.15213183199999999</v>
      </c>
      <c r="AB43">
        <v>0.21150648699999999</v>
      </c>
      <c r="AC43">
        <v>5.6658861999999997E-2</v>
      </c>
      <c r="AD43">
        <v>2.6961483000000001E-2</v>
      </c>
      <c r="AE43">
        <v>2.8962696E-2</v>
      </c>
      <c r="AF43">
        <v>7.8222959999999994E-2</v>
      </c>
      <c r="AG43">
        <v>0.76216813500000002</v>
      </c>
      <c r="AH43">
        <v>5.8749819999999999E-3</v>
      </c>
      <c r="AI43">
        <v>3.2134419999999997E-2</v>
      </c>
      <c r="AJ43">
        <v>0.18800312</v>
      </c>
      <c r="AK43">
        <v>0.51421054499999996</v>
      </c>
      <c r="AL43">
        <v>0.40505143999999998</v>
      </c>
      <c r="AM43">
        <v>8.8039091999999999E-2</v>
      </c>
      <c r="AN43">
        <v>0.17910447800000001</v>
      </c>
      <c r="AO43">
        <v>1.9856999999999999E-4</v>
      </c>
      <c r="AP43">
        <v>1.7558384999999999E-2</v>
      </c>
      <c r="AQ43">
        <v>3.568098E-3</v>
      </c>
      <c r="AT43" s="18">
        <v>330.52</v>
      </c>
      <c r="AU43" s="18">
        <f t="shared" si="1"/>
        <v>0.10294007988473765</v>
      </c>
      <c r="AV43" s="18">
        <f t="shared" si="34"/>
        <v>2.6136253163191958E-2</v>
      </c>
      <c r="AW43" s="18">
        <f t="shared" si="35"/>
        <v>3.3110844606056386E-2</v>
      </c>
      <c r="AX43" s="18">
        <f t="shared" si="36"/>
        <v>4.0062498796209045E-2</v>
      </c>
      <c r="AY43" s="18">
        <f t="shared" si="37"/>
        <v>2.6014601907383583E-2</v>
      </c>
      <c r="AZ43" s="18">
        <f t="shared" si="38"/>
        <v>3.3815364254889124E-2</v>
      </c>
      <c r="BA43" s="18">
        <f t="shared" si="39"/>
        <v>2.6765960287428774E-2</v>
      </c>
      <c r="BB43" s="18">
        <f t="shared" si="40"/>
        <v>5.5071863611708483E-3</v>
      </c>
      <c r="BC43" s="18">
        <f t="shared" si="41"/>
        <v>9.877976021169417E-3</v>
      </c>
      <c r="BD43" s="18">
        <f t="shared" si="42"/>
        <v>0.225900994887898</v>
      </c>
      <c r="BE43" s="18">
        <f t="shared" si="2"/>
        <v>7.0449318240561748E-2</v>
      </c>
      <c r="BF43" s="18">
        <f t="shared" si="3"/>
        <v>1.5514337473505472E-2</v>
      </c>
      <c r="BG43" s="18">
        <f t="shared" si="4"/>
        <v>0.29565522647690556</v>
      </c>
      <c r="BH43" s="18">
        <f t="shared" si="5"/>
        <v>4.9372296333487402E-3</v>
      </c>
      <c r="BI43" s="18">
        <f t="shared" si="6"/>
        <v>6.926172514089475E-2</v>
      </c>
      <c r="BJ43" s="18">
        <f t="shared" si="7"/>
        <v>6.9779189474544326E-2</v>
      </c>
      <c r="BK43" s="18">
        <f t="shared" si="8"/>
        <v>0.26384481088709494</v>
      </c>
      <c r="BL43" s="18">
        <f t="shared" si="9"/>
        <v>1.0314518201305316E-2</v>
      </c>
      <c r="BM43" s="18">
        <f t="shared" si="10"/>
        <v>1.828306636365478E-4</v>
      </c>
      <c r="BN43" s="18">
        <f t="shared" si="11"/>
        <v>4.2774663518002728E-2</v>
      </c>
      <c r="BO43" s="18">
        <f t="shared" si="12"/>
        <v>2.0565145726318738E-2</v>
      </c>
      <c r="BP43" s="18">
        <f t="shared" si="13"/>
        <v>1.3188604871091582E-2</v>
      </c>
      <c r="BQ43" s="18">
        <f t="shared" si="14"/>
        <v>6.6900416805465409E-3</v>
      </c>
      <c r="BR43" s="18">
        <f t="shared" si="15"/>
        <v>4.7565251434092924E-2</v>
      </c>
      <c r="BS43" s="18">
        <f t="shared" si="16"/>
        <v>1.7761651503448113E-2</v>
      </c>
      <c r="BT43" s="18">
        <f t="shared" si="17"/>
        <v>4.8482868386804504E-2</v>
      </c>
      <c r="BU43" s="18">
        <f t="shared" si="18"/>
        <v>6.6120748406568203E-2</v>
      </c>
      <c r="BV43" s="18">
        <f t="shared" si="19"/>
        <v>1.7732083453564175E-2</v>
      </c>
      <c r="BW43" s="18">
        <f t="shared" si="20"/>
        <v>8.0161247768134533E-3</v>
      </c>
      <c r="BX43" s="18">
        <f t="shared" si="21"/>
        <v>8.4309953600633127E-3</v>
      </c>
      <c r="BY43" s="18">
        <f t="shared" si="22"/>
        <v>2.3607970810802521E-2</v>
      </c>
      <c r="BZ43" s="18">
        <f t="shared" si="23"/>
        <v>0.25558466536159768</v>
      </c>
      <c r="CA43" s="18">
        <f t="shared" si="24"/>
        <v>1.624050514635516E-3</v>
      </c>
      <c r="CB43" s="18">
        <f t="shared" si="25"/>
        <v>9.4264168327521294E-3</v>
      </c>
      <c r="CC43" s="18">
        <f t="shared" si="26"/>
        <v>5.950004255572746E-2</v>
      </c>
      <c r="CD43" s="18">
        <f t="shared" si="27"/>
        <v>0.15367078339612872</v>
      </c>
      <c r="CE43" s="18">
        <f t="shared" si="28"/>
        <v>0.13272956119489765</v>
      </c>
      <c r="CF43" s="18">
        <f t="shared" si="29"/>
        <v>2.5962528578175399E-2</v>
      </c>
      <c r="CG43" s="18">
        <f t="shared" si="30"/>
        <v>5.2381767037381753E-2</v>
      </c>
      <c r="CH43" s="18">
        <f t="shared" si="31"/>
        <v>5.4079897959098512E-5</v>
      </c>
      <c r="CI43" s="18">
        <f t="shared" si="32"/>
        <v>4.9507525124172147E-3</v>
      </c>
      <c r="CJ43" s="18">
        <f t="shared" si="33"/>
        <v>1.0111132219186028E-3</v>
      </c>
    </row>
    <row r="44" spans="1:88" x14ac:dyDescent="0.25">
      <c r="A44">
        <v>390.04</v>
      </c>
      <c r="B44">
        <v>0.26557240100000001</v>
      </c>
      <c r="C44">
        <v>7.1149710000000005E-2</v>
      </c>
      <c r="D44">
        <v>8.4691005E-2</v>
      </c>
      <c r="E44">
        <v>9.9958733999999994E-2</v>
      </c>
      <c r="F44">
        <v>5.7273541999999997E-2</v>
      </c>
      <c r="G44">
        <v>6.6710699999999998E-2</v>
      </c>
      <c r="H44">
        <v>5.7517390000000002E-2</v>
      </c>
      <c r="I44">
        <v>1.1828501999999999E-2</v>
      </c>
      <c r="J44">
        <v>1.7385019000000002E-2</v>
      </c>
      <c r="K44">
        <v>0.57687222599999999</v>
      </c>
      <c r="L44">
        <v>0.18029445399999999</v>
      </c>
      <c r="M44">
        <v>3.9856374E-2</v>
      </c>
      <c r="N44">
        <v>0.64179756099999996</v>
      </c>
      <c r="O44">
        <v>4.47803E-3</v>
      </c>
      <c r="P44">
        <v>0.177092315</v>
      </c>
      <c r="Q44">
        <v>0.112588506</v>
      </c>
      <c r="R44">
        <v>0.75231967899999996</v>
      </c>
      <c r="S44">
        <v>1.3526124E-2</v>
      </c>
      <c r="T44">
        <v>2.1571900000000001E-4</v>
      </c>
      <c r="U44">
        <v>0.102808098</v>
      </c>
      <c r="V44">
        <v>3.8220079999999997E-2</v>
      </c>
      <c r="W44">
        <v>2.6103402000000001E-2</v>
      </c>
      <c r="X44">
        <v>1.2377931E-2</v>
      </c>
      <c r="Y44">
        <v>0.13309481400000001</v>
      </c>
      <c r="Z44">
        <v>3.6316925E-2</v>
      </c>
      <c r="AA44">
        <v>0.13526993300000001</v>
      </c>
      <c r="AB44">
        <v>0.140738267</v>
      </c>
      <c r="AC44">
        <v>3.3814626E-2</v>
      </c>
      <c r="AD44">
        <v>1.5750696000000002E-2</v>
      </c>
      <c r="AE44">
        <v>1.7377615999999999E-2</v>
      </c>
      <c r="AF44">
        <v>6.3515484999999997E-2</v>
      </c>
      <c r="AG44">
        <v>0.75774335999999998</v>
      </c>
      <c r="AH44">
        <v>1.4687439999999999E-3</v>
      </c>
      <c r="AI44">
        <v>2.4993436000000001E-2</v>
      </c>
      <c r="AJ44">
        <v>0.12446503</v>
      </c>
      <c r="AK44">
        <v>0.39842104499999997</v>
      </c>
      <c r="AL44">
        <v>0.30714061999999998</v>
      </c>
      <c r="AM44">
        <v>6.7846642999999998E-2</v>
      </c>
      <c r="AN44">
        <v>0.13264926199999999</v>
      </c>
      <c r="AO44">
        <v>5.6762999999999998E-5</v>
      </c>
      <c r="AP44">
        <v>9.5316949999999998E-3</v>
      </c>
      <c r="AQ44">
        <v>2.4221400000000001E-3</v>
      </c>
      <c r="AT44" s="18">
        <v>390.04</v>
      </c>
      <c r="AU44" s="18">
        <f t="shared" si="1"/>
        <v>5.6650771792113447E-2</v>
      </c>
      <c r="AV44" s="18">
        <f t="shared" si="34"/>
        <v>1.3869802962826515E-2</v>
      </c>
      <c r="AW44" s="18">
        <f t="shared" si="35"/>
        <v>1.7694382166971431E-2</v>
      </c>
      <c r="AX44" s="18">
        <f t="shared" si="36"/>
        <v>2.0934466521303895E-2</v>
      </c>
      <c r="AY44" s="18">
        <f t="shared" si="37"/>
        <v>1.1170903701787319E-2</v>
      </c>
      <c r="AZ44" s="18">
        <f t="shared" si="38"/>
        <v>1.4103498149502097E-2</v>
      </c>
      <c r="BA44" s="18">
        <f t="shared" si="39"/>
        <v>1.1936067933861441E-2</v>
      </c>
      <c r="BB44" s="18">
        <f t="shared" si="40"/>
        <v>2.3645465255634239E-3</v>
      </c>
      <c r="BC44" s="18">
        <f t="shared" si="41"/>
        <v>3.5590275339994894E-3</v>
      </c>
      <c r="BD44" s="18">
        <f t="shared" si="42"/>
        <v>0.12453352346447427</v>
      </c>
      <c r="BE44" s="18">
        <f t="shared" si="2"/>
        <v>3.8688188940897553E-2</v>
      </c>
      <c r="BF44" s="18">
        <f t="shared" si="3"/>
        <v>8.1107885593598855E-3</v>
      </c>
      <c r="BG44" s="18">
        <f t="shared" si="4"/>
        <v>0.15352832494608931</v>
      </c>
      <c r="BH44" s="18">
        <f t="shared" si="5"/>
        <v>9.1227716718500159E-4</v>
      </c>
      <c r="BI44" s="18">
        <f t="shared" si="6"/>
        <v>3.9907047278618359E-2</v>
      </c>
      <c r="BJ44" s="18">
        <f t="shared" si="7"/>
        <v>2.422946299749636E-2</v>
      </c>
      <c r="BK44" s="18">
        <f t="shared" si="8"/>
        <v>0.17597624309444559</v>
      </c>
      <c r="BL44" s="18">
        <f t="shared" si="9"/>
        <v>2.7729061331846971E-3</v>
      </c>
      <c r="BM44" s="18">
        <f t="shared" si="10"/>
        <v>4.147867963186384E-5</v>
      </c>
      <c r="BN44" s="18">
        <f t="shared" si="11"/>
        <v>2.064620177084131E-2</v>
      </c>
      <c r="BO44" s="18">
        <f t="shared" si="12"/>
        <v>7.8266492133658994E-3</v>
      </c>
      <c r="BP44" s="18">
        <f t="shared" si="13"/>
        <v>5.1243401095344889E-3</v>
      </c>
      <c r="BQ44" s="18">
        <f t="shared" si="14"/>
        <v>2.4863529382077266E-3</v>
      </c>
      <c r="BR44" s="18">
        <f t="shared" si="15"/>
        <v>2.7478370031909147E-2</v>
      </c>
      <c r="BS44" s="18">
        <f t="shared" si="16"/>
        <v>7.2268123627328958E-3</v>
      </c>
      <c r="BT44" s="18">
        <f t="shared" si="17"/>
        <v>2.9372765981184979E-2</v>
      </c>
      <c r="BU44" s="18">
        <f t="shared" si="18"/>
        <v>2.9977929026030074E-2</v>
      </c>
      <c r="BV44" s="18">
        <f t="shared" si="19"/>
        <v>7.2106076819514744E-3</v>
      </c>
      <c r="BW44" s="18">
        <f t="shared" si="20"/>
        <v>3.1907722094021941E-3</v>
      </c>
      <c r="BX44" s="18">
        <f t="shared" si="21"/>
        <v>3.4467153641004338E-3</v>
      </c>
      <c r="BY44" s="18">
        <f t="shared" si="22"/>
        <v>1.3061089087785223E-2</v>
      </c>
      <c r="BZ44" s="18">
        <f t="shared" si="23"/>
        <v>0.17313365779135362</v>
      </c>
      <c r="CA44" s="18">
        <f t="shared" si="24"/>
        <v>2.7663967007268209E-4</v>
      </c>
      <c r="CB44" s="18">
        <f t="shared" si="25"/>
        <v>4.9954831597932171E-3</v>
      </c>
      <c r="CC44" s="18">
        <f t="shared" si="26"/>
        <v>2.6839531285115306E-2</v>
      </c>
      <c r="CD44" s="18">
        <f t="shared" si="27"/>
        <v>8.1127474451513276E-2</v>
      </c>
      <c r="CE44" s="18">
        <f t="shared" si="28"/>
        <v>6.8575675477037371E-2</v>
      </c>
      <c r="CF44" s="18">
        <f t="shared" si="29"/>
        <v>1.3632489008016778E-2</v>
      </c>
      <c r="CG44" s="18">
        <f t="shared" si="30"/>
        <v>2.6433452955347578E-2</v>
      </c>
      <c r="CH44" s="18">
        <f t="shared" si="31"/>
        <v>1.0533262987523696E-5</v>
      </c>
      <c r="CI44" s="18">
        <f t="shared" si="32"/>
        <v>1.831184676829595E-3</v>
      </c>
      <c r="CJ44" s="18">
        <f t="shared" si="33"/>
        <v>4.6766795928337898E-4</v>
      </c>
    </row>
    <row r="45" spans="1:88" x14ac:dyDescent="0.25">
      <c r="A45">
        <v>460.27</v>
      </c>
      <c r="B45">
        <v>0.25358021600000002</v>
      </c>
      <c r="C45">
        <v>6.8514539999999999E-2</v>
      </c>
      <c r="D45">
        <v>8.0153989999999994E-2</v>
      </c>
      <c r="E45">
        <v>8.7610890999999996E-2</v>
      </c>
      <c r="F45">
        <v>4.8214969000000003E-2</v>
      </c>
      <c r="G45">
        <v>5.2509914999999997E-2</v>
      </c>
      <c r="H45">
        <v>4.266988E-2</v>
      </c>
      <c r="I45">
        <v>9.5864999999999995E-3</v>
      </c>
      <c r="J45">
        <v>1.0155605999999999E-2</v>
      </c>
      <c r="K45">
        <v>0.53127753</v>
      </c>
      <c r="L45">
        <v>0.17542711499999999</v>
      </c>
      <c r="M45">
        <v>3.6385397999999999E-2</v>
      </c>
      <c r="N45">
        <v>0.44984890700000002</v>
      </c>
      <c r="O45">
        <v>1.11951E-3</v>
      </c>
      <c r="P45">
        <v>0.136834817</v>
      </c>
      <c r="Q45">
        <v>5.8064508000000001E-2</v>
      </c>
      <c r="R45">
        <v>0.74931401600000003</v>
      </c>
      <c r="S45">
        <v>6.5298489999999999E-3</v>
      </c>
      <c r="T45">
        <v>0</v>
      </c>
      <c r="U45">
        <v>9.3838254999999995E-2</v>
      </c>
      <c r="V45">
        <v>2.3630695E-2</v>
      </c>
      <c r="W45">
        <v>2.1942E-2</v>
      </c>
      <c r="X45">
        <v>9.5214859999999991E-3</v>
      </c>
      <c r="Y45">
        <v>9.6869412000000002E-2</v>
      </c>
      <c r="Z45">
        <v>2.2481907999999998E-2</v>
      </c>
      <c r="AA45">
        <v>0.10379437900000001</v>
      </c>
      <c r="AB45">
        <v>0.109078806</v>
      </c>
      <c r="AC45">
        <v>2.3747681E-2</v>
      </c>
      <c r="AD45">
        <v>1.1581393000000001E-2</v>
      </c>
      <c r="AE45">
        <v>1.3599872000000001E-2</v>
      </c>
      <c r="AF45">
        <v>6.2604402000000003E-2</v>
      </c>
      <c r="AG45">
        <v>0.64214602499999995</v>
      </c>
      <c r="AH45">
        <v>0</v>
      </c>
      <c r="AI45">
        <v>2.6867950000000002E-2</v>
      </c>
      <c r="AJ45">
        <v>7.3112328000000004E-2</v>
      </c>
      <c r="AK45">
        <v>0.34684208999999999</v>
      </c>
      <c r="AL45">
        <v>0.24945432000000001</v>
      </c>
      <c r="AM45">
        <v>6.5962018999999997E-2</v>
      </c>
      <c r="AN45">
        <v>0.12397388300000001</v>
      </c>
      <c r="AO45" s="3">
        <v>2.8345799999999999E-5</v>
      </c>
      <c r="AP45">
        <v>6.2708520000000004E-3</v>
      </c>
      <c r="AQ45">
        <v>1.536627E-3</v>
      </c>
      <c r="AT45" s="18">
        <v>460.27</v>
      </c>
      <c r="AU45" s="18">
        <f t="shared" si="1"/>
        <v>3.0201598693603497E-2</v>
      </c>
      <c r="AV45" s="18">
        <f t="shared" si="34"/>
        <v>7.4571276542102494E-3</v>
      </c>
      <c r="AW45" s="18">
        <f t="shared" si="35"/>
        <v>9.3500716027281657E-3</v>
      </c>
      <c r="AX45" s="18">
        <f t="shared" si="36"/>
        <v>1.024450366964018E-2</v>
      </c>
      <c r="AY45" s="18">
        <f t="shared" si="37"/>
        <v>5.2505866714904923E-3</v>
      </c>
      <c r="AZ45" s="18">
        <f t="shared" si="38"/>
        <v>6.1981821868720508E-3</v>
      </c>
      <c r="BA45" s="18">
        <f t="shared" si="39"/>
        <v>4.9439629441784642E-3</v>
      </c>
      <c r="BB45" s="18">
        <f t="shared" si="40"/>
        <v>1.0699657275593881E-3</v>
      </c>
      <c r="BC45" s="18">
        <f t="shared" si="41"/>
        <v>1.1607901010824114E-3</v>
      </c>
      <c r="BD45" s="18">
        <f t="shared" si="42"/>
        <v>6.4035347138480761E-2</v>
      </c>
      <c r="BE45" s="18">
        <f t="shared" si="2"/>
        <v>2.1017663174588426E-2</v>
      </c>
      <c r="BF45" s="18">
        <f t="shared" si="3"/>
        <v>4.1341297069950444E-3</v>
      </c>
      <c r="BG45" s="18">
        <f t="shared" si="4"/>
        <v>6.0082610390637572E-2</v>
      </c>
      <c r="BH45" s="18">
        <f t="shared" si="5"/>
        <v>1.2733842032042983E-4</v>
      </c>
      <c r="BI45" s="18">
        <f t="shared" si="6"/>
        <v>1.7216234528438061E-2</v>
      </c>
      <c r="BJ45" s="18">
        <f t="shared" si="7"/>
        <v>6.9767338742442462E-3</v>
      </c>
      <c r="BK45" s="18">
        <f t="shared" si="8"/>
        <v>9.7860436812723162E-2</v>
      </c>
      <c r="BL45" s="18">
        <f t="shared" si="9"/>
        <v>7.4740606298005405E-4</v>
      </c>
      <c r="BM45" s="18">
        <f t="shared" si="10"/>
        <v>0</v>
      </c>
      <c r="BN45" s="18">
        <f t="shared" si="11"/>
        <v>1.0521664269664097E-2</v>
      </c>
      <c r="BO45" s="18">
        <f t="shared" si="12"/>
        <v>2.7017953295157444E-3</v>
      </c>
      <c r="BP45" s="18">
        <f t="shared" si="13"/>
        <v>2.4049647761550368E-3</v>
      </c>
      <c r="BQ45" s="18">
        <f t="shared" si="14"/>
        <v>1.0678521509352077E-3</v>
      </c>
      <c r="BR45" s="18">
        <f t="shared" si="15"/>
        <v>1.1166271202916462E-2</v>
      </c>
      <c r="BS45" s="18">
        <f t="shared" si="16"/>
        <v>2.4978281178265863E-3</v>
      </c>
      <c r="BT45" s="18">
        <f t="shared" si="17"/>
        <v>1.2583720957614437E-2</v>
      </c>
      <c r="BU45" s="18">
        <f t="shared" si="18"/>
        <v>1.2972434234334215E-2</v>
      </c>
      <c r="BV45" s="18">
        <f t="shared" si="19"/>
        <v>2.8273538129236415E-3</v>
      </c>
      <c r="BW45" s="18">
        <f t="shared" si="20"/>
        <v>1.3099313158270371E-3</v>
      </c>
      <c r="BX45" s="18">
        <f t="shared" si="21"/>
        <v>1.5060580746739155E-3</v>
      </c>
      <c r="BY45" s="18">
        <f t="shared" si="22"/>
        <v>7.1878055330530845E-3</v>
      </c>
      <c r="BZ45" s="18">
        <f t="shared" si="23"/>
        <v>8.191903689633652E-2</v>
      </c>
      <c r="CA45" s="18">
        <f t="shared" si="24"/>
        <v>0</v>
      </c>
      <c r="CB45" s="18">
        <f t="shared" si="25"/>
        <v>2.9983183280441108E-3</v>
      </c>
      <c r="CC45" s="18">
        <f t="shared" si="26"/>
        <v>8.8025776729688376E-3</v>
      </c>
      <c r="CD45" s="18">
        <f t="shared" si="27"/>
        <v>3.9432031746397103E-2</v>
      </c>
      <c r="CE45" s="18">
        <f t="shared" si="28"/>
        <v>3.1096788584836537E-2</v>
      </c>
      <c r="CF45" s="18">
        <f t="shared" si="29"/>
        <v>7.4000117047563667E-3</v>
      </c>
      <c r="CG45" s="18">
        <f t="shared" si="30"/>
        <v>1.3793387529422456E-2</v>
      </c>
      <c r="CH45" s="18">
        <f t="shared" si="31"/>
        <v>2.9368244000459261E-6</v>
      </c>
      <c r="CI45" s="18">
        <f t="shared" si="32"/>
        <v>6.7263619547274433E-4</v>
      </c>
      <c r="CJ45" s="18">
        <f t="shared" si="33"/>
        <v>1.6565269618992311E-4</v>
      </c>
    </row>
    <row r="46" spans="1:88" x14ac:dyDescent="0.25">
      <c r="A46" t="s">
        <v>53</v>
      </c>
      <c r="B46">
        <f>SUM(B2:B45)</f>
        <v>23.158436157999997</v>
      </c>
      <c r="C46">
        <f t="shared" ref="C46:AQ46" si="43">SUM(C2:C45)</f>
        <v>15.001756815000002</v>
      </c>
      <c r="D46">
        <f t="shared" si="43"/>
        <v>8.9485123199999972</v>
      </c>
      <c r="E46">
        <f t="shared" si="43"/>
        <v>9.5005880119999997</v>
      </c>
      <c r="F46">
        <f t="shared" si="43"/>
        <v>23.002337719999993</v>
      </c>
      <c r="G46">
        <f t="shared" si="43"/>
        <v>15.000000000000002</v>
      </c>
      <c r="H46">
        <f t="shared" si="43"/>
        <v>10</v>
      </c>
      <c r="I46">
        <f t="shared" si="43"/>
        <v>3.4998453800000004</v>
      </c>
      <c r="J46">
        <f t="shared" si="43"/>
        <v>6.2491393759999987</v>
      </c>
      <c r="K46">
        <f t="shared" si="43"/>
        <v>42.001321697999998</v>
      </c>
      <c r="L46">
        <f t="shared" si="43"/>
        <v>17.418797208000001</v>
      </c>
      <c r="M46">
        <f t="shared" si="43"/>
        <v>6.0000000060000014</v>
      </c>
      <c r="N46">
        <f t="shared" si="43"/>
        <v>22.141523506000002</v>
      </c>
      <c r="O46">
        <f t="shared" si="43"/>
        <v>9.9986006100000022</v>
      </c>
      <c r="P46">
        <f t="shared" si="43"/>
        <v>6.429203317999999</v>
      </c>
      <c r="Q46">
        <f t="shared" si="43"/>
        <v>17.996459472000002</v>
      </c>
      <c r="R46">
        <f t="shared" si="43"/>
        <v>20.667601136999998</v>
      </c>
      <c r="S46">
        <f t="shared" si="43"/>
        <v>11.875466415999998</v>
      </c>
      <c r="T46">
        <f t="shared" si="43"/>
        <v>7.1421361489999997</v>
      </c>
      <c r="U46">
        <f t="shared" si="43"/>
        <v>21.502070032000006</v>
      </c>
      <c r="V46">
        <f t="shared" si="43"/>
        <v>11.053000019999997</v>
      </c>
      <c r="W46">
        <f t="shared" si="43"/>
        <v>17.999243315999998</v>
      </c>
      <c r="X46">
        <f t="shared" si="43"/>
        <v>6.4993652669999999</v>
      </c>
      <c r="Y46">
        <f t="shared" si="43"/>
        <v>6.0029516939999983</v>
      </c>
      <c r="Z46">
        <f t="shared" si="43"/>
        <v>8.8878470699999976</v>
      </c>
      <c r="AA46">
        <f t="shared" si="43"/>
        <v>4.6668126490000006</v>
      </c>
      <c r="AB46">
        <f t="shared" si="43"/>
        <v>17.860192543999997</v>
      </c>
      <c r="AC46">
        <f t="shared" si="43"/>
        <v>6.6706453309999993</v>
      </c>
      <c r="AD46">
        <f t="shared" si="43"/>
        <v>5.3327220559999997</v>
      </c>
      <c r="AE46">
        <f t="shared" si="43"/>
        <v>8.0011333120000003</v>
      </c>
      <c r="AF46">
        <f t="shared" si="43"/>
        <v>8.6670003810000011</v>
      </c>
      <c r="AG46">
        <f t="shared" si="43"/>
        <v>15.001106234999998</v>
      </c>
      <c r="AH46">
        <f t="shared" si="43"/>
        <v>7.1459374869999985</v>
      </c>
      <c r="AI46">
        <f t="shared" si="43"/>
        <v>6.6669107419999989</v>
      </c>
      <c r="AJ46">
        <f t="shared" si="43"/>
        <v>12.667000024</v>
      </c>
      <c r="AK46">
        <f t="shared" si="43"/>
        <v>44.999473634999994</v>
      </c>
      <c r="AL46">
        <f t="shared" si="43"/>
        <v>20.000311739999997</v>
      </c>
      <c r="AM46">
        <f t="shared" si="43"/>
        <v>10.666730711</v>
      </c>
      <c r="AN46">
        <f t="shared" si="43"/>
        <v>24.375839503000005</v>
      </c>
      <c r="AO46">
        <f t="shared" si="43"/>
        <v>0.71388654080000002</v>
      </c>
      <c r="AP46">
        <f t="shared" si="43"/>
        <v>5.7185150199999999</v>
      </c>
      <c r="AQ46">
        <f t="shared" si="43"/>
        <v>0.66702604399999987</v>
      </c>
      <c r="AT46" s="18" t="s">
        <v>53</v>
      </c>
      <c r="AU46" s="18">
        <f>SUM(AU2:AU45)</f>
        <v>23.158436157999997</v>
      </c>
      <c r="AV46" s="18">
        <f t="shared" ref="AV46:BA46" si="44">SUM(AV2:AV45)</f>
        <v>15.001756815</v>
      </c>
      <c r="AW46" s="18">
        <f t="shared" si="44"/>
        <v>8.9485123199999936</v>
      </c>
      <c r="AX46" s="18">
        <f t="shared" si="44"/>
        <v>9.5005880119999997</v>
      </c>
      <c r="AY46" s="18">
        <f t="shared" si="44"/>
        <v>23.002337719999996</v>
      </c>
      <c r="AZ46" s="18">
        <f t="shared" si="44"/>
        <v>15.000000000000004</v>
      </c>
      <c r="BA46" s="18">
        <f t="shared" si="44"/>
        <v>10</v>
      </c>
      <c r="BB46" s="18">
        <f t="shared" ref="BB46" si="45">SUM(BB2:BB45)</f>
        <v>3.49984538</v>
      </c>
      <c r="BC46" s="18">
        <f t="shared" ref="BC46" si="46">SUM(BC2:BC45)</f>
        <v>6.2491393759999969</v>
      </c>
      <c r="BD46" s="18">
        <f t="shared" ref="BD46" si="47">SUM(BD2:BD45)</f>
        <v>42.001321697999991</v>
      </c>
      <c r="BE46" s="18">
        <f t="shared" ref="BE46" si="48">SUM(BE2:BE45)</f>
        <v>17.418797208000004</v>
      </c>
      <c r="BF46" s="18">
        <f t="shared" ref="BF46:BG46" si="49">SUM(BF2:BF45)</f>
        <v>6.0000000060000005</v>
      </c>
      <c r="BG46" s="18">
        <f t="shared" si="49"/>
        <v>22.141523506000002</v>
      </c>
      <c r="BH46" s="18">
        <f t="shared" ref="BH46" si="50">SUM(BH2:BH45)</f>
        <v>9.9986006100000004</v>
      </c>
      <c r="BI46" s="18">
        <f t="shared" ref="BI46:BJ46" si="51">SUM(BI2:BI45)</f>
        <v>6.4292033180000008</v>
      </c>
      <c r="BJ46" s="18">
        <f t="shared" si="51"/>
        <v>17.996459471999998</v>
      </c>
      <c r="BK46" s="18">
        <f t="shared" ref="BK46" si="52">SUM(BK2:BK45)</f>
        <v>20.667601136999998</v>
      </c>
      <c r="BL46" s="18">
        <f t="shared" ref="BL46" si="53">SUM(BL2:BL45)</f>
        <v>11.875466416000002</v>
      </c>
      <c r="BM46" s="18">
        <f t="shared" ref="BM46" si="54">SUM(BM2:BM45)</f>
        <v>7.1421361489999997</v>
      </c>
      <c r="BN46" s="18">
        <f t="shared" ref="BN46" si="55">SUM(BN2:BN45)</f>
        <v>21.502070031999999</v>
      </c>
      <c r="BO46" s="18">
        <f t="shared" ref="BO46" si="56">SUM(BO2:BO45)</f>
        <v>11.053000019999997</v>
      </c>
      <c r="BP46" s="18">
        <f t="shared" ref="BP46" si="57">SUM(BP2:BP45)</f>
        <v>17.999243316000001</v>
      </c>
      <c r="BQ46" s="18">
        <f t="shared" ref="BQ46" si="58">SUM(BQ2:BQ45)</f>
        <v>6.4993652670000017</v>
      </c>
      <c r="BR46" s="18">
        <f t="shared" ref="BR46" si="59">SUM(BR2:BR45)</f>
        <v>6.0029516940000001</v>
      </c>
      <c r="BS46" s="18">
        <f t="shared" ref="BS46" si="60">SUM(BS2:BS45)</f>
        <v>8.8878470699999959</v>
      </c>
      <c r="BT46" s="18">
        <f t="shared" ref="BT46" si="61">SUM(BT2:BT45)</f>
        <v>4.6668126489999997</v>
      </c>
      <c r="BU46" s="18">
        <f t="shared" ref="BU46" si="62">SUM(BU2:BU45)</f>
        <v>17.860192544</v>
      </c>
      <c r="BV46" s="18">
        <f t="shared" ref="BV46" si="63">SUM(BV2:BV45)</f>
        <v>6.6706453309999993</v>
      </c>
      <c r="BW46" s="18">
        <f t="shared" ref="BW46" si="64">SUM(BW2:BW45)</f>
        <v>5.3327220559999997</v>
      </c>
      <c r="BX46" s="18">
        <f t="shared" ref="BX46:BY46" si="65">SUM(BX2:BX45)</f>
        <v>8.0011333119999986</v>
      </c>
      <c r="BY46" s="18">
        <f t="shared" si="65"/>
        <v>8.6670003809999994</v>
      </c>
      <c r="BZ46" s="18">
        <f t="shared" ref="BZ46" si="66">SUM(BZ2:BZ45)</f>
        <v>15.001106234999993</v>
      </c>
      <c r="CA46" s="18">
        <f t="shared" ref="CA46" si="67">SUM(CA2:CA45)</f>
        <v>7.1459374869999968</v>
      </c>
      <c r="CB46" s="18">
        <f t="shared" ref="CB46" si="68">SUM(CB2:CB45)</f>
        <v>6.666910741999998</v>
      </c>
      <c r="CC46" s="18">
        <f t="shared" ref="CC46" si="69">SUM(CC2:CC45)</f>
        <v>12.667000024000002</v>
      </c>
      <c r="CD46" s="18">
        <f t="shared" ref="CD46" si="70">SUM(CD2:CD45)</f>
        <v>44.999473634999987</v>
      </c>
      <c r="CE46" s="18">
        <f t="shared" ref="CE46" si="71">SUM(CE2:CE45)</f>
        <v>20.00031173999999</v>
      </c>
      <c r="CF46" s="18">
        <f t="shared" ref="CF46" si="72">SUM(CF2:CF45)</f>
        <v>10.666730711000003</v>
      </c>
      <c r="CG46" s="18">
        <f t="shared" ref="CG46" si="73">SUM(CG2:CG45)</f>
        <v>24.375839503000009</v>
      </c>
      <c r="CH46" s="18">
        <f t="shared" ref="CH46" si="74">SUM(CH2:CH45)</f>
        <v>0.71388654079999991</v>
      </c>
      <c r="CI46" s="18">
        <f t="shared" ref="CI46" si="75">SUM(CI2:CI45)</f>
        <v>5.7185150199999981</v>
      </c>
      <c r="CJ46" s="18">
        <f t="shared" ref="CJ46" si="76">SUM(CJ2:CJ45)</f>
        <v>0.66702604399999987</v>
      </c>
    </row>
    <row r="47" spans="1:88" x14ac:dyDescent="0.25"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</row>
    <row r="48" spans="1:88" x14ac:dyDescent="0.25">
      <c r="A48" t="s">
        <v>52</v>
      </c>
      <c r="B48">
        <f>SUM(B2:B12)</f>
        <v>0.16876276699999998</v>
      </c>
      <c r="C48">
        <f t="shared" ref="C48:AQ48" si="77">SUM(C2:C12)</f>
        <v>0.18973258500000001</v>
      </c>
      <c r="D48">
        <f t="shared" si="77"/>
        <v>5.6863955000000001E-2</v>
      </c>
      <c r="E48">
        <f t="shared" si="77"/>
        <v>7.6635029999999993E-2</v>
      </c>
      <c r="F48">
        <f t="shared" si="77"/>
        <v>0.31997206700000003</v>
      </c>
      <c r="G48">
        <f t="shared" si="77"/>
        <v>0.12516511499999999</v>
      </c>
      <c r="H48">
        <f t="shared" si="77"/>
        <v>6.8218310000000004E-2</v>
      </c>
      <c r="I48">
        <f t="shared" si="77"/>
        <v>2.8156476999999999E-2</v>
      </c>
      <c r="J48">
        <f t="shared" si="77"/>
        <v>5.7663182E-2</v>
      </c>
      <c r="K48">
        <f t="shared" si="77"/>
        <v>0.53259914399999997</v>
      </c>
      <c r="L48">
        <f t="shared" si="77"/>
        <v>0.152104448</v>
      </c>
      <c r="M48">
        <f t="shared" si="77"/>
        <v>7.5044880000000008E-2</v>
      </c>
      <c r="N48">
        <f t="shared" si="77"/>
        <v>0.20720608999999998</v>
      </c>
      <c r="O48">
        <f t="shared" si="77"/>
        <v>0.15141339000000001</v>
      </c>
      <c r="P48">
        <f t="shared" si="77"/>
        <v>0.109183207</v>
      </c>
      <c r="Q48">
        <f t="shared" si="77"/>
        <v>0.21313927799999999</v>
      </c>
      <c r="R48">
        <f t="shared" si="77"/>
        <v>0.25397928399999997</v>
      </c>
      <c r="S48">
        <f t="shared" si="77"/>
        <v>0.11777052599999999</v>
      </c>
      <c r="T48">
        <f t="shared" si="77"/>
        <v>0</v>
      </c>
      <c r="U48">
        <f t="shared" si="77"/>
        <v>0.19319640199999999</v>
      </c>
      <c r="V48">
        <f t="shared" si="77"/>
        <v>0.12534540899999999</v>
      </c>
      <c r="W48">
        <f t="shared" si="77"/>
        <v>0.13051700999999999</v>
      </c>
      <c r="X48">
        <f t="shared" si="77"/>
        <v>4.8083513999999994E-2</v>
      </c>
      <c r="Y48">
        <f t="shared" si="77"/>
        <v>0.120214668</v>
      </c>
      <c r="Z48">
        <f t="shared" si="77"/>
        <v>0.12393871400000001</v>
      </c>
      <c r="AA48">
        <f t="shared" si="77"/>
        <v>8.3372743999999999E-2</v>
      </c>
      <c r="AB48">
        <f t="shared" si="77"/>
        <v>0.13994014800000001</v>
      </c>
      <c r="AC48">
        <f t="shared" si="77"/>
        <v>4.2203752000000004E-2</v>
      </c>
      <c r="AD48">
        <f t="shared" si="77"/>
        <v>3.4188273999999998E-2</v>
      </c>
      <c r="AE48">
        <f t="shared" si="77"/>
        <v>6.2710528000000001E-2</v>
      </c>
      <c r="AF48">
        <f t="shared" si="77"/>
        <v>3.5792924000000004E-2</v>
      </c>
      <c r="AG48">
        <f t="shared" si="77"/>
        <v>0.34845136500000001</v>
      </c>
      <c r="AH48">
        <f t="shared" si="77"/>
        <v>0.28983248900000003</v>
      </c>
      <c r="AI48">
        <f t="shared" si="77"/>
        <v>2.3654497E-2</v>
      </c>
      <c r="AJ48">
        <f t="shared" si="77"/>
        <v>0.11024874199999998</v>
      </c>
      <c r="AK48">
        <f t="shared" si="77"/>
        <v>0.94894735499999983</v>
      </c>
      <c r="AL48">
        <f t="shared" si="77"/>
        <v>0.20143433999999999</v>
      </c>
      <c r="AM48">
        <f t="shared" si="77"/>
        <v>0.162347303</v>
      </c>
      <c r="AN48">
        <f t="shared" si="77"/>
        <v>0.43460820099999997</v>
      </c>
      <c r="AO48">
        <f t="shared" si="77"/>
        <v>1.8580454E-2</v>
      </c>
      <c r="AP48">
        <f t="shared" si="77"/>
        <v>0.119397012</v>
      </c>
      <c r="AQ48">
        <f t="shared" si="77"/>
        <v>1.5183950000000002E-2</v>
      </c>
      <c r="AT48" s="18" t="s">
        <v>52</v>
      </c>
      <c r="AU48" s="18">
        <f>SUM(AU2:AU12)</f>
        <v>0.19583333141020337</v>
      </c>
      <c r="AV48" s="18">
        <f t="shared" ref="AV48:CJ48" si="78">SUM(AV2:AV12)</f>
        <v>0.20097866168176787</v>
      </c>
      <c r="AW48" s="18">
        <f t="shared" si="78"/>
        <v>6.4648840393544738E-2</v>
      </c>
      <c r="AX48" s="18">
        <f t="shared" si="78"/>
        <v>8.7279745888058216E-2</v>
      </c>
      <c r="AY48" s="18">
        <f t="shared" si="78"/>
        <v>0.33935760641798596</v>
      </c>
      <c r="AZ48" s="18">
        <f t="shared" si="78"/>
        <v>0.14397411264670518</v>
      </c>
      <c r="BA48" s="18">
        <f t="shared" si="78"/>
        <v>7.6990647624570169E-2</v>
      </c>
      <c r="BB48" s="18">
        <f t="shared" si="78"/>
        <v>3.0608735556350491E-2</v>
      </c>
      <c r="BC48" s="18">
        <f t="shared" si="78"/>
        <v>6.4228060308225712E-2</v>
      </c>
      <c r="BD48" s="18">
        <f t="shared" si="78"/>
        <v>0.62545123465777253</v>
      </c>
      <c r="BE48" s="18">
        <f t="shared" si="78"/>
        <v>0.17769938077751973</v>
      </c>
      <c r="BF48" s="18">
        <f t="shared" si="78"/>
        <v>8.3117591811914193E-2</v>
      </c>
      <c r="BG48" s="18">
        <f t="shared" si="78"/>
        <v>0.27005562886192525</v>
      </c>
      <c r="BH48" s="18">
        <f t="shared" si="78"/>
        <v>0.16782202794513101</v>
      </c>
      <c r="BI48" s="18">
        <f t="shared" si="78"/>
        <v>0.13395592115204435</v>
      </c>
      <c r="BJ48" s="18">
        <f t="shared" si="78"/>
        <v>0.24972447024289599</v>
      </c>
      <c r="BK48" s="18">
        <f t="shared" si="78"/>
        <v>0.32328007293317224</v>
      </c>
      <c r="BL48" s="18">
        <f t="shared" si="78"/>
        <v>0.13140828541595909</v>
      </c>
      <c r="BM48" s="18">
        <f t="shared" si="78"/>
        <v>0</v>
      </c>
      <c r="BN48" s="18">
        <f t="shared" si="78"/>
        <v>0.21110217042567908</v>
      </c>
      <c r="BO48" s="18">
        <f t="shared" si="78"/>
        <v>0.13960066764776879</v>
      </c>
      <c r="BP48" s="18">
        <f t="shared" si="78"/>
        <v>0.13935712106747211</v>
      </c>
      <c r="BQ48" s="18">
        <f t="shared" si="78"/>
        <v>5.2531079733971815E-2</v>
      </c>
      <c r="BR48" s="18">
        <f t="shared" si="78"/>
        <v>0.13494317647459575</v>
      </c>
      <c r="BS48" s="18">
        <f t="shared" si="78"/>
        <v>0.13410831097860065</v>
      </c>
      <c r="BT48" s="18">
        <f t="shared" si="78"/>
        <v>9.8480973426582186E-2</v>
      </c>
      <c r="BU48" s="18">
        <f t="shared" si="78"/>
        <v>0.16220120793890688</v>
      </c>
      <c r="BV48" s="18">
        <f t="shared" si="78"/>
        <v>4.8955606401844723E-2</v>
      </c>
      <c r="BW48" s="18">
        <f t="shared" si="78"/>
        <v>3.7684679602635482E-2</v>
      </c>
      <c r="BX48" s="18">
        <f t="shared" si="78"/>
        <v>6.7638101273581497E-2</v>
      </c>
      <c r="BY48" s="18">
        <f t="shared" si="78"/>
        <v>4.0065070139148923E-2</v>
      </c>
      <c r="BZ48" s="18">
        <f t="shared" si="78"/>
        <v>0.43311724851602496</v>
      </c>
      <c r="CA48" s="18">
        <f t="shared" si="78"/>
        <v>0.29710524701133162</v>
      </c>
      <c r="CB48" s="18">
        <f t="shared" si="78"/>
        <v>2.573445426766785E-2</v>
      </c>
      <c r="CC48" s="18">
        <f t="shared" si="78"/>
        <v>0.12940974832481136</v>
      </c>
      <c r="CD48" s="18">
        <f t="shared" si="78"/>
        <v>1.051294588469722</v>
      </c>
      <c r="CE48" s="18">
        <f t="shared" si="78"/>
        <v>0.24488607538442925</v>
      </c>
      <c r="CF48" s="18">
        <f t="shared" si="78"/>
        <v>0.17750014229988384</v>
      </c>
      <c r="CG48" s="18">
        <f t="shared" si="78"/>
        <v>0.47114529882207379</v>
      </c>
      <c r="CH48" s="18">
        <f t="shared" si="78"/>
        <v>1.8756529504851103E-2</v>
      </c>
      <c r="CI48" s="18">
        <f t="shared" si="78"/>
        <v>0.1247871473124214</v>
      </c>
      <c r="CJ48" s="18">
        <f t="shared" si="78"/>
        <v>1.5947946020385465E-2</v>
      </c>
    </row>
    <row r="49" spans="1:88" x14ac:dyDescent="0.25">
      <c r="A49" t="s">
        <v>51</v>
      </c>
      <c r="B49">
        <f>SUM(B13:B32)</f>
        <v>9.6563256909999993</v>
      </c>
      <c r="C49">
        <f t="shared" ref="C49:AQ49" si="79">SUM(C13:C32)</f>
        <v>9.386492324999999</v>
      </c>
      <c r="D49">
        <f t="shared" si="79"/>
        <v>4.070310299</v>
      </c>
      <c r="E49">
        <f t="shared" si="79"/>
        <v>4.4512997969999999</v>
      </c>
      <c r="F49">
        <f t="shared" si="79"/>
        <v>14.034938422</v>
      </c>
      <c r="G49">
        <f t="shared" si="79"/>
        <v>5.7027741149999995</v>
      </c>
      <c r="H49">
        <f t="shared" si="79"/>
        <v>4.4745853200000001</v>
      </c>
      <c r="I49">
        <f t="shared" si="79"/>
        <v>1.8744080279999999</v>
      </c>
      <c r="J49">
        <f t="shared" si="79"/>
        <v>2.9218879169999998</v>
      </c>
      <c r="K49">
        <f t="shared" si="79"/>
        <v>17.814978006</v>
      </c>
      <c r="L49">
        <f t="shared" si="79"/>
        <v>6.5842968210000006</v>
      </c>
      <c r="M49">
        <f t="shared" si="79"/>
        <v>3.1020945540000007</v>
      </c>
      <c r="N49">
        <f t="shared" si="79"/>
        <v>7.1975824179999996</v>
      </c>
      <c r="O49">
        <f t="shared" si="79"/>
        <v>4.4648754400000001</v>
      </c>
      <c r="P49">
        <f t="shared" si="79"/>
        <v>2.6773267500000006</v>
      </c>
      <c r="Q49">
        <f t="shared" si="79"/>
        <v>7.1794649880000012</v>
      </c>
      <c r="R49">
        <f t="shared" si="79"/>
        <v>7.6876070330000008</v>
      </c>
      <c r="S49">
        <f t="shared" si="79"/>
        <v>5.149253719999999</v>
      </c>
      <c r="T49">
        <f t="shared" si="79"/>
        <v>4.2890389799999999</v>
      </c>
      <c r="U49">
        <f t="shared" si="79"/>
        <v>11.502086044</v>
      </c>
      <c r="V49">
        <f t="shared" si="79"/>
        <v>5.1467650210000002</v>
      </c>
      <c r="W49">
        <f t="shared" si="79"/>
        <v>9.7910466300000003</v>
      </c>
      <c r="X49">
        <f t="shared" si="79"/>
        <v>3.2130249160000002</v>
      </c>
      <c r="Y49">
        <f t="shared" si="79"/>
        <v>3.8007155579999994</v>
      </c>
      <c r="Z49">
        <f t="shared" si="79"/>
        <v>5.0647700380000007</v>
      </c>
      <c r="AA49">
        <f t="shared" si="79"/>
        <v>2.382961581</v>
      </c>
      <c r="AB49">
        <f t="shared" si="79"/>
        <v>7.3471232200000003</v>
      </c>
      <c r="AC49">
        <f t="shared" si="79"/>
        <v>2.5238361139999999</v>
      </c>
      <c r="AD49">
        <f t="shared" si="79"/>
        <v>2.5507787200000003</v>
      </c>
      <c r="AE49">
        <f t="shared" si="79"/>
        <v>4.1977018559999992</v>
      </c>
      <c r="AF49">
        <f t="shared" si="79"/>
        <v>3.7907549879999998</v>
      </c>
      <c r="AG49">
        <f t="shared" si="79"/>
        <v>8.0873893799999994</v>
      </c>
      <c r="AH49">
        <f t="shared" si="79"/>
        <v>5.2120889610000001</v>
      </c>
      <c r="AI49">
        <f t="shared" si="79"/>
        <v>3.245219606</v>
      </c>
      <c r="AJ49">
        <f t="shared" si="79"/>
        <v>4.9115813690000003</v>
      </c>
      <c r="AK49">
        <f t="shared" si="79"/>
        <v>24.389473635000002</v>
      </c>
      <c r="AL49">
        <f t="shared" si="79"/>
        <v>7.0717180599999994</v>
      </c>
      <c r="AM49">
        <f t="shared" si="79"/>
        <v>5.8030418189999997</v>
      </c>
      <c r="AN49">
        <f t="shared" si="79"/>
        <v>13.993096993</v>
      </c>
      <c r="AO49">
        <f t="shared" si="79"/>
        <v>0.53843599500000017</v>
      </c>
      <c r="AP49">
        <f t="shared" si="79"/>
        <v>3.752728453</v>
      </c>
      <c r="AQ49">
        <f t="shared" si="79"/>
        <v>0.42064494299999994</v>
      </c>
      <c r="AT49" s="18" t="s">
        <v>51</v>
      </c>
      <c r="AU49" s="18">
        <f>SUM(AU13:AU32)</f>
        <v>11.644968254401871</v>
      </c>
      <c r="AV49" s="18">
        <f t="shared" ref="AV49:CJ49" si="80">SUM(AV13:AV32)</f>
        <v>10.328053576262857</v>
      </c>
      <c r="AW49" s="18">
        <f t="shared" si="80"/>
        <v>4.8148449973323091</v>
      </c>
      <c r="AX49" s="18">
        <f t="shared" si="80"/>
        <v>5.2653321858648887</v>
      </c>
      <c r="AY49" s="18">
        <f t="shared" si="80"/>
        <v>15.449064912773643</v>
      </c>
      <c r="AZ49" s="18">
        <f t="shared" si="80"/>
        <v>6.7915021564767484</v>
      </c>
      <c r="BA49" s="18">
        <f t="shared" si="80"/>
        <v>5.2470884772756774</v>
      </c>
      <c r="BB49" s="18">
        <f t="shared" si="80"/>
        <v>2.1188334777468323</v>
      </c>
      <c r="BC49" s="18">
        <f t="shared" si="80"/>
        <v>3.3796074718083133</v>
      </c>
      <c r="BD49" s="18">
        <f t="shared" si="80"/>
        <v>21.639156006261743</v>
      </c>
      <c r="BE49" s="18">
        <f t="shared" si="80"/>
        <v>7.9720706794324823</v>
      </c>
      <c r="BF49" s="18">
        <f t="shared" si="80"/>
        <v>3.5553442372419641</v>
      </c>
      <c r="BG49" s="18">
        <f t="shared" si="80"/>
        <v>9.7114100411311632</v>
      </c>
      <c r="BH49" s="18">
        <f t="shared" si="80"/>
        <v>5.1093790232254257</v>
      </c>
      <c r="BI49" s="18">
        <f t="shared" si="80"/>
        <v>3.3945917627352156</v>
      </c>
      <c r="BJ49" s="18">
        <f t="shared" si="80"/>
        <v>8.6895838339587961</v>
      </c>
      <c r="BK49" s="18">
        <f t="shared" si="80"/>
        <v>10.115787969769814</v>
      </c>
      <c r="BL49" s="18">
        <f t="shared" si="80"/>
        <v>5.9485635062826345</v>
      </c>
      <c r="BM49" s="18">
        <f t="shared" si="80"/>
        <v>4.6300156702244566</v>
      </c>
      <c r="BN49" s="18">
        <f t="shared" si="80"/>
        <v>13.05783264431517</v>
      </c>
      <c r="BO49" s="18">
        <f t="shared" si="80"/>
        <v>5.9398918980218918</v>
      </c>
      <c r="BP49" s="18">
        <f t="shared" si="80"/>
        <v>10.870235161870745</v>
      </c>
      <c r="BQ49" s="18">
        <f t="shared" si="80"/>
        <v>3.6437038035300238</v>
      </c>
      <c r="BR49" s="18">
        <f t="shared" si="80"/>
        <v>4.408844957292037</v>
      </c>
      <c r="BS49" s="18">
        <f t="shared" si="80"/>
        <v>5.6727510025328201</v>
      </c>
      <c r="BT49" s="18">
        <f t="shared" si="80"/>
        <v>2.9070704729535071</v>
      </c>
      <c r="BU49" s="18">
        <f t="shared" si="80"/>
        <v>8.8436923739047995</v>
      </c>
      <c r="BV49" s="18">
        <f t="shared" si="80"/>
        <v>3.0389474090239244</v>
      </c>
      <c r="BW49" s="18">
        <f t="shared" si="80"/>
        <v>2.925150795564103</v>
      </c>
      <c r="BX49" s="18">
        <f t="shared" si="80"/>
        <v>4.7053680887841498</v>
      </c>
      <c r="BY49" s="18">
        <f t="shared" si="80"/>
        <v>4.4137930838702415</v>
      </c>
      <c r="BZ49" s="18">
        <f t="shared" si="80"/>
        <v>10.367582822896335</v>
      </c>
      <c r="CA49" s="18">
        <f t="shared" si="80"/>
        <v>5.4971535144802361</v>
      </c>
      <c r="CB49" s="18">
        <f t="shared" si="80"/>
        <v>3.6714536821191395</v>
      </c>
      <c r="CC49" s="18">
        <f t="shared" si="80"/>
        <v>5.9492000474885716</v>
      </c>
      <c r="CD49" s="18">
        <f t="shared" si="80"/>
        <v>27.911070419658465</v>
      </c>
      <c r="CE49" s="18">
        <f t="shared" si="80"/>
        <v>8.8916153466720687</v>
      </c>
      <c r="CF49" s="18">
        <f t="shared" si="80"/>
        <v>6.5845967394891716</v>
      </c>
      <c r="CG49" s="18">
        <f t="shared" si="80"/>
        <v>15.7205714764718</v>
      </c>
      <c r="CH49" s="18">
        <f t="shared" si="80"/>
        <v>0.56290831895778881</v>
      </c>
      <c r="CI49" s="18">
        <f t="shared" si="80"/>
        <v>4.0667586917513052</v>
      </c>
      <c r="CJ49" s="18">
        <f t="shared" si="80"/>
        <v>0.457606369586469</v>
      </c>
    </row>
    <row r="50" spans="1:88" x14ac:dyDescent="0.25">
      <c r="A50" t="s">
        <v>50</v>
      </c>
      <c r="B50">
        <f>SUM(B33:B45)</f>
        <v>13.333347700000001</v>
      </c>
      <c r="C50">
        <f t="shared" ref="C50:AQ50" si="81">SUM(C33:C45)</f>
        <v>5.4255319049999997</v>
      </c>
      <c r="D50">
        <f t="shared" si="81"/>
        <v>4.821338066</v>
      </c>
      <c r="E50">
        <f t="shared" si="81"/>
        <v>4.9726531850000004</v>
      </c>
      <c r="F50">
        <f t="shared" si="81"/>
        <v>8.6474272310000035</v>
      </c>
      <c r="G50">
        <f t="shared" si="81"/>
        <v>9.1720607699999999</v>
      </c>
      <c r="H50">
        <f t="shared" si="81"/>
        <v>5.4571963700000001</v>
      </c>
      <c r="I50">
        <f t="shared" si="81"/>
        <v>1.597280875</v>
      </c>
      <c r="J50">
        <f t="shared" si="81"/>
        <v>3.2695882770000009</v>
      </c>
      <c r="K50">
        <f t="shared" si="81"/>
        <v>23.653744547999999</v>
      </c>
      <c r="L50">
        <f t="shared" si="81"/>
        <v>10.682395938999997</v>
      </c>
      <c r="M50">
        <f t="shared" si="81"/>
        <v>2.8228605720000002</v>
      </c>
      <c r="N50">
        <f t="shared" si="81"/>
        <v>14.736734997999999</v>
      </c>
      <c r="O50">
        <f t="shared" si="81"/>
        <v>5.3823117799999984</v>
      </c>
      <c r="P50">
        <f t="shared" si="81"/>
        <v>3.6426933609999996</v>
      </c>
      <c r="Q50">
        <f t="shared" si="81"/>
        <v>10.603855205999999</v>
      </c>
      <c r="R50">
        <f t="shared" si="81"/>
        <v>12.726014820000001</v>
      </c>
      <c r="S50">
        <f t="shared" si="81"/>
        <v>6.60844217</v>
      </c>
      <c r="T50">
        <f t="shared" si="81"/>
        <v>2.8530971690000002</v>
      </c>
      <c r="U50">
        <f t="shared" si="81"/>
        <v>9.8067875860000004</v>
      </c>
      <c r="V50">
        <f t="shared" si="81"/>
        <v>5.7808895899999992</v>
      </c>
      <c r="W50">
        <f t="shared" si="81"/>
        <v>8.0776796759999989</v>
      </c>
      <c r="X50">
        <f t="shared" si="81"/>
        <v>3.2382568370000002</v>
      </c>
      <c r="Y50">
        <f t="shared" si="81"/>
        <v>2.0820214680000002</v>
      </c>
      <c r="Z50">
        <f t="shared" si="81"/>
        <v>3.6991383179999997</v>
      </c>
      <c r="AA50">
        <f t="shared" si="81"/>
        <v>2.2004783239999997</v>
      </c>
      <c r="AB50">
        <f t="shared" si="81"/>
        <v>10.373129175999999</v>
      </c>
      <c r="AC50">
        <f t="shared" si="81"/>
        <v>4.1046054649999997</v>
      </c>
      <c r="AD50">
        <f t="shared" si="81"/>
        <v>2.747755062</v>
      </c>
      <c r="AE50">
        <f t="shared" si="81"/>
        <v>3.7407209279999996</v>
      </c>
      <c r="AF50">
        <f t="shared" si="81"/>
        <v>4.8404524689999988</v>
      </c>
      <c r="AG50">
        <f t="shared" si="81"/>
        <v>6.5652654899999998</v>
      </c>
      <c r="AH50">
        <f t="shared" si="81"/>
        <v>1.6440160370000001</v>
      </c>
      <c r="AI50">
        <f t="shared" si="81"/>
        <v>3.3980366390000012</v>
      </c>
      <c r="AJ50">
        <f t="shared" si="81"/>
        <v>7.6451699129999993</v>
      </c>
      <c r="AK50">
        <f t="shared" si="81"/>
        <v>19.661052645000002</v>
      </c>
      <c r="AL50">
        <f t="shared" si="81"/>
        <v>12.727159340000002</v>
      </c>
      <c r="AM50">
        <f t="shared" si="81"/>
        <v>4.7013415889999992</v>
      </c>
      <c r="AN50">
        <f t="shared" si="81"/>
        <v>9.9481343089999985</v>
      </c>
      <c r="AO50">
        <f t="shared" si="81"/>
        <v>0.1568700918</v>
      </c>
      <c r="AP50">
        <f t="shared" si="81"/>
        <v>1.8463895550000002</v>
      </c>
      <c r="AQ50">
        <f t="shared" si="81"/>
        <v>0.23119715099999999</v>
      </c>
      <c r="AT50" s="18" t="s">
        <v>50</v>
      </c>
      <c r="AU50" s="18">
        <f>SUM(AU33:AU45)</f>
        <v>11.317634572187924</v>
      </c>
      <c r="AV50" s="18">
        <f t="shared" ref="AV50:CJ50" si="82">SUM(AV33:AV45)</f>
        <v>4.4727245770553763</v>
      </c>
      <c r="AW50" s="18">
        <f t="shared" si="82"/>
        <v>4.0690184822741404</v>
      </c>
      <c r="AX50" s="18">
        <f t="shared" si="82"/>
        <v>4.1479760802470489</v>
      </c>
      <c r="AY50" s="18">
        <f t="shared" si="82"/>
        <v>7.2139152008083602</v>
      </c>
      <c r="AZ50" s="18">
        <f t="shared" si="82"/>
        <v>8.0645237308765481</v>
      </c>
      <c r="BA50" s="18">
        <f t="shared" si="82"/>
        <v>4.6759208750997523</v>
      </c>
      <c r="BB50" s="18">
        <f t="shared" si="82"/>
        <v>1.3504031666968181</v>
      </c>
      <c r="BC50" s="18">
        <f t="shared" si="82"/>
        <v>2.8053038438834585</v>
      </c>
      <c r="BD50" s="18">
        <f t="shared" si="82"/>
        <v>19.736714457080488</v>
      </c>
      <c r="BE50" s="18">
        <f t="shared" si="82"/>
        <v>9.269027147789993</v>
      </c>
      <c r="BF50" s="18">
        <f t="shared" si="82"/>
        <v>2.3615381769461239</v>
      </c>
      <c r="BG50" s="18">
        <f t="shared" si="82"/>
        <v>12.16005783600691</v>
      </c>
      <c r="BH50" s="18">
        <f t="shared" si="82"/>
        <v>4.721399558829444</v>
      </c>
      <c r="BI50" s="18">
        <f t="shared" si="82"/>
        <v>2.9006556341127401</v>
      </c>
      <c r="BJ50" s="18">
        <f t="shared" si="82"/>
        <v>9.0571511677983079</v>
      </c>
      <c r="BK50" s="18">
        <f t="shared" si="82"/>
        <v>10.228533094297012</v>
      </c>
      <c r="BL50" s="18">
        <f t="shared" si="82"/>
        <v>5.7954946243014067</v>
      </c>
      <c r="BM50" s="18">
        <f t="shared" si="82"/>
        <v>2.5121204787755449</v>
      </c>
      <c r="BN50" s="18">
        <f t="shared" si="82"/>
        <v>8.2331352172591536</v>
      </c>
      <c r="BO50" s="18">
        <f t="shared" si="82"/>
        <v>4.9735074543303348</v>
      </c>
      <c r="BP50" s="18">
        <f t="shared" si="82"/>
        <v>6.9896510330617847</v>
      </c>
      <c r="BQ50" s="18">
        <f t="shared" si="82"/>
        <v>2.8031303837360042</v>
      </c>
      <c r="BR50" s="18">
        <f t="shared" si="82"/>
        <v>1.4591635602333648</v>
      </c>
      <c r="BS50" s="18">
        <f t="shared" si="82"/>
        <v>3.0809877564885775</v>
      </c>
      <c r="BT50" s="18">
        <f t="shared" si="82"/>
        <v>1.6612612026199107</v>
      </c>
      <c r="BU50" s="18">
        <f t="shared" si="82"/>
        <v>8.8542989621562889</v>
      </c>
      <c r="BV50" s="18">
        <f t="shared" si="82"/>
        <v>3.5827423155742308</v>
      </c>
      <c r="BW50" s="18">
        <f t="shared" si="82"/>
        <v>2.3698865808332612</v>
      </c>
      <c r="BX50" s="18">
        <f t="shared" si="82"/>
        <v>3.2281271219422676</v>
      </c>
      <c r="BY50" s="18">
        <f t="shared" si="82"/>
        <v>4.2131422269906107</v>
      </c>
      <c r="BZ50" s="18">
        <f t="shared" si="82"/>
        <v>4.2004061635876369</v>
      </c>
      <c r="CA50" s="18">
        <f t="shared" si="82"/>
        <v>1.3516787255084284</v>
      </c>
      <c r="CB50" s="18">
        <f t="shared" si="82"/>
        <v>2.9697226056131929</v>
      </c>
      <c r="CC50" s="18">
        <f t="shared" si="82"/>
        <v>6.5883902281866185</v>
      </c>
      <c r="CD50" s="18">
        <f t="shared" si="82"/>
        <v>16.037108626871795</v>
      </c>
      <c r="CE50" s="18">
        <f t="shared" si="82"/>
        <v>10.863810317943495</v>
      </c>
      <c r="CF50" s="18">
        <f t="shared" si="82"/>
        <v>3.9046338292109475</v>
      </c>
      <c r="CG50" s="18">
        <f t="shared" si="82"/>
        <v>8.1841227277061304</v>
      </c>
      <c r="CH50" s="18">
        <f t="shared" si="82"/>
        <v>0.13222169233736017</v>
      </c>
      <c r="CI50" s="18">
        <f t="shared" si="82"/>
        <v>1.5269691809362735</v>
      </c>
      <c r="CJ50" s="18">
        <f t="shared" si="82"/>
        <v>0.19347172839314564</v>
      </c>
    </row>
    <row r="51" spans="1:88" x14ac:dyDescent="0.25">
      <c r="A51" t="s">
        <v>97</v>
      </c>
      <c r="B51">
        <f>SUM(B48:B50)</f>
        <v>23.158436158000001</v>
      </c>
      <c r="C51">
        <f t="shared" ref="C51:AQ51" si="83">SUM(C48:C50)</f>
        <v>15.001756814999998</v>
      </c>
      <c r="D51">
        <f t="shared" si="83"/>
        <v>8.948512319999999</v>
      </c>
      <c r="E51">
        <f t="shared" si="83"/>
        <v>9.5005880120000015</v>
      </c>
      <c r="F51">
        <f t="shared" si="83"/>
        <v>23.002337720000003</v>
      </c>
      <c r="G51">
        <f t="shared" si="83"/>
        <v>15</v>
      </c>
      <c r="H51">
        <f t="shared" si="83"/>
        <v>10</v>
      </c>
      <c r="I51">
        <f t="shared" si="83"/>
        <v>3.49984538</v>
      </c>
      <c r="J51">
        <f t="shared" si="83"/>
        <v>6.2491393760000005</v>
      </c>
      <c r="K51">
        <f t="shared" si="83"/>
        <v>42.001321697999998</v>
      </c>
      <c r="L51">
        <f t="shared" si="83"/>
        <v>17.418797207999997</v>
      </c>
      <c r="M51">
        <f t="shared" si="83"/>
        <v>6.0000000060000005</v>
      </c>
      <c r="N51">
        <f t="shared" si="83"/>
        <v>22.141523505999999</v>
      </c>
      <c r="O51">
        <f t="shared" si="83"/>
        <v>9.9986006099999987</v>
      </c>
      <c r="P51">
        <f t="shared" si="83"/>
        <v>6.4292033180000008</v>
      </c>
      <c r="Q51">
        <f t="shared" si="83"/>
        <v>17.996459471999998</v>
      </c>
      <c r="R51">
        <f t="shared" si="83"/>
        <v>20.667601137000002</v>
      </c>
      <c r="S51">
        <f t="shared" si="83"/>
        <v>11.875466415999998</v>
      </c>
      <c r="T51">
        <f t="shared" si="83"/>
        <v>7.1421361490000006</v>
      </c>
      <c r="U51">
        <f t="shared" si="83"/>
        <v>21.502070031999999</v>
      </c>
      <c r="V51">
        <f t="shared" si="83"/>
        <v>11.053000019999999</v>
      </c>
      <c r="W51">
        <f t="shared" si="83"/>
        <v>17.999243315999998</v>
      </c>
      <c r="X51">
        <f t="shared" si="83"/>
        <v>6.4993652669999999</v>
      </c>
      <c r="Y51">
        <f t="shared" si="83"/>
        <v>6.0029516940000001</v>
      </c>
      <c r="Z51">
        <f t="shared" si="83"/>
        <v>8.8878470700000012</v>
      </c>
      <c r="AA51">
        <f t="shared" si="83"/>
        <v>4.6668126489999997</v>
      </c>
      <c r="AB51">
        <f t="shared" si="83"/>
        <v>17.860192544</v>
      </c>
      <c r="AC51">
        <f t="shared" si="83"/>
        <v>6.6706453309999993</v>
      </c>
      <c r="AD51">
        <f t="shared" si="83"/>
        <v>5.3327220559999997</v>
      </c>
      <c r="AE51">
        <f t="shared" si="83"/>
        <v>8.0011333119999986</v>
      </c>
      <c r="AF51">
        <f t="shared" si="83"/>
        <v>8.6670003809999976</v>
      </c>
      <c r="AG51">
        <f t="shared" si="83"/>
        <v>15.001106235</v>
      </c>
      <c r="AH51">
        <f t="shared" si="83"/>
        <v>7.1459374870000003</v>
      </c>
      <c r="AI51">
        <f t="shared" si="83"/>
        <v>6.6669107420000007</v>
      </c>
      <c r="AJ51">
        <f t="shared" si="83"/>
        <v>12.667000024</v>
      </c>
      <c r="AK51">
        <f t="shared" si="83"/>
        <v>44.999473635000001</v>
      </c>
      <c r="AL51">
        <f t="shared" si="83"/>
        <v>20.000311740000001</v>
      </c>
      <c r="AM51">
        <f t="shared" si="83"/>
        <v>10.666730711</v>
      </c>
      <c r="AN51">
        <f t="shared" si="83"/>
        <v>24.375839502999998</v>
      </c>
      <c r="AO51">
        <f t="shared" si="83"/>
        <v>0.71388654080000014</v>
      </c>
      <c r="AP51">
        <f t="shared" si="83"/>
        <v>5.7185150199999999</v>
      </c>
      <c r="AQ51">
        <f t="shared" si="83"/>
        <v>0.66702604399999998</v>
      </c>
      <c r="AT51" s="18" t="s">
        <v>97</v>
      </c>
      <c r="AU51" s="18">
        <f>SUM(AU48:AU50)</f>
        <v>23.158436157999997</v>
      </c>
      <c r="AV51" s="18">
        <f t="shared" ref="AV51:CJ51" si="84">SUM(AV48:AV50)</f>
        <v>15.001756815</v>
      </c>
      <c r="AW51" s="18">
        <f t="shared" si="84"/>
        <v>8.9485123199999954</v>
      </c>
      <c r="AX51" s="18">
        <f t="shared" si="84"/>
        <v>9.5005880119999961</v>
      </c>
      <c r="AY51" s="18">
        <f t="shared" si="84"/>
        <v>23.002337719999989</v>
      </c>
      <c r="AZ51" s="18">
        <f t="shared" si="84"/>
        <v>15.000000000000002</v>
      </c>
      <c r="BA51" s="18">
        <f t="shared" si="84"/>
        <v>10</v>
      </c>
      <c r="BB51" s="18">
        <f t="shared" si="84"/>
        <v>3.4998453800000009</v>
      </c>
      <c r="BC51" s="18">
        <f t="shared" si="84"/>
        <v>6.2491393759999978</v>
      </c>
      <c r="BD51" s="18">
        <f t="shared" si="84"/>
        <v>42.001321698000005</v>
      </c>
      <c r="BE51" s="18">
        <f t="shared" si="84"/>
        <v>17.418797207999994</v>
      </c>
      <c r="BF51" s="18">
        <f t="shared" si="84"/>
        <v>6.0000000060000023</v>
      </c>
      <c r="BG51" s="18">
        <f t="shared" si="84"/>
        <v>22.141523505999999</v>
      </c>
      <c r="BH51" s="18">
        <f t="shared" si="84"/>
        <v>9.9986006100000004</v>
      </c>
      <c r="BI51" s="18">
        <f t="shared" si="84"/>
        <v>6.4292033179999999</v>
      </c>
      <c r="BJ51" s="18">
        <f t="shared" si="84"/>
        <v>17.996459471999998</v>
      </c>
      <c r="BK51" s="18">
        <f t="shared" si="84"/>
        <v>20.667601136999998</v>
      </c>
      <c r="BL51" s="18">
        <f t="shared" si="84"/>
        <v>11.875466416</v>
      </c>
      <c r="BM51" s="18">
        <f t="shared" si="84"/>
        <v>7.1421361490000015</v>
      </c>
      <c r="BN51" s="18">
        <f t="shared" si="84"/>
        <v>21.502070032000002</v>
      </c>
      <c r="BO51" s="18">
        <f t="shared" si="84"/>
        <v>11.053000019999995</v>
      </c>
      <c r="BP51" s="18">
        <f t="shared" si="84"/>
        <v>17.999243316000005</v>
      </c>
      <c r="BQ51" s="18">
        <f t="shared" si="84"/>
        <v>6.4993652669999999</v>
      </c>
      <c r="BR51" s="18">
        <f t="shared" si="84"/>
        <v>6.0029516939999974</v>
      </c>
      <c r="BS51" s="18">
        <f t="shared" si="84"/>
        <v>8.8878470699999976</v>
      </c>
      <c r="BT51" s="18">
        <f t="shared" si="84"/>
        <v>4.6668126490000006</v>
      </c>
      <c r="BU51" s="18">
        <f t="shared" si="84"/>
        <v>17.860192543999993</v>
      </c>
      <c r="BV51" s="18">
        <f t="shared" si="84"/>
        <v>6.6706453309999993</v>
      </c>
      <c r="BW51" s="18">
        <f t="shared" si="84"/>
        <v>5.3327220559999997</v>
      </c>
      <c r="BX51" s="18">
        <f t="shared" si="84"/>
        <v>8.0011333119999986</v>
      </c>
      <c r="BY51" s="18">
        <f t="shared" si="84"/>
        <v>8.6670003810000011</v>
      </c>
      <c r="BZ51" s="18">
        <f t="shared" si="84"/>
        <v>15.001106234999996</v>
      </c>
      <c r="CA51" s="18">
        <f t="shared" si="84"/>
        <v>7.1459374869999959</v>
      </c>
      <c r="CB51" s="18">
        <f t="shared" si="84"/>
        <v>6.6669107420000007</v>
      </c>
      <c r="CC51" s="18">
        <f t="shared" si="84"/>
        <v>12.667000024000002</v>
      </c>
      <c r="CD51" s="18">
        <f t="shared" si="84"/>
        <v>44.999473634999987</v>
      </c>
      <c r="CE51" s="18">
        <f t="shared" si="84"/>
        <v>20.000311739999994</v>
      </c>
      <c r="CF51" s="18">
        <f t="shared" si="84"/>
        <v>10.666730711000003</v>
      </c>
      <c r="CG51" s="18">
        <f t="shared" si="84"/>
        <v>24.375839503000002</v>
      </c>
      <c r="CH51" s="18">
        <f t="shared" si="84"/>
        <v>0.71388654080000002</v>
      </c>
      <c r="CI51" s="18">
        <f t="shared" si="84"/>
        <v>5.7185150199999999</v>
      </c>
      <c r="CJ51" s="18">
        <f t="shared" si="84"/>
        <v>0.6670260440000001</v>
      </c>
    </row>
    <row r="52" spans="1:88" x14ac:dyDescent="0.25">
      <c r="A52" t="s">
        <v>100</v>
      </c>
    </row>
    <row r="53" spans="1:88" x14ac:dyDescent="0.25">
      <c r="A53" s="6" t="s">
        <v>54</v>
      </c>
      <c r="B53" t="s">
        <v>55</v>
      </c>
      <c r="C53" t="s">
        <v>56</v>
      </c>
      <c r="D53" t="s">
        <v>57</v>
      </c>
      <c r="E53" t="s">
        <v>58</v>
      </c>
      <c r="F53" t="s">
        <v>59</v>
      </c>
      <c r="G53" t="s">
        <v>60</v>
      </c>
      <c r="H53" t="s">
        <v>61</v>
      </c>
      <c r="I53" t="s">
        <v>62</v>
      </c>
      <c r="J53" t="s">
        <v>63</v>
      </c>
      <c r="K53" t="s">
        <v>64</v>
      </c>
      <c r="L53" t="s">
        <v>65</v>
      </c>
      <c r="M53" t="s">
        <v>66</v>
      </c>
      <c r="N53" t="s">
        <v>67</v>
      </c>
      <c r="O53" t="s">
        <v>68</v>
      </c>
      <c r="P53" t="s">
        <v>69</v>
      </c>
      <c r="Q53" t="s">
        <v>70</v>
      </c>
      <c r="R53" t="s">
        <v>71</v>
      </c>
      <c r="S53" t="s">
        <v>72</v>
      </c>
      <c r="T53" t="s">
        <v>73</v>
      </c>
      <c r="U53" t="s">
        <v>74</v>
      </c>
      <c r="V53" t="s">
        <v>75</v>
      </c>
      <c r="W53" t="s">
        <v>76</v>
      </c>
      <c r="X53" t="s">
        <v>77</v>
      </c>
      <c r="Y53" t="s">
        <v>78</v>
      </c>
      <c r="Z53" t="s">
        <v>79</v>
      </c>
      <c r="AA53" t="s">
        <v>80</v>
      </c>
      <c r="AB53" t="s">
        <v>81</v>
      </c>
      <c r="AC53" t="s">
        <v>82</v>
      </c>
      <c r="AD53" t="s">
        <v>83</v>
      </c>
      <c r="AE53" t="s">
        <v>84</v>
      </c>
      <c r="AF53" t="s">
        <v>85</v>
      </c>
      <c r="AG53" t="s">
        <v>86</v>
      </c>
      <c r="AH53" t="s">
        <v>87</v>
      </c>
      <c r="AI53" t="s">
        <v>88</v>
      </c>
      <c r="AJ53" t="s">
        <v>89</v>
      </c>
      <c r="AK53" t="s">
        <v>90</v>
      </c>
      <c r="AL53" t="s">
        <v>91</v>
      </c>
      <c r="AM53" t="s">
        <v>92</v>
      </c>
      <c r="AN53" t="s">
        <v>93</v>
      </c>
      <c r="AO53" t="s">
        <v>94</v>
      </c>
      <c r="AP53" t="s">
        <v>95</v>
      </c>
      <c r="AQ53" t="s">
        <v>96</v>
      </c>
      <c r="AS53" s="5" t="s">
        <v>98</v>
      </c>
      <c r="AU53" t="s">
        <v>55</v>
      </c>
      <c r="AV53" t="s">
        <v>56</v>
      </c>
      <c r="AW53" t="s">
        <v>57</v>
      </c>
      <c r="AX53" t="s">
        <v>58</v>
      </c>
      <c r="AY53" t="s">
        <v>59</v>
      </c>
      <c r="AZ53" t="s">
        <v>60</v>
      </c>
      <c r="BA53" t="s">
        <v>61</v>
      </c>
      <c r="BB53" t="s">
        <v>62</v>
      </c>
      <c r="BC53" t="s">
        <v>63</v>
      </c>
      <c r="BD53" t="s">
        <v>64</v>
      </c>
      <c r="BE53" t="s">
        <v>65</v>
      </c>
      <c r="BF53" t="s">
        <v>66</v>
      </c>
      <c r="BG53" t="s">
        <v>67</v>
      </c>
      <c r="BH53" t="s">
        <v>68</v>
      </c>
      <c r="BI53" t="s">
        <v>69</v>
      </c>
      <c r="BJ53" t="s">
        <v>70</v>
      </c>
      <c r="BK53" t="s">
        <v>71</v>
      </c>
      <c r="BL53" t="s">
        <v>72</v>
      </c>
      <c r="BM53" t="s">
        <v>73</v>
      </c>
      <c r="BN53" t="s">
        <v>74</v>
      </c>
      <c r="BO53" t="s">
        <v>75</v>
      </c>
      <c r="BP53" t="s">
        <v>76</v>
      </c>
      <c r="BQ53" t="s">
        <v>77</v>
      </c>
      <c r="BR53" t="s">
        <v>78</v>
      </c>
      <c r="BS53" t="s">
        <v>79</v>
      </c>
      <c r="BT53" t="s">
        <v>80</v>
      </c>
      <c r="BU53" t="s">
        <v>81</v>
      </c>
      <c r="BV53" t="s">
        <v>82</v>
      </c>
      <c r="BW53" t="s">
        <v>83</v>
      </c>
      <c r="BX53" t="s">
        <v>84</v>
      </c>
      <c r="BY53" t="s">
        <v>85</v>
      </c>
      <c r="BZ53" t="s">
        <v>86</v>
      </c>
      <c r="CA53" t="s">
        <v>87</v>
      </c>
      <c r="CB53" t="s">
        <v>88</v>
      </c>
      <c r="CC53" t="s">
        <v>89</v>
      </c>
      <c r="CD53" t="s">
        <v>90</v>
      </c>
      <c r="CE53" t="s">
        <v>91</v>
      </c>
      <c r="CF53" t="s">
        <v>92</v>
      </c>
      <c r="CG53" t="s">
        <v>93</v>
      </c>
      <c r="CH53" t="s">
        <v>94</v>
      </c>
      <c r="CI53" t="s">
        <v>95</v>
      </c>
      <c r="CJ53" t="s">
        <v>96</v>
      </c>
    </row>
    <row r="54" spans="1:88" x14ac:dyDescent="0.25">
      <c r="A54" s="7">
        <v>0.37</v>
      </c>
      <c r="B54" s="14">
        <f>B2/B$46</f>
        <v>2.4479338593170308E-4</v>
      </c>
      <c r="C54" s="14">
        <f t="shared" ref="C54:AL54" si="85">C2/C$46</f>
        <v>1.9517514089232351E-4</v>
      </c>
      <c r="D54" s="14">
        <f t="shared" si="85"/>
        <v>1.5210427737333667E-4</v>
      </c>
      <c r="E54" s="14">
        <f t="shared" si="85"/>
        <v>1.8567050773825303E-4</v>
      </c>
      <c r="F54" s="14">
        <f t="shared" si="85"/>
        <v>4.4462480833448097E-4</v>
      </c>
      <c r="G54" s="14">
        <f t="shared" si="85"/>
        <v>2.6420099999999999E-4</v>
      </c>
      <c r="H54" s="14">
        <f t="shared" si="85"/>
        <v>2.4077000000000001E-4</v>
      </c>
      <c r="I54" s="14">
        <f t="shared" si="85"/>
        <v>2.9600221938947487E-4</v>
      </c>
      <c r="J54" s="14">
        <f t="shared" si="85"/>
        <v>3.0298876150398093E-4</v>
      </c>
      <c r="K54" s="14">
        <f t="shared" si="85"/>
        <v>4.2478163254680535E-4</v>
      </c>
      <c r="L54" s="14">
        <f t="shared" si="85"/>
        <v>2.9107336973137348E-4</v>
      </c>
      <c r="M54" s="14">
        <f t="shared" si="85"/>
        <v>3.1916999968082993E-4</v>
      </c>
      <c r="N54" s="14">
        <f t="shared" si="85"/>
        <v>2.2228682676990493E-4</v>
      </c>
      <c r="O54" s="14">
        <f t="shared" si="85"/>
        <v>1.9594141984635182E-4</v>
      </c>
      <c r="P54" s="14">
        <f t="shared" si="85"/>
        <v>3.4787000649650322E-4</v>
      </c>
      <c r="Q54" s="14">
        <f t="shared" si="85"/>
        <v>2.754281756204318E-4</v>
      </c>
      <c r="R54" s="14">
        <f t="shared" si="85"/>
        <v>3.6357243156525895E-4</v>
      </c>
      <c r="S54" s="14">
        <f t="shared" si="85"/>
        <v>2.3565474415636632E-4</v>
      </c>
      <c r="T54" s="14">
        <f t="shared" si="85"/>
        <v>0</v>
      </c>
      <c r="U54" s="14">
        <f t="shared" si="85"/>
        <v>3.101971573003757E-4</v>
      </c>
      <c r="V54" s="14">
        <f t="shared" si="85"/>
        <v>3.9040703810656473E-4</v>
      </c>
      <c r="W54" s="14">
        <f t="shared" si="85"/>
        <v>2.3119971917379465E-4</v>
      </c>
      <c r="X54" s="14">
        <f t="shared" si="85"/>
        <v>2.4416491992801858E-4</v>
      </c>
      <c r="Y54" s="14">
        <f t="shared" si="85"/>
        <v>5.8110912394758333E-4</v>
      </c>
      <c r="Z54" s="14">
        <f t="shared" si="85"/>
        <v>4.2158466167217714E-4</v>
      </c>
      <c r="AA54" s="14">
        <f t="shared" si="85"/>
        <v>5.2189988825068854E-4</v>
      </c>
      <c r="AB54" s="14">
        <f t="shared" si="85"/>
        <v>2.383364003222921E-4</v>
      </c>
      <c r="AC54" s="14">
        <f t="shared" si="85"/>
        <v>1.3543592188921909E-4</v>
      </c>
      <c r="AD54" s="14">
        <f t="shared" si="85"/>
        <v>2.4323675345887933E-4</v>
      </c>
      <c r="AE54" s="14">
        <f t="shared" si="85"/>
        <v>2.3607555659235088E-4</v>
      </c>
      <c r="AF54" s="14">
        <f t="shared" si="85"/>
        <v>6.0100031972065048E-5</v>
      </c>
      <c r="AG54" s="14">
        <f t="shared" si="85"/>
        <v>5.8992749343728655E-4</v>
      </c>
      <c r="AH54" s="14">
        <f t="shared" si="85"/>
        <v>1.0276783155967735E-3</v>
      </c>
      <c r="AI54" s="14">
        <f t="shared" si="85"/>
        <v>1.0711047854613682E-4</v>
      </c>
      <c r="AJ54" s="14">
        <f t="shared" si="85"/>
        <v>1.3742598852938947E-4</v>
      </c>
      <c r="AK54" s="14">
        <f t="shared" si="85"/>
        <v>5.4971443000968788E-4</v>
      </c>
      <c r="AL54" s="14">
        <f t="shared" si="85"/>
        <v>2.4945011182110708E-4</v>
      </c>
      <c r="AM54" s="14">
        <f>AM2/AM$46</f>
        <v>4.7956812059807145E-4</v>
      </c>
      <c r="AN54" s="14">
        <f t="shared" ref="AN54:AQ69" si="86">AN2/AN$46</f>
        <v>5.8551382397490173E-4</v>
      </c>
      <c r="AO54" s="14">
        <f t="shared" si="86"/>
        <v>6.7551490669594087E-4</v>
      </c>
      <c r="AP54" s="14">
        <f t="shared" si="86"/>
        <v>7.456797761458008E-4</v>
      </c>
      <c r="AQ54" s="14">
        <f t="shared" si="86"/>
        <v>6.2473122863550452E-4</v>
      </c>
      <c r="AS54" s="15">
        <v>0.88372795993670039</v>
      </c>
      <c r="AU54">
        <f>B54/$AS54</f>
        <v>2.7700083852641384E-4</v>
      </c>
      <c r="AV54">
        <f>C54/$AS54</f>
        <v>2.2085432366121302E-4</v>
      </c>
      <c r="AW54">
        <f t="shared" ref="AW54:CI60" si="87">D54/$AS54</f>
        <v>1.7211662895019365E-4</v>
      </c>
      <c r="AX54">
        <f t="shared" si="87"/>
        <v>2.10099166435282E-4</v>
      </c>
      <c r="AY54">
        <f t="shared" si="87"/>
        <v>5.03124070405477E-4</v>
      </c>
      <c r="AZ54">
        <f t="shared" si="87"/>
        <v>2.9896191133176796E-4</v>
      </c>
      <c r="BA54">
        <f t="shared" si="87"/>
        <v>2.7244809592450359E-4</v>
      </c>
      <c r="BB54">
        <f t="shared" si="87"/>
        <v>3.3494721544249532E-4</v>
      </c>
      <c r="BC54">
        <f t="shared" si="87"/>
        <v>3.4285297652649057E-4</v>
      </c>
      <c r="BD54">
        <f t="shared" si="87"/>
        <v>4.8067012904879866E-4</v>
      </c>
      <c r="BE54">
        <f t="shared" si="87"/>
        <v>3.2936987730050149E-4</v>
      </c>
      <c r="BF54">
        <f t="shared" si="87"/>
        <v>3.6116317933823367E-4</v>
      </c>
      <c r="BG54">
        <f t="shared" si="87"/>
        <v>2.5153309258861388E-4</v>
      </c>
      <c r="BH54">
        <f t="shared" si="87"/>
        <v>2.2172142189592678E-4</v>
      </c>
      <c r="BI54">
        <f t="shared" si="87"/>
        <v>3.9363924450395397E-4</v>
      </c>
      <c r="BJ54">
        <f t="shared" si="87"/>
        <v>3.1166624584352874E-4</v>
      </c>
      <c r="BK54">
        <f t="shared" si="87"/>
        <v>4.1140763679277603E-4</v>
      </c>
      <c r="BL54">
        <f t="shared" si="87"/>
        <v>2.6665982614519266E-4</v>
      </c>
      <c r="BM54">
        <f t="shared" si="87"/>
        <v>0</v>
      </c>
      <c r="BN54">
        <f t="shared" si="87"/>
        <v>3.5100978056934451E-4</v>
      </c>
      <c r="BO54">
        <f t="shared" si="87"/>
        <v>4.4177287107055976E-4</v>
      </c>
      <c r="BP54">
        <f t="shared" si="87"/>
        <v>2.6161865376575277E-4</v>
      </c>
      <c r="BQ54">
        <f t="shared" si="87"/>
        <v>2.7628968528449369E-4</v>
      </c>
      <c r="BR54">
        <f t="shared" si="87"/>
        <v>6.5756562006842806E-4</v>
      </c>
      <c r="BS54">
        <f t="shared" si="87"/>
        <v>4.7705253288848572E-4</v>
      </c>
      <c r="BT54">
        <f t="shared" si="87"/>
        <v>5.905662284217772E-4</v>
      </c>
      <c r="BU54">
        <f t="shared" si="87"/>
        <v>2.6969430766835039E-4</v>
      </c>
      <c r="BV54">
        <f t="shared" si="87"/>
        <v>1.5325521883331617E-4</v>
      </c>
      <c r="BW54">
        <f t="shared" si="87"/>
        <v>2.752394000030302E-4</v>
      </c>
      <c r="BX54">
        <f t="shared" si="87"/>
        <v>2.6713600485070145E-4</v>
      </c>
      <c r="BY54">
        <f t="shared" si="87"/>
        <v>6.8007389939738798E-5</v>
      </c>
      <c r="BZ54">
        <f t="shared" si="87"/>
        <v>6.6754422195665494E-4</v>
      </c>
      <c r="CA54">
        <f t="shared" si="87"/>
        <v>1.1628898961965443E-3</v>
      </c>
      <c r="CB54">
        <f t="shared" si="87"/>
        <v>1.212029984360899E-4</v>
      </c>
      <c r="CC54">
        <f t="shared" si="87"/>
        <v>1.5550711843408577E-4</v>
      </c>
      <c r="CD54">
        <f t="shared" si="87"/>
        <v>6.2204032794103601E-4</v>
      </c>
      <c r="CE54">
        <f t="shared" si="87"/>
        <v>2.8227024959012802E-4</v>
      </c>
      <c r="CF54">
        <f t="shared" si="87"/>
        <v>5.426648723804347E-4</v>
      </c>
      <c r="CG54">
        <f t="shared" si="87"/>
        <v>6.6254984624096415E-4</v>
      </c>
      <c r="CH54">
        <f t="shared" si="87"/>
        <v>7.6439236656530212E-4</v>
      </c>
      <c r="CI54">
        <f>AP54/$AS54</f>
        <v>8.4378882410737841E-4</v>
      </c>
      <c r="CJ54">
        <f>AQ54/$AS54</f>
        <v>7.0692708271927109E-4</v>
      </c>
    </row>
    <row r="55" spans="1:88" x14ac:dyDescent="0.25">
      <c r="A55" s="7">
        <v>0.44</v>
      </c>
      <c r="B55" s="14">
        <f>B3/B$46</f>
        <v>2.6362401840726232E-4</v>
      </c>
      <c r="C55" s="14">
        <f t="shared" ref="C55:AL62" si="88">C3/C$46</f>
        <v>2.1469285495813442E-4</v>
      </c>
      <c r="D55" s="14">
        <f t="shared" si="88"/>
        <v>1.8590453256480519E-4</v>
      </c>
      <c r="E55" s="14">
        <f t="shared" si="88"/>
        <v>2.0630028346923336E-4</v>
      </c>
      <c r="F55" s="14">
        <f t="shared" si="88"/>
        <v>4.7003222592455717E-4</v>
      </c>
      <c r="G55" s="14">
        <f t="shared" si="88"/>
        <v>2.8621799999999998E-4</v>
      </c>
      <c r="H55" s="14">
        <f t="shared" si="88"/>
        <v>2.5414700000000003E-4</v>
      </c>
      <c r="I55" s="14">
        <f t="shared" si="88"/>
        <v>3.092556620315609E-4</v>
      </c>
      <c r="J55" s="14">
        <f t="shared" si="88"/>
        <v>3.0298876150398093E-4</v>
      </c>
      <c r="K55" s="14">
        <f t="shared" si="88"/>
        <v>4.5624764234294317E-4</v>
      </c>
      <c r="L55" s="14">
        <f t="shared" si="88"/>
        <v>3.14359650360079E-4</v>
      </c>
      <c r="M55" s="14">
        <f t="shared" si="88"/>
        <v>3.5906599964093388E-4</v>
      </c>
      <c r="N55" s="14">
        <f t="shared" si="88"/>
        <v>2.6674379468059352E-4</v>
      </c>
      <c r="O55" s="14">
        <f t="shared" si="88"/>
        <v>2.2393233686728882E-4</v>
      </c>
      <c r="P55" s="14">
        <f t="shared" si="88"/>
        <v>4.1111905616670382E-4</v>
      </c>
      <c r="Q55" s="14">
        <f t="shared" si="88"/>
        <v>3.1477491496667424E-4</v>
      </c>
      <c r="R55" s="14">
        <f t="shared" si="88"/>
        <v>3.9265858413880617E-4</v>
      </c>
      <c r="S55" s="14">
        <f t="shared" si="88"/>
        <v>2.5529195181044252E-4</v>
      </c>
      <c r="T55" s="14">
        <f t="shared" si="88"/>
        <v>0</v>
      </c>
      <c r="U55" s="14">
        <f t="shared" si="88"/>
        <v>3.4228606776216634E-4</v>
      </c>
      <c r="V55" s="14">
        <f t="shared" si="88"/>
        <v>4.0899800885008965E-4</v>
      </c>
      <c r="W55" s="14">
        <f t="shared" si="88"/>
        <v>2.5221760272358334E-4</v>
      </c>
      <c r="X55" s="14">
        <f t="shared" si="88"/>
        <v>2.4416491992801858E-4</v>
      </c>
      <c r="Y55" s="14">
        <f t="shared" si="88"/>
        <v>6.2581013333071829E-4</v>
      </c>
      <c r="Z55" s="14">
        <f t="shared" si="88"/>
        <v>4.5401490014611615E-4</v>
      </c>
      <c r="AA55" s="14">
        <f t="shared" si="88"/>
        <v>5.6204548956171295E-4</v>
      </c>
      <c r="AB55" s="14">
        <f t="shared" si="88"/>
        <v>2.5323271229342915E-4</v>
      </c>
      <c r="AC55" s="14">
        <f t="shared" si="88"/>
        <v>1.547839749779076E-4</v>
      </c>
      <c r="AD55" s="14">
        <f t="shared" si="88"/>
        <v>2.4323675345887933E-4</v>
      </c>
      <c r="AE55" s="14">
        <f t="shared" si="88"/>
        <v>2.3607555659235088E-4</v>
      </c>
      <c r="AF55" s="14">
        <f t="shared" si="88"/>
        <v>7.5100031312667366E-5</v>
      </c>
      <c r="AG55" s="14">
        <f t="shared" si="88"/>
        <v>6.636680551446012E-4</v>
      </c>
      <c r="AH55" s="14">
        <f t="shared" si="88"/>
        <v>1.1647030239406854E-3</v>
      </c>
      <c r="AI55" s="14">
        <f t="shared" si="88"/>
        <v>1.0711047854613682E-4</v>
      </c>
      <c r="AJ55" s="14">
        <f t="shared" si="88"/>
        <v>1.6032999101224285E-4</v>
      </c>
      <c r="AK55" s="14">
        <f t="shared" si="88"/>
        <v>6.0819411404655209E-4</v>
      </c>
      <c r="AL55" s="14">
        <f t="shared" si="88"/>
        <v>2.9622238278171963E-4</v>
      </c>
      <c r="AM55" s="14">
        <f>AM3/AM$46</f>
        <v>5.30048348756894E-4</v>
      </c>
      <c r="AN55" s="14">
        <f t="shared" si="86"/>
        <v>6.1995563263124247E-4</v>
      </c>
      <c r="AO55" s="14">
        <f t="shared" si="86"/>
        <v>7.152509128800765E-4</v>
      </c>
      <c r="AP55" s="14">
        <f t="shared" si="86"/>
        <v>7.456797761458008E-4</v>
      </c>
      <c r="AQ55" s="14">
        <f t="shared" si="86"/>
        <v>7.0282263221494259E-4</v>
      </c>
      <c r="AS55" s="15">
        <v>0.88045223710676002</v>
      </c>
      <c r="AU55">
        <f t="shared" ref="AU55:AU97" si="89">B55/$AS55</f>
        <v>2.9941887509259217E-4</v>
      </c>
      <c r="AV55">
        <f t="shared" ref="AV55:AV97" si="90">C55/$AS55</f>
        <v>2.4384384059677466E-4</v>
      </c>
      <c r="AW55">
        <f t="shared" si="87"/>
        <v>2.1114664115762043E-4</v>
      </c>
      <c r="AX55">
        <f t="shared" si="87"/>
        <v>2.3431172615013553E-4</v>
      </c>
      <c r="AY55">
        <f t="shared" si="87"/>
        <v>5.3385317921290378E-4</v>
      </c>
      <c r="AZ55">
        <f t="shared" si="87"/>
        <v>3.2508066643176052E-4</v>
      </c>
      <c r="BA55">
        <f t="shared" si="87"/>
        <v>2.8865506757657679E-4</v>
      </c>
      <c r="BB55">
        <f t="shared" si="87"/>
        <v>3.5124638111864076E-4</v>
      </c>
      <c r="BC55">
        <f t="shared" si="87"/>
        <v>3.441285611353859E-4</v>
      </c>
      <c r="BD55">
        <f t="shared" si="87"/>
        <v>5.181969255279664E-4</v>
      </c>
      <c r="BE55">
        <f t="shared" si="87"/>
        <v>3.5704338873973585E-4</v>
      </c>
      <c r="BF55">
        <f t="shared" si="87"/>
        <v>4.0781996400038111E-4</v>
      </c>
      <c r="BG55">
        <f t="shared" si="87"/>
        <v>3.0296225443998649E-4</v>
      </c>
      <c r="BH55">
        <f t="shared" si="87"/>
        <v>2.543378589202627E-4</v>
      </c>
      <c r="BI55">
        <f t="shared" si="87"/>
        <v>4.6694078206635666E-4</v>
      </c>
      <c r="BJ55">
        <f t="shared" si="87"/>
        <v>3.5751503795487084E-4</v>
      </c>
      <c r="BK55">
        <f t="shared" si="87"/>
        <v>4.4597374802421452E-4</v>
      </c>
      <c r="BL55">
        <f t="shared" si="87"/>
        <v>2.8995548088940441E-4</v>
      </c>
      <c r="BM55">
        <f t="shared" si="87"/>
        <v>0</v>
      </c>
      <c r="BN55">
        <f t="shared" si="87"/>
        <v>3.8876165376891666E-4</v>
      </c>
      <c r="BO55">
        <f t="shared" si="87"/>
        <v>4.6453173904593785E-4</v>
      </c>
      <c r="BP55">
        <f t="shared" si="87"/>
        <v>2.8646369682970146E-4</v>
      </c>
      <c r="BQ55">
        <f t="shared" si="87"/>
        <v>2.7731762114701985E-4</v>
      </c>
      <c r="BR55">
        <f t="shared" si="87"/>
        <v>7.1078260348021033E-4</v>
      </c>
      <c r="BS55">
        <f t="shared" si="87"/>
        <v>5.1566102170180999E-4</v>
      </c>
      <c r="BT55">
        <f t="shared" si="87"/>
        <v>6.3835999941194038E-4</v>
      </c>
      <c r="BU55">
        <f t="shared" si="87"/>
        <v>2.8761663792867753E-4</v>
      </c>
      <c r="BV55">
        <f t="shared" si="87"/>
        <v>1.7580053574120128E-4</v>
      </c>
      <c r="BW55">
        <f t="shared" si="87"/>
        <v>2.7626342827883059E-4</v>
      </c>
      <c r="BX55">
        <f t="shared" si="87"/>
        <v>2.6812988444224414E-4</v>
      </c>
      <c r="BY55">
        <f t="shared" si="87"/>
        <v>8.5297109993669141E-5</v>
      </c>
      <c r="BZ55">
        <f t="shared" si="87"/>
        <v>7.5378087211802668E-4</v>
      </c>
      <c r="CA55">
        <f t="shared" si="87"/>
        <v>1.3228463451555276E-3</v>
      </c>
      <c r="CB55">
        <f t="shared" si="87"/>
        <v>1.2165393423056184E-4</v>
      </c>
      <c r="CC55">
        <f t="shared" si="87"/>
        <v>1.8209958956899317E-4</v>
      </c>
      <c r="CD55">
        <f t="shared" si="87"/>
        <v>6.9077468193519387E-4</v>
      </c>
      <c r="CE55">
        <f t="shared" si="87"/>
        <v>3.3644344383192354E-4</v>
      </c>
      <c r="CF55">
        <f t="shared" si="87"/>
        <v>6.0201828834994771E-4</v>
      </c>
      <c r="CG55">
        <f t="shared" si="87"/>
        <v>7.0413317895411196E-4</v>
      </c>
      <c r="CH55">
        <f t="shared" si="87"/>
        <v>8.1236764782431701E-4</v>
      </c>
      <c r="CI55">
        <f t="shared" si="87"/>
        <v>8.4692814069752063E-4</v>
      </c>
      <c r="CJ55">
        <f t="shared" ref="CJ55:CJ96" si="91">AQ55/$AS55</f>
        <v>7.9825185580137403E-4</v>
      </c>
    </row>
    <row r="56" spans="1:88" x14ac:dyDescent="0.25">
      <c r="A56" s="7">
        <v>0.52</v>
      </c>
      <c r="B56" s="14">
        <f t="shared" ref="B56:Q97" si="92">B4/B$46</f>
        <v>2.8245370090503161E-4</v>
      </c>
      <c r="C56" s="14">
        <f t="shared" si="92"/>
        <v>2.5372828308975622E-4</v>
      </c>
      <c r="D56" s="14">
        <f t="shared" si="92"/>
        <v>2.197059052604624E-4</v>
      </c>
      <c r="E56" s="14">
        <f t="shared" si="92"/>
        <v>2.2693100650999999E-4</v>
      </c>
      <c r="F56" s="14">
        <f t="shared" si="92"/>
        <v>5.0814335230967142E-4</v>
      </c>
      <c r="G56" s="14">
        <f t="shared" si="92"/>
        <v>3.0823399999999995E-4</v>
      </c>
      <c r="H56" s="14">
        <f t="shared" si="92"/>
        <v>2.6752299999999998E-4</v>
      </c>
      <c r="I56" s="14">
        <f t="shared" si="92"/>
        <v>3.1809119521731551E-4</v>
      </c>
      <c r="J56" s="14">
        <f t="shared" si="92"/>
        <v>3.3053255427983918E-4</v>
      </c>
      <c r="K56" s="14">
        <f t="shared" si="92"/>
        <v>5.0344515708435175E-4</v>
      </c>
      <c r="L56" s="14">
        <f t="shared" si="92"/>
        <v>3.6093117825107638E-4</v>
      </c>
      <c r="M56" s="14">
        <f t="shared" si="92"/>
        <v>4.1891099958108889E-4</v>
      </c>
      <c r="N56" s="14">
        <f t="shared" si="92"/>
        <v>3.334292239646212E-4</v>
      </c>
      <c r="O56" s="14">
        <f t="shared" si="92"/>
        <v>3.0790808834997552E-4</v>
      </c>
      <c r="P56" s="14">
        <f t="shared" si="92"/>
        <v>5.0599301952267183E-4</v>
      </c>
      <c r="Q56" s="14">
        <f t="shared" si="92"/>
        <v>3.5412165431291672E-4</v>
      </c>
      <c r="R56" s="14">
        <f t="shared" si="88"/>
        <v>4.5083088928590066E-4</v>
      </c>
      <c r="S56" s="14">
        <f t="shared" si="88"/>
        <v>3.1420567995314356E-4</v>
      </c>
      <c r="T56" s="14">
        <f t="shared" si="88"/>
        <v>0</v>
      </c>
      <c r="U56" s="14">
        <f t="shared" si="88"/>
        <v>3.7437595487411059E-4</v>
      </c>
      <c r="V56" s="14">
        <f t="shared" si="88"/>
        <v>4.2758897959361452E-4</v>
      </c>
      <c r="W56" s="14">
        <f t="shared" si="88"/>
        <v>2.7323548627337203E-4</v>
      </c>
      <c r="X56" s="14">
        <f t="shared" si="88"/>
        <v>2.6858130421799541E-4</v>
      </c>
      <c r="Y56" s="14">
        <f t="shared" si="88"/>
        <v>6.7051114271385326E-4</v>
      </c>
      <c r="Z56" s="14">
        <f t="shared" si="88"/>
        <v>4.8644412600137155E-4</v>
      </c>
      <c r="AA56" s="14">
        <f t="shared" si="88"/>
        <v>6.4233776357881811E-4</v>
      </c>
      <c r="AB56" s="14">
        <f t="shared" si="88"/>
        <v>2.8302438439826045E-4</v>
      </c>
      <c r="AC56" s="14">
        <f t="shared" si="88"/>
        <v>1.7413217797712953E-4</v>
      </c>
      <c r="AD56" s="14">
        <f t="shared" si="88"/>
        <v>2.6061155736334141E-4</v>
      </c>
      <c r="AE56" s="14">
        <f t="shared" si="88"/>
        <v>2.6755209749965982E-4</v>
      </c>
      <c r="AF56" s="14">
        <f t="shared" si="88"/>
        <v>1.0512102918528762E-4</v>
      </c>
      <c r="AG56" s="14">
        <f t="shared" si="88"/>
        <v>7.3740861685191584E-4</v>
      </c>
      <c r="AH56" s="14">
        <f t="shared" si="88"/>
        <v>1.3702385471203887E-3</v>
      </c>
      <c r="AI56" s="14">
        <f t="shared" si="88"/>
        <v>1.3388884815521355E-4</v>
      </c>
      <c r="AJ56" s="14">
        <f t="shared" si="88"/>
        <v>2.2904302474958298E-4</v>
      </c>
      <c r="AK56" s="14">
        <f t="shared" si="88"/>
        <v>7.0176220851255302E-4</v>
      </c>
      <c r="AL56" s="14">
        <f t="shared" si="88"/>
        <v>3.4299465374233214E-4</v>
      </c>
      <c r="AM56" s="14">
        <f t="shared" ref="AM56:AQ56" si="93">AM4/AM$46</f>
        <v>5.8052970190896193E-4</v>
      </c>
      <c r="AN56" s="14">
        <f t="shared" si="93"/>
        <v>6.7735866073321996E-4</v>
      </c>
      <c r="AO56" s="14">
        <f t="shared" si="93"/>
        <v>8.344589314324835E-4</v>
      </c>
      <c r="AP56" s="14">
        <f t="shared" si="93"/>
        <v>8.3340639717336968E-4</v>
      </c>
      <c r="AQ56" s="14">
        <f t="shared" si="93"/>
        <v>7.8091403579438055E-4</v>
      </c>
      <c r="AS56" s="15">
        <v>0.87462558209014274</v>
      </c>
      <c r="AU56">
        <f t="shared" si="89"/>
        <v>3.2294241866335062E-4</v>
      </c>
      <c r="AV56">
        <f t="shared" si="90"/>
        <v>2.9009931596490381E-4</v>
      </c>
      <c r="AW56">
        <f t="shared" si="87"/>
        <v>2.5119995316786714E-4</v>
      </c>
      <c r="AX56">
        <f t="shared" si="87"/>
        <v>2.5946074658334369E-4</v>
      </c>
      <c r="AY56">
        <f t="shared" si="87"/>
        <v>5.8098386637094718E-4</v>
      </c>
      <c r="AZ56">
        <f t="shared" si="87"/>
        <v>3.524182305111583E-4</v>
      </c>
      <c r="BA56">
        <f t="shared" si="87"/>
        <v>3.0587145571558174E-4</v>
      </c>
      <c r="BB56">
        <f t="shared" si="87"/>
        <v>3.6368841905716362E-4</v>
      </c>
      <c r="BC56">
        <f t="shared" si="87"/>
        <v>3.7791320200118847E-4</v>
      </c>
      <c r="BD56">
        <f t="shared" si="87"/>
        <v>5.7561220183068517E-4</v>
      </c>
      <c r="BE56">
        <f t="shared" si="87"/>
        <v>4.1266935891417502E-4</v>
      </c>
      <c r="BF56">
        <f t="shared" si="87"/>
        <v>4.7896037819977018E-4</v>
      </c>
      <c r="BG56">
        <f t="shared" si="87"/>
        <v>3.8122509882206545E-4</v>
      </c>
      <c r="BH56">
        <f t="shared" si="87"/>
        <v>3.5204560060334613E-4</v>
      </c>
      <c r="BI56">
        <f t="shared" si="87"/>
        <v>5.7852529114626561E-4</v>
      </c>
      <c r="BJ56">
        <f t="shared" si="87"/>
        <v>4.0488371431653299E-4</v>
      </c>
      <c r="BK56">
        <f t="shared" si="87"/>
        <v>5.1545586879419225E-4</v>
      </c>
      <c r="BL56">
        <f t="shared" si="87"/>
        <v>3.5924592921495423E-4</v>
      </c>
      <c r="BM56">
        <f t="shared" si="87"/>
        <v>0</v>
      </c>
      <c r="BN56">
        <f t="shared" si="87"/>
        <v>4.2804139570151034E-4</v>
      </c>
      <c r="BO56">
        <f t="shared" si="87"/>
        <v>4.8888231530088647E-4</v>
      </c>
      <c r="BP56">
        <f t="shared" si="87"/>
        <v>3.1240280626185842E-4</v>
      </c>
      <c r="BQ56">
        <f t="shared" si="87"/>
        <v>3.0708146402046843E-4</v>
      </c>
      <c r="BR56">
        <f t="shared" si="87"/>
        <v>7.6662649303201773E-4</v>
      </c>
      <c r="BS56">
        <f t="shared" si="87"/>
        <v>5.5617413435231128E-4</v>
      </c>
      <c r="BT56">
        <f t="shared" si="87"/>
        <v>7.344145617645746E-4</v>
      </c>
      <c r="BU56">
        <f t="shared" si="87"/>
        <v>3.2359490757393687E-4</v>
      </c>
      <c r="BV56">
        <f t="shared" si="87"/>
        <v>1.9909339669781429E-4</v>
      </c>
      <c r="BW56">
        <f t="shared" si="87"/>
        <v>2.9796928274215703E-4</v>
      </c>
      <c r="BX56">
        <f t="shared" si="87"/>
        <v>3.0590472423671315E-4</v>
      </c>
      <c r="BY56">
        <f t="shared" si="87"/>
        <v>1.2018974900559607E-4</v>
      </c>
      <c r="BZ56">
        <f t="shared" si="87"/>
        <v>8.4311347844375688E-4</v>
      </c>
      <c r="CA56">
        <f t="shared" si="87"/>
        <v>1.5666572933367114E-3</v>
      </c>
      <c r="CB56">
        <f t="shared" si="87"/>
        <v>1.5308133091105307E-4</v>
      </c>
      <c r="CC56">
        <f t="shared" si="87"/>
        <v>2.6187551500863465E-4</v>
      </c>
      <c r="CD56">
        <f t="shared" si="87"/>
        <v>8.0235728622928199E-4</v>
      </c>
      <c r="CE56">
        <f t="shared" si="87"/>
        <v>3.921616984066007E-4</v>
      </c>
      <c r="CF56">
        <f t="shared" si="87"/>
        <v>6.6374653771461491E-4</v>
      </c>
      <c r="CG56">
        <f t="shared" si="87"/>
        <v>7.744555780251674E-4</v>
      </c>
      <c r="CH56">
        <f t="shared" si="87"/>
        <v>9.5407560505871469E-4</v>
      </c>
      <c r="CI56">
        <f t="shared" si="87"/>
        <v>9.5287219381547333E-4</v>
      </c>
      <c r="CJ56">
        <f t="shared" si="91"/>
        <v>8.9285524204332745E-4</v>
      </c>
    </row>
    <row r="57" spans="1:88" x14ac:dyDescent="0.25">
      <c r="A57" s="7">
        <v>0.61</v>
      </c>
      <c r="B57" s="14">
        <f t="shared" si="92"/>
        <v>3.1069913144866684E-4</v>
      </c>
      <c r="C57" s="14">
        <f t="shared" si="88"/>
        <v>3.1228042540429617E-4</v>
      </c>
      <c r="D57" s="14">
        <f t="shared" si="88"/>
        <v>2.7040729380143496E-4</v>
      </c>
      <c r="E57" s="14">
        <f t="shared" si="88"/>
        <v>2.8882012318965505E-4</v>
      </c>
      <c r="F57" s="14">
        <f t="shared" si="88"/>
        <v>5.4625347879641529E-4</v>
      </c>
      <c r="G57" s="14">
        <f t="shared" si="88"/>
        <v>3.7428399999999996E-4</v>
      </c>
      <c r="H57" s="14">
        <f t="shared" si="88"/>
        <v>2.8089899999999998E-4</v>
      </c>
      <c r="I57" s="14">
        <f t="shared" si="88"/>
        <v>3.3576283304264141E-4</v>
      </c>
      <c r="J57" s="14">
        <f t="shared" si="88"/>
        <v>3.8562206009597579E-4</v>
      </c>
      <c r="K57" s="14">
        <f t="shared" si="88"/>
        <v>5.6637617670809515E-4</v>
      </c>
      <c r="L57" s="14">
        <f t="shared" si="88"/>
        <v>4.1914587516104915E-4</v>
      </c>
      <c r="M57" s="14">
        <f t="shared" si="88"/>
        <v>5.3859999946139988E-4</v>
      </c>
      <c r="N57" s="14">
        <f t="shared" si="88"/>
        <v>4.2234415339422935E-4</v>
      </c>
      <c r="O57" s="14">
        <f t="shared" si="88"/>
        <v>3.9188283969270363E-4</v>
      </c>
      <c r="P57" s="14">
        <f t="shared" si="88"/>
        <v>6.6411603254884044E-4</v>
      </c>
      <c r="Q57" s="14">
        <f t="shared" si="88"/>
        <v>4.7216187235164407E-4</v>
      </c>
      <c r="R57" s="14">
        <f t="shared" si="88"/>
        <v>5.380883309234535E-4</v>
      </c>
      <c r="S57" s="14">
        <f t="shared" si="88"/>
        <v>3.9275754202932863E-4</v>
      </c>
      <c r="T57" s="14">
        <f t="shared" si="88"/>
        <v>0</v>
      </c>
      <c r="U57" s="14">
        <f t="shared" si="88"/>
        <v>4.0646486533590129E-4</v>
      </c>
      <c r="V57" s="14">
        <f t="shared" si="88"/>
        <v>4.6477001634891889E-4</v>
      </c>
      <c r="W57" s="14">
        <f t="shared" si="88"/>
        <v>2.9425336982316066E-4</v>
      </c>
      <c r="X57" s="14">
        <f t="shared" si="88"/>
        <v>2.9299768850797223E-4</v>
      </c>
      <c r="Y57" s="14">
        <f t="shared" si="88"/>
        <v>7.5991216197183044E-4</v>
      </c>
      <c r="Z57" s="14">
        <f t="shared" si="88"/>
        <v>5.8373371629131794E-4</v>
      </c>
      <c r="AA57" s="14">
        <f t="shared" si="88"/>
        <v>7.6277671030200369E-4</v>
      </c>
      <c r="AB57" s="14">
        <f t="shared" si="88"/>
        <v>3.2771242446466662E-4</v>
      </c>
      <c r="AC57" s="14">
        <f t="shared" si="88"/>
        <v>2.1282738469130584E-4</v>
      </c>
      <c r="AD57" s="14">
        <f t="shared" si="88"/>
        <v>2.7798542366034012E-4</v>
      </c>
      <c r="AE57" s="14">
        <f t="shared" si="88"/>
        <v>2.9902863840696868E-4</v>
      </c>
      <c r="AF57" s="14">
        <f t="shared" si="88"/>
        <v>1.3515494963724058E-4</v>
      </c>
      <c r="AG57" s="14">
        <f t="shared" si="88"/>
        <v>8.8489074019280163E-4</v>
      </c>
      <c r="AH57" s="14">
        <f t="shared" si="88"/>
        <v>1.7127976591267936E-3</v>
      </c>
      <c r="AI57" s="14">
        <f t="shared" si="88"/>
        <v>1.6066616780273073E-4</v>
      </c>
      <c r="AJ57" s="14">
        <f t="shared" si="88"/>
        <v>2.9775503219814316E-4</v>
      </c>
      <c r="AK57" s="14">
        <f t="shared" si="88"/>
        <v>8.4211485021740303E-4</v>
      </c>
      <c r="AL57" s="14">
        <f t="shared" si="88"/>
        <v>4.3653819567914399E-4</v>
      </c>
      <c r="AM57" s="14">
        <f t="shared" ref="AM57" si="94">AM5/AM$46</f>
        <v>6.5625055976910004E-4</v>
      </c>
      <c r="AN57" s="14">
        <f t="shared" si="86"/>
        <v>7.6920452309724066E-4</v>
      </c>
      <c r="AO57" s="14">
        <f t="shared" si="86"/>
        <v>9.9340435695184355E-4</v>
      </c>
      <c r="AP57" s="14">
        <f t="shared" si="86"/>
        <v>8.7726988255772739E-4</v>
      </c>
      <c r="AQ57" s="14">
        <f t="shared" si="86"/>
        <v>8.5900543937381872E-4</v>
      </c>
      <c r="AS57" s="15">
        <v>0.86941981357596232</v>
      </c>
      <c r="AU57">
        <f t="shared" si="89"/>
        <v>3.5736375752784782E-4</v>
      </c>
      <c r="AV57">
        <f t="shared" si="90"/>
        <v>3.5918254970504168E-4</v>
      </c>
      <c r="AW57">
        <f t="shared" si="87"/>
        <v>3.1102039495653743E-4</v>
      </c>
      <c r="AX57">
        <f t="shared" si="87"/>
        <v>3.3219869006863908E-4</v>
      </c>
      <c r="AY57">
        <f t="shared" si="87"/>
        <v>6.2829656084055691E-4</v>
      </c>
      <c r="AZ57">
        <f t="shared" si="87"/>
        <v>4.3049858555736526E-4</v>
      </c>
      <c r="BA57">
        <f t="shared" si="87"/>
        <v>3.2308787494116325E-4</v>
      </c>
      <c r="BB57">
        <f t="shared" si="87"/>
        <v>3.8619183483021161E-4</v>
      </c>
      <c r="BC57">
        <f t="shared" si="87"/>
        <v>4.4353953530216334E-4</v>
      </c>
      <c r="BD57">
        <f t="shared" si="87"/>
        <v>6.514415336114377E-4</v>
      </c>
      <c r="BE57">
        <f t="shared" si="87"/>
        <v>4.8209837021896652E-4</v>
      </c>
      <c r="BF57">
        <f t="shared" si="87"/>
        <v>6.1949358762151301E-4</v>
      </c>
      <c r="BG57">
        <f t="shared" si="87"/>
        <v>4.8577700530783751E-4</v>
      </c>
      <c r="BH57">
        <f t="shared" si="87"/>
        <v>4.5074063596603822E-4</v>
      </c>
      <c r="BI57">
        <f t="shared" si="87"/>
        <v>7.6386116600828515E-4</v>
      </c>
      <c r="BJ57">
        <f t="shared" si="87"/>
        <v>5.4307696348628324E-4</v>
      </c>
      <c r="BK57">
        <f t="shared" si="87"/>
        <v>6.1890507039432687E-4</v>
      </c>
      <c r="BL57">
        <f t="shared" si="87"/>
        <v>4.5174671188352543E-4</v>
      </c>
      <c r="BM57">
        <f t="shared" si="87"/>
        <v>0</v>
      </c>
      <c r="BN57">
        <f t="shared" si="87"/>
        <v>4.6751276999783709E-4</v>
      </c>
      <c r="BO57">
        <f t="shared" si="87"/>
        <v>5.3457490741704993E-4</v>
      </c>
      <c r="BP57">
        <f t="shared" si="87"/>
        <v>3.3844796866646444E-4</v>
      </c>
      <c r="BQ57">
        <f t="shared" si="87"/>
        <v>3.3700369365043537E-4</v>
      </c>
      <c r="BR57">
        <f t="shared" si="87"/>
        <v>8.7404513919032739E-4</v>
      </c>
      <c r="BS57">
        <f t="shared" si="87"/>
        <v>6.7140604248526979E-4</v>
      </c>
      <c r="BT57">
        <f t="shared" si="87"/>
        <v>8.773399207049E-4</v>
      </c>
      <c r="BU57">
        <f t="shared" si="87"/>
        <v>3.7693231664087667E-4</v>
      </c>
      <c r="BV57">
        <f t="shared" si="87"/>
        <v>2.44792425210483E-4</v>
      </c>
      <c r="BW57">
        <f t="shared" si="87"/>
        <v>3.1973670178618742E-4</v>
      </c>
      <c r="BX57">
        <f t="shared" si="87"/>
        <v>3.4394044595907082E-4</v>
      </c>
      <c r="BY57">
        <f t="shared" si="87"/>
        <v>1.5545418625938863E-4</v>
      </c>
      <c r="BZ57">
        <f t="shared" si="87"/>
        <v>1.0177945411126608E-3</v>
      </c>
      <c r="CA57">
        <f t="shared" si="87"/>
        <v>1.9700467281530895E-3</v>
      </c>
      <c r="CB57">
        <f t="shared" si="87"/>
        <v>1.8479699368927841E-4</v>
      </c>
      <c r="CC57">
        <f t="shared" si="87"/>
        <v>3.4247555386788744E-4</v>
      </c>
      <c r="CD57">
        <f t="shared" si="87"/>
        <v>9.6859404060938893E-4</v>
      </c>
      <c r="CE57">
        <f t="shared" si="87"/>
        <v>5.0210288385727376E-4</v>
      </c>
      <c r="CF57">
        <f t="shared" si="87"/>
        <v>7.5481435955538246E-4</v>
      </c>
      <c r="CG57">
        <f t="shared" si="87"/>
        <v>8.8473314167233929E-4</v>
      </c>
      <c r="CH57">
        <f t="shared" si="87"/>
        <v>1.1426060706690446E-3</v>
      </c>
      <c r="CI57">
        <f t="shared" si="87"/>
        <v>1.0090290891226384E-3</v>
      </c>
      <c r="CJ57">
        <f t="shared" si="91"/>
        <v>9.8802146668442153E-4</v>
      </c>
    </row>
    <row r="58" spans="1:88" x14ac:dyDescent="0.25">
      <c r="A58" s="7">
        <v>0.72</v>
      </c>
      <c r="B58" s="14">
        <f t="shared" si="92"/>
        <v>3.5777528082947855E-4</v>
      </c>
      <c r="C58" s="14">
        <f t="shared" si="88"/>
        <v>4.0986799585045793E-4</v>
      </c>
      <c r="D58" s="14">
        <f t="shared" si="88"/>
        <v>3.2110868234240764E-4</v>
      </c>
      <c r="E58" s="14">
        <f t="shared" si="88"/>
        <v>3.7134101547650606E-4</v>
      </c>
      <c r="F58" s="14">
        <f t="shared" si="88"/>
        <v>6.0977202277160563E-4</v>
      </c>
      <c r="G58" s="14">
        <f t="shared" si="88"/>
        <v>4.1831799999999993E-4</v>
      </c>
      <c r="H58" s="14">
        <f t="shared" si="88"/>
        <v>3.0765100000000004E-4</v>
      </c>
      <c r="I58" s="14">
        <f t="shared" si="88"/>
        <v>3.6227114696135514E-4</v>
      </c>
      <c r="J58" s="14">
        <f t="shared" si="88"/>
        <v>4.407107658019373E-4</v>
      </c>
      <c r="K58" s="14">
        <f t="shared" si="88"/>
        <v>6.4503970124564144E-4</v>
      </c>
      <c r="L58" s="14">
        <f t="shared" si="88"/>
        <v>5.0064581933331384E-4</v>
      </c>
      <c r="M58" s="14">
        <f t="shared" si="88"/>
        <v>6.7823699932176274E-4</v>
      </c>
      <c r="N58" s="14">
        <f t="shared" si="88"/>
        <v>5.7794455727187572E-4</v>
      </c>
      <c r="O58" s="14">
        <f t="shared" si="88"/>
        <v>5.8782325939909683E-4</v>
      </c>
      <c r="P58" s="14">
        <f t="shared" si="88"/>
        <v>8.8548700646334116E-4</v>
      </c>
      <c r="Q58" s="14">
        <f t="shared" si="88"/>
        <v>6.2954982993334847E-4</v>
      </c>
      <c r="R58" s="14">
        <f t="shared" si="88"/>
        <v>6.3988838919114472E-4</v>
      </c>
      <c r="S58" s="14">
        <f t="shared" si="88"/>
        <v>5.1058491410751181E-4</v>
      </c>
      <c r="T58" s="14">
        <f t="shared" si="88"/>
        <v>0</v>
      </c>
      <c r="U58" s="14">
        <f t="shared" si="88"/>
        <v>4.706437094167863E-4</v>
      </c>
      <c r="V58" s="14">
        <f t="shared" si="88"/>
        <v>5.2054301905266813E-4</v>
      </c>
      <c r="W58" s="14">
        <f t="shared" si="88"/>
        <v>3.3629013696477773E-4</v>
      </c>
      <c r="X58" s="14">
        <f t="shared" si="88"/>
        <v>3.4183045708792599E-4</v>
      </c>
      <c r="Y58" s="14">
        <f t="shared" si="88"/>
        <v>8.9401419061294236E-4</v>
      </c>
      <c r="Z58" s="14">
        <f t="shared" si="88"/>
        <v>6.4859216800182884E-4</v>
      </c>
      <c r="AA58" s="14">
        <f t="shared" si="88"/>
        <v>8.8321437135112195E-4</v>
      </c>
      <c r="AB58" s="14">
        <f t="shared" si="88"/>
        <v>3.8729677650220978E-4</v>
      </c>
      <c r="AC58" s="14">
        <f t="shared" si="88"/>
        <v>2.7087184377843818E-4</v>
      </c>
      <c r="AD58" s="14">
        <f t="shared" si="88"/>
        <v>3.1273334377583022E-4</v>
      </c>
      <c r="AE58" s="14">
        <f t="shared" si="88"/>
        <v>3.4624394969711011E-4</v>
      </c>
      <c r="AF58" s="14">
        <f t="shared" si="88"/>
        <v>1.9522498276442615E-4</v>
      </c>
      <c r="AG58" s="14">
        <f t="shared" si="88"/>
        <v>1.1061134252410021E-3</v>
      </c>
      <c r="AH58" s="14">
        <f t="shared" si="88"/>
        <v>2.1238695451241082E-3</v>
      </c>
      <c r="AI58" s="14">
        <f t="shared" si="88"/>
        <v>2.0083274725204056E-4</v>
      </c>
      <c r="AJ58" s="14">
        <f t="shared" si="88"/>
        <v>4.3518102072753257E-4</v>
      </c>
      <c r="AK58" s="14">
        <f t="shared" si="88"/>
        <v>1.0292520391611021E-3</v>
      </c>
      <c r="AL58" s="14">
        <f t="shared" si="88"/>
        <v>5.6126325158969753E-4</v>
      </c>
      <c r="AM58" s="14">
        <f t="shared" ref="AM58" si="95">AM6/AM$46</f>
        <v>7.5721214107999063E-4</v>
      </c>
      <c r="AN58" s="14">
        <f t="shared" si="86"/>
        <v>8.61049359855559E-4</v>
      </c>
      <c r="AO58" s="14">
        <f t="shared" si="86"/>
        <v>1.1920843878725216E-3</v>
      </c>
      <c r="AP58" s="14">
        <f t="shared" si="86"/>
        <v>1.0088608633225203E-3</v>
      </c>
      <c r="AQ58" s="14">
        <f t="shared" si="86"/>
        <v>1.0151882465326946E-3</v>
      </c>
      <c r="AS58" s="15">
        <v>0.86377419973053571</v>
      </c>
      <c r="AU58">
        <f t="shared" si="89"/>
        <v>4.1420000845254545E-4</v>
      </c>
      <c r="AV58">
        <f t="shared" si="90"/>
        <v>4.7450826382441262E-4</v>
      </c>
      <c r="AW58">
        <f t="shared" si="87"/>
        <v>3.7175072193934615E-4</v>
      </c>
      <c r="AX58">
        <f t="shared" si="87"/>
        <v>4.2990519465891682E-4</v>
      </c>
      <c r="AY58">
        <f t="shared" si="87"/>
        <v>7.0593914817301904E-4</v>
      </c>
      <c r="AZ58">
        <f t="shared" si="87"/>
        <v>4.8429091784693156E-4</v>
      </c>
      <c r="BA58">
        <f t="shared" si="87"/>
        <v>3.5617062896295735E-4</v>
      </c>
      <c r="BB58">
        <f t="shared" si="87"/>
        <v>4.1940491748233485E-4</v>
      </c>
      <c r="BC58">
        <f t="shared" si="87"/>
        <v>5.1021524599764853E-4</v>
      </c>
      <c r="BD58">
        <f t="shared" si="87"/>
        <v>7.4676889104452178E-4</v>
      </c>
      <c r="BE58">
        <f t="shared" si="87"/>
        <v>5.7960265482518011E-4</v>
      </c>
      <c r="BF58">
        <f t="shared" si="87"/>
        <v>7.8520173389451386E-4</v>
      </c>
      <c r="BG58">
        <f t="shared" si="87"/>
        <v>6.6909217414941563E-4</v>
      </c>
      <c r="BH58">
        <f t="shared" si="87"/>
        <v>6.8052884606008735E-4</v>
      </c>
      <c r="BI58">
        <f t="shared" si="87"/>
        <v>1.0251371327594399E-3</v>
      </c>
      <c r="BJ58">
        <f t="shared" si="87"/>
        <v>7.2883611264349388E-4</v>
      </c>
      <c r="BK58">
        <f t="shared" si="87"/>
        <v>7.4080516573748697E-4</v>
      </c>
      <c r="BL58">
        <f t="shared" si="87"/>
        <v>5.9110924390517181E-4</v>
      </c>
      <c r="BM58">
        <f t="shared" si="87"/>
        <v>0</v>
      </c>
      <c r="BN58">
        <f t="shared" si="87"/>
        <v>5.4486891315300807E-4</v>
      </c>
      <c r="BO58">
        <f t="shared" si="87"/>
        <v>6.0263784124955054E-4</v>
      </c>
      <c r="BP58">
        <f t="shared" si="87"/>
        <v>3.8932644326455609E-4</v>
      </c>
      <c r="BQ58">
        <f t="shared" si="87"/>
        <v>3.957405270897926E-4</v>
      </c>
      <c r="BR58">
        <f t="shared" si="87"/>
        <v>1.0350091388372567E-3</v>
      </c>
      <c r="BS58">
        <f t="shared" si="87"/>
        <v>7.5088161721450423E-4</v>
      </c>
      <c r="BT58">
        <f t="shared" si="87"/>
        <v>1.0225060804393681E-3</v>
      </c>
      <c r="BU58">
        <f t="shared" si="87"/>
        <v>4.4837733822454003E-4</v>
      </c>
      <c r="BV58">
        <f t="shared" si="87"/>
        <v>3.1359103323870958E-4</v>
      </c>
      <c r="BW58">
        <f t="shared" si="87"/>
        <v>3.6205450900639422E-4</v>
      </c>
      <c r="BX58">
        <f t="shared" si="87"/>
        <v>4.0085007147136936E-4</v>
      </c>
      <c r="BY58">
        <f t="shared" si="87"/>
        <v>2.2601390829377497E-4</v>
      </c>
      <c r="BZ58">
        <f t="shared" si="87"/>
        <v>1.2805585366940421E-3</v>
      </c>
      <c r="CA58">
        <f t="shared" si="87"/>
        <v>2.458824940345143E-3</v>
      </c>
      <c r="CB58">
        <f t="shared" si="87"/>
        <v>2.3250607313195121E-4</v>
      </c>
      <c r="CC58">
        <f t="shared" si="87"/>
        <v>5.0381340501174071E-4</v>
      </c>
      <c r="CD58">
        <f t="shared" si="87"/>
        <v>1.1915753439755311E-3</v>
      </c>
      <c r="CE58">
        <f t="shared" si="87"/>
        <v>6.4978006030371133E-4</v>
      </c>
      <c r="CF58">
        <f t="shared" si="87"/>
        <v>8.7663204262897838E-4</v>
      </c>
      <c r="CG58">
        <f t="shared" si="87"/>
        <v>9.9684542571909789E-4</v>
      </c>
      <c r="CH58">
        <f t="shared" si="87"/>
        <v>1.3800879769787127E-3</v>
      </c>
      <c r="CI58">
        <f t="shared" si="87"/>
        <v>1.1679682764746228E-3</v>
      </c>
      <c r="CJ58">
        <f t="shared" si="91"/>
        <v>1.1752935510801251E-3</v>
      </c>
    </row>
    <row r="59" spans="1:88" x14ac:dyDescent="0.25">
      <c r="A59" s="7">
        <v>0.85</v>
      </c>
      <c r="B59" s="14">
        <f t="shared" si="92"/>
        <v>4.0485039387088312E-4</v>
      </c>
      <c r="C59" s="14">
        <f t="shared" si="88"/>
        <v>5.2697328036243056E-4</v>
      </c>
      <c r="D59" s="14">
        <f t="shared" si="88"/>
        <v>3.8871031022953337E-4</v>
      </c>
      <c r="E59" s="14">
        <f t="shared" si="88"/>
        <v>4.3323118472259037E-4</v>
      </c>
      <c r="F59" s="14">
        <f t="shared" si="88"/>
        <v>6.8599327564346387E-4</v>
      </c>
      <c r="G59" s="14">
        <f t="shared" si="88"/>
        <v>4.8436799999999994E-4</v>
      </c>
      <c r="H59" s="14">
        <f t="shared" si="88"/>
        <v>3.6115600000000001E-4</v>
      </c>
      <c r="I59" s="14">
        <f t="shared" si="88"/>
        <v>4.0644995579776149E-4</v>
      </c>
      <c r="J59" s="14">
        <f t="shared" si="88"/>
        <v>5.2334406439393205E-4</v>
      </c>
      <c r="K59" s="14">
        <f t="shared" si="88"/>
        <v>7.2370322578318785E-4</v>
      </c>
      <c r="L59" s="14">
        <f t="shared" si="88"/>
        <v>5.937899084817222E-4</v>
      </c>
      <c r="M59" s="14">
        <f t="shared" si="88"/>
        <v>8.1787399918212581E-4</v>
      </c>
      <c r="N59" s="14">
        <f t="shared" si="88"/>
        <v>7.557733773588505E-4</v>
      </c>
      <c r="O59" s="14">
        <f t="shared" si="88"/>
        <v>8.3974851356723992E-4</v>
      </c>
      <c r="P59" s="14">
        <f t="shared" si="88"/>
        <v>1.1384839828454778E-3</v>
      </c>
      <c r="Q59" s="14">
        <f t="shared" si="88"/>
        <v>8.2628352666456073E-4</v>
      </c>
      <c r="R59" s="14">
        <f t="shared" si="88"/>
        <v>7.5623198340224495E-4</v>
      </c>
      <c r="S59" s="14">
        <f t="shared" si="88"/>
        <v>6.4804957804698998E-4</v>
      </c>
      <c r="T59" s="14">
        <f t="shared" si="88"/>
        <v>0</v>
      </c>
      <c r="U59" s="14">
        <f t="shared" si="88"/>
        <v>5.2412553690077185E-4</v>
      </c>
      <c r="V59" s="14">
        <f t="shared" si="88"/>
        <v>5.9490599729502235E-4</v>
      </c>
      <c r="W59" s="14">
        <f t="shared" si="88"/>
        <v>3.993437876141438E-4</v>
      </c>
      <c r="X59" s="14">
        <f t="shared" si="88"/>
        <v>3.9066322566787964E-4</v>
      </c>
      <c r="Y59" s="14">
        <f t="shared" si="88"/>
        <v>1.0281172187623475E-3</v>
      </c>
      <c r="Z59" s="14">
        <f t="shared" si="88"/>
        <v>7.4588175829177507E-4</v>
      </c>
      <c r="AA59" s="14">
        <f t="shared" si="88"/>
        <v>1.0437999907803883E-3</v>
      </c>
      <c r="AB59" s="14">
        <f t="shared" si="88"/>
        <v>4.6177643268300938E-4</v>
      </c>
      <c r="AC59" s="14">
        <f t="shared" si="88"/>
        <v>3.4826330658052493E-4</v>
      </c>
      <c r="AD59" s="14">
        <f t="shared" si="88"/>
        <v>3.6485606779578238E-4</v>
      </c>
      <c r="AE59" s="14">
        <f t="shared" si="88"/>
        <v>3.9345926098725148E-4</v>
      </c>
      <c r="AF59" s="14">
        <f t="shared" si="88"/>
        <v>2.7031093769603465E-4</v>
      </c>
      <c r="AG59" s="14">
        <f t="shared" si="88"/>
        <v>1.3273361102892024E-3</v>
      </c>
      <c r="AH59" s="14">
        <f t="shared" si="88"/>
        <v>2.603453365474425E-3</v>
      </c>
      <c r="AI59" s="14">
        <f t="shared" si="88"/>
        <v>2.4099917670684188E-4</v>
      </c>
      <c r="AJ59" s="14">
        <f t="shared" si="88"/>
        <v>5.7260700925692199E-4</v>
      </c>
      <c r="AK59" s="14">
        <f t="shared" si="88"/>
        <v>1.2280843649028165E-3</v>
      </c>
      <c r="AL59" s="14">
        <f t="shared" si="88"/>
        <v>7.0157906448712194E-4</v>
      </c>
      <c r="AM59" s="14">
        <f t="shared" ref="AM59" si="96">AM7/AM$46</f>
        <v>8.8341425834275952E-4</v>
      </c>
      <c r="AN59" s="14">
        <f t="shared" si="86"/>
        <v>9.9881762008662478E-4</v>
      </c>
      <c r="AO59" s="14">
        <f t="shared" si="86"/>
        <v>1.430501825760153E-3</v>
      </c>
      <c r="AP59" s="14">
        <f t="shared" si="86"/>
        <v>1.1404507948638736E-3</v>
      </c>
      <c r="AQ59" s="14">
        <f t="shared" si="86"/>
        <v>1.2104175050772082E-3</v>
      </c>
      <c r="AS59" s="15">
        <v>0.86123507272395161</v>
      </c>
      <c r="AU59">
        <f t="shared" si="89"/>
        <v>4.7008117376177533E-4</v>
      </c>
      <c r="AV59">
        <f t="shared" si="90"/>
        <v>6.1188088717253073E-4</v>
      </c>
      <c r="AW59">
        <f t="shared" si="87"/>
        <v>4.5134054863802E-4</v>
      </c>
      <c r="AX59">
        <f t="shared" si="87"/>
        <v>5.0303476767655088E-4</v>
      </c>
      <c r="AY59">
        <f t="shared" si="87"/>
        <v>7.9652268860088869E-4</v>
      </c>
      <c r="AZ59">
        <f t="shared" si="87"/>
        <v>5.6241090886837645E-4</v>
      </c>
      <c r="BA59">
        <f t="shared" si="87"/>
        <v>4.1934660052535966E-4</v>
      </c>
      <c r="BB59">
        <f t="shared" si="87"/>
        <v>4.7193846218109063E-4</v>
      </c>
      <c r="BC59">
        <f t="shared" si="87"/>
        <v>6.0766692041311875E-4</v>
      </c>
      <c r="BD59">
        <f t="shared" si="87"/>
        <v>8.403085855459043E-4</v>
      </c>
      <c r="BE59">
        <f t="shared" si="87"/>
        <v>6.8946322239717638E-4</v>
      </c>
      <c r="BF59">
        <f t="shared" si="87"/>
        <v>9.4965245272155311E-4</v>
      </c>
      <c r="BG59">
        <f t="shared" si="87"/>
        <v>8.7754598168936356E-4</v>
      </c>
      <c r="BH59">
        <f t="shared" si="87"/>
        <v>9.7505145826359222E-4</v>
      </c>
      <c r="BI59">
        <f t="shared" si="87"/>
        <v>1.3219201341216067E-3</v>
      </c>
      <c r="BJ59">
        <f t="shared" si="87"/>
        <v>9.5941694995206757E-4</v>
      </c>
      <c r="BK59">
        <f t="shared" si="87"/>
        <v>8.7807847979344555E-4</v>
      </c>
      <c r="BL59">
        <f t="shared" si="87"/>
        <v>7.5246538206730326E-4</v>
      </c>
      <c r="BM59">
        <f t="shared" si="87"/>
        <v>0</v>
      </c>
      <c r="BN59">
        <f t="shared" si="87"/>
        <v>6.0857430624956419E-4</v>
      </c>
      <c r="BO59">
        <f t="shared" si="87"/>
        <v>6.9075913898098448E-4</v>
      </c>
      <c r="BP59">
        <f t="shared" si="87"/>
        <v>4.6368732563466323E-4</v>
      </c>
      <c r="BQ59">
        <f t="shared" si="87"/>
        <v>4.5360812400762208E-4</v>
      </c>
      <c r="BR59">
        <f t="shared" si="87"/>
        <v>1.1937707268592462E-3</v>
      </c>
      <c r="BS59">
        <f t="shared" si="87"/>
        <v>8.6606059357599997E-4</v>
      </c>
      <c r="BT59">
        <f t="shared" si="87"/>
        <v>1.2119803568600759E-3</v>
      </c>
      <c r="BU59">
        <f t="shared" si="87"/>
        <v>5.3617931655115119E-4</v>
      </c>
      <c r="BV59">
        <f t="shared" si="87"/>
        <v>4.0437659543871414E-4</v>
      </c>
      <c r="BW59">
        <f t="shared" si="87"/>
        <v>4.2364283498325236E-4</v>
      </c>
      <c r="BX59">
        <f t="shared" si="87"/>
        <v>4.5685466540836694E-4</v>
      </c>
      <c r="BY59">
        <f t="shared" si="87"/>
        <v>3.1386429356747341E-4</v>
      </c>
      <c r="BZ59">
        <f t="shared" si="87"/>
        <v>1.5412007154922828E-3</v>
      </c>
      <c r="CA59">
        <f t="shared" si="87"/>
        <v>3.0229300314490327E-3</v>
      </c>
      <c r="CB59">
        <f t="shared" si="87"/>
        <v>2.7982972865306014E-4</v>
      </c>
      <c r="CC59">
        <f t="shared" si="87"/>
        <v>6.6486726724430273E-4</v>
      </c>
      <c r="CD59">
        <f t="shared" si="87"/>
        <v>1.4259572140026509E-3</v>
      </c>
      <c r="CE59">
        <f t="shared" si="87"/>
        <v>8.1461970919058987E-4</v>
      </c>
      <c r="CF59">
        <f t="shared" si="87"/>
        <v>1.0257527663715073E-3</v>
      </c>
      <c r="CG59">
        <f t="shared" si="87"/>
        <v>1.1597502838888356E-3</v>
      </c>
      <c r="CH59">
        <f t="shared" si="87"/>
        <v>1.6609888183439856E-3</v>
      </c>
      <c r="CI59">
        <f t="shared" si="87"/>
        <v>1.3242038451323243E-3</v>
      </c>
      <c r="CJ59">
        <f t="shared" si="91"/>
        <v>1.4054438136719715E-3</v>
      </c>
    </row>
    <row r="60" spans="1:88" x14ac:dyDescent="0.25">
      <c r="A60" s="7">
        <v>1.01</v>
      </c>
      <c r="B60" s="14">
        <f t="shared" si="92"/>
        <v>4.8958677186340617E-4</v>
      </c>
      <c r="C60" s="14">
        <f t="shared" si="88"/>
        <v>7.0263070718894313E-4</v>
      </c>
      <c r="D60" s="14">
        <f t="shared" si="88"/>
        <v>4.5631182636624024E-4</v>
      </c>
      <c r="E60" s="14">
        <f t="shared" si="88"/>
        <v>5.1575112969965504E-4</v>
      </c>
      <c r="F60" s="14">
        <f t="shared" si="88"/>
        <v>8.6384319897725621E-4</v>
      </c>
      <c r="G60" s="14">
        <f t="shared" si="88"/>
        <v>5.9445199999999987E-4</v>
      </c>
      <c r="H60" s="14">
        <f t="shared" si="88"/>
        <v>4.4141299999999998E-4</v>
      </c>
      <c r="I60" s="14">
        <f t="shared" si="88"/>
        <v>5.124806399304417E-4</v>
      </c>
      <c r="J60" s="14">
        <f t="shared" si="88"/>
        <v>6.6106606869188842E-4</v>
      </c>
      <c r="K60" s="14">
        <f t="shared" si="88"/>
        <v>8.6529676997594562E-4</v>
      </c>
      <c r="L60" s="14">
        <f t="shared" si="88"/>
        <v>7.1021924489242264E-4</v>
      </c>
      <c r="M60" s="14">
        <f t="shared" si="88"/>
        <v>9.5750999904248974E-4</v>
      </c>
      <c r="N60" s="14">
        <f t="shared" si="88"/>
        <v>8.6691681332580831E-4</v>
      </c>
      <c r="O60" s="14">
        <f t="shared" si="88"/>
        <v>1.1476556017772567E-3</v>
      </c>
      <c r="P60" s="14">
        <f t="shared" si="88"/>
        <v>1.3914800259860129E-3</v>
      </c>
      <c r="Q60" s="14">
        <f t="shared" si="88"/>
        <v>1.0230182235925077E-3</v>
      </c>
      <c r="R60" s="14">
        <f t="shared" si="88"/>
        <v>9.0166076248871245E-4</v>
      </c>
      <c r="S60" s="14">
        <f t="shared" si="88"/>
        <v>7.8551516826587614E-4</v>
      </c>
      <c r="T60" s="14">
        <f t="shared" si="88"/>
        <v>0</v>
      </c>
      <c r="U60" s="14">
        <f t="shared" si="88"/>
        <v>6.3109026153319696E-4</v>
      </c>
      <c r="V60" s="14">
        <f t="shared" si="88"/>
        <v>7.4363303945782519E-4</v>
      </c>
      <c r="W60" s="14">
        <f t="shared" si="88"/>
        <v>4.8341632185533825E-4</v>
      </c>
      <c r="X60" s="14">
        <f t="shared" si="88"/>
        <v>4.8832876282778705E-4</v>
      </c>
      <c r="Y60" s="14">
        <f t="shared" si="88"/>
        <v>1.2516202666614366E-3</v>
      </c>
      <c r="Z60" s="14">
        <f t="shared" si="88"/>
        <v>8.755995618182934E-4</v>
      </c>
      <c r="AA60" s="14">
        <f t="shared" si="88"/>
        <v>1.2043843245355872E-3</v>
      </c>
      <c r="AB60" s="14">
        <f t="shared" si="88"/>
        <v>5.8094513675809576E-4</v>
      </c>
      <c r="AC60" s="14">
        <f t="shared" si="88"/>
        <v>4.4500297238183359E-4</v>
      </c>
      <c r="AD60" s="14">
        <f t="shared" si="88"/>
        <v>4.6910039070673071E-4</v>
      </c>
      <c r="AE60" s="14">
        <f t="shared" si="88"/>
        <v>5.0362765409201068E-4</v>
      </c>
      <c r="AF60" s="14">
        <f t="shared" si="88"/>
        <v>3.3037993240166673E-4</v>
      </c>
      <c r="AG60" s="14">
        <f t="shared" si="88"/>
        <v>1.6222993570447174E-3</v>
      </c>
      <c r="AH60" s="14">
        <f t="shared" si="88"/>
        <v>3.0145242718941805E-3</v>
      </c>
      <c r="AI60" s="14">
        <f t="shared" si="88"/>
        <v>2.6777664634886755E-4</v>
      </c>
      <c r="AJ60" s="14">
        <f t="shared" si="88"/>
        <v>7.1003197149753158E-4</v>
      </c>
      <c r="AK60" s="14">
        <f t="shared" si="88"/>
        <v>1.4970935115028042E-3</v>
      </c>
      <c r="AL60" s="14">
        <f t="shared" si="88"/>
        <v>8.4189487738454635E-4</v>
      </c>
      <c r="AM60" s="14">
        <f t="shared" ref="AM60" si="97">AM8/AM$46</f>
        <v>1.0853374209645406E-3</v>
      </c>
      <c r="AN60" s="14">
        <f t="shared" si="86"/>
        <v>1.2169500868410765E-3</v>
      </c>
      <c r="AO60" s="14">
        <f t="shared" si="86"/>
        <v>1.7881272822001912E-3</v>
      </c>
      <c r="AP60" s="14">
        <f t="shared" si="86"/>
        <v>1.4474951925543776E-3</v>
      </c>
      <c r="AQ60" s="14">
        <f t="shared" si="86"/>
        <v>1.5227831193949605E-3</v>
      </c>
      <c r="AS60" s="15">
        <v>0.86330821534646751</v>
      </c>
      <c r="AU60">
        <f t="shared" si="89"/>
        <v>5.6710542441313684E-4</v>
      </c>
      <c r="AV60">
        <f t="shared" si="90"/>
        <v>8.138816412246924E-4</v>
      </c>
      <c r="AW60">
        <f t="shared" si="87"/>
        <v>5.2856189510847029E-4</v>
      </c>
      <c r="AX60">
        <f t="shared" si="87"/>
        <v>5.9741251216133859E-4</v>
      </c>
      <c r="AY60">
        <f t="shared" si="87"/>
        <v>1.0006196901886008E-3</v>
      </c>
      <c r="AZ60">
        <f t="shared" si="87"/>
        <v>6.8857447367326528E-4</v>
      </c>
      <c r="BA60">
        <f t="shared" si="87"/>
        <v>5.1130406516848646E-4</v>
      </c>
      <c r="BB60">
        <f t="shared" si="87"/>
        <v>5.9362418985526536E-4</v>
      </c>
      <c r="BC60">
        <f t="shared" si="87"/>
        <v>7.657358715468563E-4</v>
      </c>
      <c r="BD60">
        <f t="shared" si="87"/>
        <v>1.0023034121465879E-3</v>
      </c>
      <c r="BE60">
        <f t="shared" si="87"/>
        <v>8.2267170897637487E-4</v>
      </c>
      <c r="BF60">
        <f t="shared" si="87"/>
        <v>1.1091172098463312E-3</v>
      </c>
      <c r="BG60">
        <f t="shared" si="87"/>
        <v>1.0041799648320183E-3</v>
      </c>
      <c r="BH60">
        <f t="shared" si="87"/>
        <v>1.3293694898022874E-3</v>
      </c>
      <c r="BI60">
        <f t="shared" si="87"/>
        <v>1.6117998198680139E-3</v>
      </c>
      <c r="BJ60">
        <f t="shared" si="87"/>
        <v>1.1849976699016406E-3</v>
      </c>
      <c r="BK60">
        <f t="shared" si="87"/>
        <v>1.0444250922908838E-3</v>
      </c>
      <c r="BL60">
        <f t="shared" si="87"/>
        <v>9.0988960176943169E-4</v>
      </c>
      <c r="BM60">
        <f t="shared" si="87"/>
        <v>0</v>
      </c>
      <c r="BN60">
        <f t="shared" si="87"/>
        <v>7.3101384918470213E-4</v>
      </c>
      <c r="BO60">
        <f t="shared" si="87"/>
        <v>8.6137607199693604E-4</v>
      </c>
      <c r="BP60">
        <f t="shared" si="87"/>
        <v>5.59957977072338E-4</v>
      </c>
      <c r="BQ60">
        <f t="shared" si="87"/>
        <v>5.6564822869409196E-4</v>
      </c>
      <c r="BR60">
        <f t="shared" ref="BR60:BR97" si="98">Y60/$AS60</f>
        <v>1.4497953852543029E-3</v>
      </c>
      <c r="BS60">
        <f t="shared" ref="BS60:BS97" si="99">Z60/$AS60</f>
        <v>1.0142374950838306E-3</v>
      </c>
      <c r="BT60">
        <f t="shared" ref="BT60:BT97" si="100">AA60/$AS60</f>
        <v>1.3950803468865834E-3</v>
      </c>
      <c r="BU60">
        <f t="shared" ref="BU60:BU97" si="101">AB60/$AS60</f>
        <v>6.7292900314280888E-4</v>
      </c>
      <c r="BV60">
        <f t="shared" ref="BV60:BV97" si="102">AC60/$AS60</f>
        <v>5.1546245532164037E-4</v>
      </c>
      <c r="BW60">
        <f t="shared" ref="BW60:BW97" si="103">AD60/$AS60</f>
        <v>5.4337533498215217E-4</v>
      </c>
      <c r="BX60">
        <f t="shared" ref="BX60:BX97" si="104">AE60/$AS60</f>
        <v>5.8336946775132002E-4</v>
      </c>
      <c r="BY60">
        <f t="shared" ref="BY60:BY97" si="105">AF60/$AS60</f>
        <v>3.826905924543726E-4</v>
      </c>
      <c r="BZ60">
        <f t="shared" ref="BZ60:BZ97" si="106">AG60/$AS60</f>
        <v>1.8791658971919402E-3</v>
      </c>
      <c r="CA60">
        <f t="shared" ref="CA60:CA97" si="107">AH60/$AS60</f>
        <v>3.4918285477966585E-3</v>
      </c>
      <c r="CB60">
        <f t="shared" ref="CB60:CB97" si="108">AI60/$AS60</f>
        <v>3.1017502392398984E-4</v>
      </c>
      <c r="CC60">
        <f t="shared" ref="CC60:CC97" si="109">AJ60/$AS60</f>
        <v>8.2245478367488683E-4</v>
      </c>
      <c r="CD60">
        <f t="shared" ref="CD60:CD97" si="110">AK60/$AS60</f>
        <v>1.7341356017352187E-3</v>
      </c>
      <c r="CE60">
        <f t="shared" ref="CE60:CE97" si="111">AL60/$AS60</f>
        <v>9.7519618418860123E-4</v>
      </c>
      <c r="CF60">
        <f t="shared" ref="CF60:CF97" si="112">AM60/$AS60</f>
        <v>1.2571841686100105E-3</v>
      </c>
      <c r="CG60">
        <f t="shared" ref="CG60:CG97" si="113">AN60/$AS60</f>
        <v>1.4096357073964407E-3</v>
      </c>
      <c r="CH60">
        <f t="shared" ref="CH60:CH97" si="114">AO60/$AS60</f>
        <v>2.0712501635149739E-3</v>
      </c>
      <c r="CI60">
        <f t="shared" ref="CI60:CI97" si="115">AP60/$AS60</f>
        <v>1.6766841399435324E-3</v>
      </c>
      <c r="CJ60">
        <f t="shared" si="91"/>
        <v>1.7638927700738131E-3</v>
      </c>
    </row>
    <row r="61" spans="1:88" x14ac:dyDescent="0.25">
      <c r="A61" s="7">
        <v>1.19</v>
      </c>
      <c r="B61" s="14">
        <f t="shared" si="92"/>
        <v>7.0613468407066521E-4</v>
      </c>
      <c r="C61" s="14">
        <f t="shared" si="88"/>
        <v>1.0929819888564828E-3</v>
      </c>
      <c r="D61" s="14">
        <f t="shared" si="88"/>
        <v>6.2531734883949973E-4</v>
      </c>
      <c r="E61" s="14">
        <f t="shared" si="88"/>
        <v>7.4268108364322584E-4</v>
      </c>
      <c r="F61" s="14">
        <f t="shared" si="88"/>
        <v>1.2957642985166992E-3</v>
      </c>
      <c r="G61" s="14">
        <f t="shared" si="88"/>
        <v>8.1461899999999993E-4</v>
      </c>
      <c r="H61" s="14">
        <f t="shared" si="88"/>
        <v>6.4205499999999999E-4</v>
      </c>
      <c r="I61" s="14">
        <f t="shared" si="88"/>
        <v>7.5988556957336196E-4</v>
      </c>
      <c r="J61" s="14">
        <f t="shared" si="88"/>
        <v>9.3650991726576614E-4</v>
      </c>
      <c r="K61" s="14">
        <f t="shared" si="88"/>
        <v>1.1956833730399339E-3</v>
      </c>
      <c r="L61" s="14">
        <f t="shared" si="88"/>
        <v>9.0814858288463282E-4</v>
      </c>
      <c r="M61" s="14">
        <f t="shared" si="88"/>
        <v>1.2367839987632158E-3</v>
      </c>
      <c r="N61" s="14">
        <f t="shared" si="88"/>
        <v>1.0447466721850245E-3</v>
      </c>
      <c r="O61" s="14">
        <f t="shared" si="88"/>
        <v>1.6235131928126888E-3</v>
      </c>
      <c r="P61" s="14">
        <f t="shared" si="88"/>
        <v>1.8342239958384844E-3</v>
      </c>
      <c r="Q61" s="14">
        <f t="shared" si="88"/>
        <v>1.2590986596699625E-3</v>
      </c>
      <c r="R61" s="14">
        <f t="shared" si="88"/>
        <v>1.2070619049899657E-3</v>
      </c>
      <c r="S61" s="14">
        <f t="shared" si="88"/>
        <v>1.0211699124222425E-3</v>
      </c>
      <c r="T61" s="14">
        <f t="shared" si="88"/>
        <v>0</v>
      </c>
      <c r="U61" s="14">
        <f t="shared" si="88"/>
        <v>8.7710857475268753E-4</v>
      </c>
      <c r="V61" s="14">
        <f t="shared" si="88"/>
        <v>1.0782669843874661E-3</v>
      </c>
      <c r="W61" s="14">
        <f t="shared" si="88"/>
        <v>6.7257927388751583E-4</v>
      </c>
      <c r="X61" s="14">
        <f t="shared" si="88"/>
        <v>7.0807714460465018E-4</v>
      </c>
      <c r="Y61" s="14">
        <f t="shared" si="88"/>
        <v>1.7880293807341777E-3</v>
      </c>
      <c r="Z61" s="14">
        <f t="shared" si="88"/>
        <v>1.2323258842931468E-3</v>
      </c>
      <c r="AA61" s="14">
        <f t="shared" si="88"/>
        <v>1.6459910816531257E-3</v>
      </c>
      <c r="AB61" s="14">
        <f t="shared" si="88"/>
        <v>7.8948986497555656E-4</v>
      </c>
      <c r="AC61" s="14">
        <f t="shared" si="88"/>
        <v>6.3848320344765165E-4</v>
      </c>
      <c r="AD61" s="14">
        <f t="shared" si="88"/>
        <v>6.602153577531212E-4</v>
      </c>
      <c r="AE61" s="14">
        <f t="shared" si="88"/>
        <v>7.3970321068436153E-4</v>
      </c>
      <c r="AF61" s="14">
        <f t="shared" si="88"/>
        <v>4.3550096158695434E-4</v>
      </c>
      <c r="AG61" s="14">
        <f t="shared" si="88"/>
        <v>2.2490971313356613E-3</v>
      </c>
      <c r="AH61" s="14">
        <f t="shared" si="88"/>
        <v>4.0422037070081641E-3</v>
      </c>
      <c r="AI61" s="14">
        <f t="shared" si="88"/>
        <v>3.4811070521453824E-4</v>
      </c>
      <c r="AJ61" s="14">
        <f t="shared" si="88"/>
        <v>9.1616996747548134E-4</v>
      </c>
      <c r="AK61" s="14">
        <f t="shared" si="88"/>
        <v>2.0701992151202194E-3</v>
      </c>
      <c r="AL61" s="14">
        <f t="shared" si="88"/>
        <v>1.0757552322031958E-3</v>
      </c>
      <c r="AM61" s="14">
        <f t="shared" ref="AM61" si="116">AM9/AM$46</f>
        <v>1.5396649118612966E-3</v>
      </c>
      <c r="AN61" s="14">
        <f t="shared" si="86"/>
        <v>1.7335793089218222E-3</v>
      </c>
      <c r="AO61" s="14">
        <f t="shared" si="86"/>
        <v>2.5828488066657216E-3</v>
      </c>
      <c r="AP61" s="14">
        <f t="shared" si="86"/>
        <v>2.0615839879353855E-3</v>
      </c>
      <c r="AQ61" s="14">
        <f t="shared" si="86"/>
        <v>2.2646522029955403E-3</v>
      </c>
      <c r="AS61" s="15">
        <v>0.86719548609081287</v>
      </c>
      <c r="AU61">
        <f t="shared" si="89"/>
        <v>8.1427393868689797E-4</v>
      </c>
      <c r="AV61">
        <f t="shared" si="90"/>
        <v>1.2603640198630202E-3</v>
      </c>
      <c r="AW61">
        <f t="shared" ref="AW61:AW97" si="117">D61/$AS61</f>
        <v>7.2108003197564655E-4</v>
      </c>
      <c r="AX61">
        <f t="shared" ref="AX61:AX97" si="118">E61/$AS61</f>
        <v>8.5641714648576031E-4</v>
      </c>
      <c r="AY61">
        <f t="shared" ref="AY61:AY97" si="119">F61/$AS61</f>
        <v>1.4942009262038601E-3</v>
      </c>
      <c r="AZ61">
        <f t="shared" ref="AZ61:AZ97" si="120">G61/$AS61</f>
        <v>9.3937181761886252E-4</v>
      </c>
      <c r="BA61">
        <f t="shared" ref="BA61:BA97" si="121">H61/$AS61</f>
        <v>7.4038092944220409E-4</v>
      </c>
      <c r="BB61">
        <f t="shared" ref="BB61:BB97" si="122">I61/$AS61</f>
        <v>8.7625637098137134E-4</v>
      </c>
      <c r="BC61">
        <f t="shared" ref="BC61:BC97" si="123">J61/$AS61</f>
        <v>1.0799294187835459E-3</v>
      </c>
      <c r="BD61">
        <f t="shared" ref="BD61:BD97" si="124">K61/$AS61</f>
        <v>1.3787933542296156E-3</v>
      </c>
      <c r="BE61">
        <f t="shared" ref="BE61:BE97" si="125">L61/$AS61</f>
        <v>1.0472247577976107E-3</v>
      </c>
      <c r="BF61">
        <f t="shared" ref="BF61:BF97" si="126">M61/$AS61</f>
        <v>1.4261882339107327E-3</v>
      </c>
      <c r="BG61">
        <f t="shared" ref="BG61:BG97" si="127">N61/$AS61</f>
        <v>1.2047418245851183E-3</v>
      </c>
      <c r="BH61">
        <f t="shared" ref="BH61:BH97" si="128">O61/$AS61</f>
        <v>1.8721421165730956E-3</v>
      </c>
      <c r="BI61">
        <f t="shared" ref="BI61:BI97" si="129">P61/$AS61</f>
        <v>2.1151217058415408E-3</v>
      </c>
      <c r="BJ61">
        <f t="shared" ref="BJ61:BJ97" si="130">Q61/$AS61</f>
        <v>1.4519202185262637E-3</v>
      </c>
      <c r="BK61">
        <f t="shared" ref="BK61:BK97" si="131">R61/$AS61</f>
        <v>1.3919144233916849E-3</v>
      </c>
      <c r="BL61">
        <f t="shared" ref="BL61:BL97" si="132">S61/$AS61</f>
        <v>1.1775544600970229E-3</v>
      </c>
      <c r="BM61">
        <f t="shared" ref="BM61:BM97" si="133">T61/$AS61</f>
        <v>0</v>
      </c>
      <c r="BN61">
        <f t="shared" ref="BN61:BN97" si="134">U61/$AS61</f>
        <v>1.0114312041758443E-3</v>
      </c>
      <c r="BO61">
        <f t="shared" ref="BO61:BO97" si="135">V61/$AS61</f>
        <v>1.2433955223269575E-3</v>
      </c>
      <c r="BP61">
        <f t="shared" ref="BP61:BP97" si="136">W61/$AS61</f>
        <v>7.7557976797065938E-4</v>
      </c>
      <c r="BQ61">
        <f t="shared" ref="BQ61:BQ97" si="137">X61/$AS61</f>
        <v>8.165138725485711E-4</v>
      </c>
      <c r="BR61">
        <f t="shared" si="98"/>
        <v>2.0618527303392061E-3</v>
      </c>
      <c r="BS61">
        <f t="shared" si="99"/>
        <v>1.4210473924954187E-3</v>
      </c>
      <c r="BT61">
        <f t="shared" si="100"/>
        <v>1.8980623262616443E-3</v>
      </c>
      <c r="BU61">
        <f t="shared" si="101"/>
        <v>9.1039434318836046E-4</v>
      </c>
      <c r="BV61">
        <f t="shared" si="102"/>
        <v>7.3626213891614921E-4</v>
      </c>
      <c r="BW61">
        <f t="shared" si="103"/>
        <v>7.6132241039361605E-4</v>
      </c>
      <c r="BX61">
        <f t="shared" si="104"/>
        <v>8.5298323451708986E-4</v>
      </c>
      <c r="BY61">
        <f t="shared" si="105"/>
        <v>5.0219468225108893E-4</v>
      </c>
      <c r="BZ61">
        <f t="shared" si="106"/>
        <v>2.5935295644517868E-3</v>
      </c>
      <c r="CA61">
        <f t="shared" si="107"/>
        <v>4.6612370242260044E-3</v>
      </c>
      <c r="CB61">
        <f t="shared" si="108"/>
        <v>4.0142126060153873E-4</v>
      </c>
      <c r="CC61">
        <f t="shared" si="109"/>
        <v>1.0564745575480773E-3</v>
      </c>
      <c r="CD61">
        <f t="shared" si="110"/>
        <v>2.387234768082531E-3</v>
      </c>
      <c r="CE61">
        <f t="shared" si="111"/>
        <v>1.2404991140492888E-3</v>
      </c>
      <c r="CF61">
        <f t="shared" si="112"/>
        <v>1.7754530974346684E-3</v>
      </c>
      <c r="CG61">
        <f t="shared" si="113"/>
        <v>1.9990640365721199E-3</v>
      </c>
      <c r="CH61">
        <f t="shared" si="114"/>
        <v>2.9783928169515926E-3</v>
      </c>
      <c r="CI61">
        <f t="shared" si="115"/>
        <v>2.3773001831786473E-3</v>
      </c>
      <c r="CJ61">
        <f t="shared" si="91"/>
        <v>2.611466779196756E-3</v>
      </c>
    </row>
    <row r="62" spans="1:88" x14ac:dyDescent="0.25">
      <c r="A62" s="7">
        <v>1.4</v>
      </c>
      <c r="B62" s="14">
        <f t="shared" si="92"/>
        <v>1.0827405973757032E-3</v>
      </c>
      <c r="C62" s="14">
        <f t="shared" si="88"/>
        <v>1.971270122871939E-3</v>
      </c>
      <c r="D62" s="14">
        <f t="shared" si="88"/>
        <v>9.6332615877764156E-4</v>
      </c>
      <c r="E62" s="14">
        <f t="shared" si="88"/>
        <v>1.1965419388401536E-3</v>
      </c>
      <c r="F62" s="14">
        <f t="shared" si="88"/>
        <v>2.0833862446220973E-3</v>
      </c>
      <c r="G62" s="14">
        <f t="shared" si="88"/>
        <v>1.2329369999999997E-3</v>
      </c>
      <c r="H62" s="14">
        <f t="shared" si="88"/>
        <v>1.00321E-3</v>
      </c>
      <c r="I62" s="14">
        <f t="shared" si="88"/>
        <v>1.1840074489233578E-3</v>
      </c>
      <c r="J62" s="14">
        <f t="shared" si="88"/>
        <v>1.4047654359757716E-3</v>
      </c>
      <c r="K62" s="14">
        <f t="shared" si="88"/>
        <v>1.8092570644894378E-3</v>
      </c>
      <c r="L62" s="14">
        <f t="shared" si="88"/>
        <v>1.2690797611357091E-3</v>
      </c>
      <c r="M62" s="14">
        <f t="shared" si="88"/>
        <v>1.8352279981647716E-3</v>
      </c>
      <c r="N62" s="14">
        <f t="shared" si="88"/>
        <v>1.4004043575229848E-3</v>
      </c>
      <c r="O62" s="14">
        <f t="shared" si="88"/>
        <v>2.4912526234008654E-3</v>
      </c>
      <c r="P62" s="14">
        <f t="shared" si="88"/>
        <v>2.6880870218576598E-3</v>
      </c>
      <c r="Q62" s="14">
        <f t="shared" si="88"/>
        <v>1.731261532218341E-3</v>
      </c>
      <c r="R62" s="14">
        <f t="shared" si="88"/>
        <v>1.8033215249774249E-3</v>
      </c>
      <c r="S62" s="14">
        <f t="shared" si="88"/>
        <v>1.4728411825942721E-3</v>
      </c>
      <c r="T62" s="14">
        <f t="shared" si="88"/>
        <v>0</v>
      </c>
      <c r="U62" s="14">
        <f t="shared" ref="C62:AL69" si="138">U10/U$46</f>
        <v>1.3156623505503795E-3</v>
      </c>
      <c r="V62" s="14">
        <f t="shared" si="138"/>
        <v>1.6731729816824885E-3</v>
      </c>
      <c r="W62" s="14">
        <f t="shared" si="138"/>
        <v>1.0719240615436993E-3</v>
      </c>
      <c r="X62" s="14">
        <f t="shared" si="138"/>
        <v>1.0987403702725298E-3</v>
      </c>
      <c r="Y62" s="14">
        <f t="shared" si="138"/>
        <v>2.860846609371367E-3</v>
      </c>
      <c r="Z62" s="14">
        <f t="shared" si="138"/>
        <v>1.9782075300717348E-3</v>
      </c>
      <c r="AA62" s="14">
        <f t="shared" si="138"/>
        <v>2.609498798416409E-3</v>
      </c>
      <c r="AB62" s="14">
        <f t="shared" si="138"/>
        <v>1.1916819456210229E-3</v>
      </c>
      <c r="AC62" s="14">
        <f t="shared" si="138"/>
        <v>9.8674651002817653E-4</v>
      </c>
      <c r="AD62" s="14">
        <f t="shared" si="138"/>
        <v>9.5557483523195277E-4</v>
      </c>
      <c r="AE62" s="14">
        <f t="shared" si="138"/>
        <v>1.1646390125789219E-3</v>
      </c>
      <c r="AF62" s="14">
        <f t="shared" si="138"/>
        <v>6.7577694040948249E-4</v>
      </c>
      <c r="AG62" s="14">
        <f t="shared" si="138"/>
        <v>3.5026916799912929E-3</v>
      </c>
      <c r="AH62" s="14">
        <f t="shared" si="138"/>
        <v>6.1660732521322727E-3</v>
      </c>
      <c r="AI62" s="14">
        <f t="shared" si="138"/>
        <v>5.2216493286299354E-4</v>
      </c>
      <c r="AJ62" s="14">
        <f t="shared" si="138"/>
        <v>1.3513509882030136E-3</v>
      </c>
      <c r="AK62" s="14">
        <f t="shared" si="138"/>
        <v>3.1813242119493076E-3</v>
      </c>
      <c r="AL62" s="14">
        <f t="shared" si="138"/>
        <v>1.5278841848692106E-3</v>
      </c>
      <c r="AM62" s="14">
        <f t="shared" ref="AM62" si="139">AM10/AM$46</f>
        <v>2.3221186201369736E-3</v>
      </c>
      <c r="AN62" s="14">
        <f t="shared" si="86"/>
        <v>2.663513270671537E-3</v>
      </c>
      <c r="AO62" s="14">
        <f t="shared" si="86"/>
        <v>4.0133520332086923E-3</v>
      </c>
      <c r="AP62" s="14">
        <f t="shared" si="86"/>
        <v>3.1581714722854746E-3</v>
      </c>
      <c r="AQ62" s="14">
        <f t="shared" si="86"/>
        <v>3.5922060638459877E-3</v>
      </c>
      <c r="AS62" s="15">
        <v>0.87044249436791443</v>
      </c>
      <c r="AU62">
        <f t="shared" si="89"/>
        <v>1.2438967586962219E-3</v>
      </c>
      <c r="AV62">
        <f t="shared" si="90"/>
        <v>2.2646758810912697E-3</v>
      </c>
      <c r="AW62">
        <f t="shared" si="117"/>
        <v>1.1067085591646994E-3</v>
      </c>
      <c r="AX62">
        <f t="shared" si="118"/>
        <v>1.3746364022692175E-3</v>
      </c>
      <c r="AY62">
        <f t="shared" si="119"/>
        <v>2.3934794752121808E-3</v>
      </c>
      <c r="AZ62">
        <f t="shared" si="120"/>
        <v>1.4164485396537497E-3</v>
      </c>
      <c r="BA62">
        <f t="shared" si="121"/>
        <v>1.152528750022133E-3</v>
      </c>
      <c r="BB62">
        <f t="shared" si="122"/>
        <v>1.3602362667083981E-3</v>
      </c>
      <c r="BC62">
        <f t="shared" si="123"/>
        <v>1.6138520868008222E-3</v>
      </c>
      <c r="BD62">
        <f t="shared" si="124"/>
        <v>2.0785486418643407E-3</v>
      </c>
      <c r="BE62">
        <f t="shared" si="125"/>
        <v>1.4579708244336939E-3</v>
      </c>
      <c r="BF62">
        <f t="shared" si="126"/>
        <v>2.1083851145128792E-3</v>
      </c>
      <c r="BG62">
        <f t="shared" si="127"/>
        <v>1.6088419011986662E-3</v>
      </c>
      <c r="BH62">
        <f t="shared" si="128"/>
        <v>2.8620530816454771E-3</v>
      </c>
      <c r="BI62">
        <f t="shared" si="129"/>
        <v>3.0881845029977041E-3</v>
      </c>
      <c r="BJ62">
        <f t="shared" si="130"/>
        <v>1.9889441788748193E-3</v>
      </c>
      <c r="BK62">
        <f t="shared" si="131"/>
        <v>2.0717296508908785E-3</v>
      </c>
      <c r="BL62">
        <f t="shared" si="132"/>
        <v>1.6920602936139958E-3</v>
      </c>
      <c r="BM62">
        <f t="shared" si="133"/>
        <v>0</v>
      </c>
      <c r="BN62">
        <f t="shared" si="134"/>
        <v>1.5114868116655638E-3</v>
      </c>
      <c r="BO62">
        <f t="shared" si="135"/>
        <v>1.9222096721018768E-3</v>
      </c>
      <c r="BP62">
        <f t="shared" si="136"/>
        <v>1.231470279173461E-3</v>
      </c>
      <c r="BQ62">
        <f t="shared" si="137"/>
        <v>1.2622779533189008E-3</v>
      </c>
      <c r="BR62">
        <f t="shared" si="98"/>
        <v>3.2866577951813072E-3</v>
      </c>
      <c r="BS62">
        <f t="shared" si="99"/>
        <v>2.2726458587114837E-3</v>
      </c>
      <c r="BT62">
        <f t="shared" si="100"/>
        <v>2.997899132109052E-3</v>
      </c>
      <c r="BU62">
        <f t="shared" si="101"/>
        <v>1.369053042942695E-3</v>
      </c>
      <c r="BV62">
        <f t="shared" si="102"/>
        <v>1.1336148182249743E-3</v>
      </c>
      <c r="BW62">
        <f t="shared" si="103"/>
        <v>1.097803521099758E-3</v>
      </c>
      <c r="BX62">
        <f t="shared" si="104"/>
        <v>1.3379850135012571E-3</v>
      </c>
      <c r="BY62">
        <f t="shared" si="105"/>
        <v>7.7636023606615005E-4</v>
      </c>
      <c r="BZ62">
        <f t="shared" si="106"/>
        <v>4.0240357090273121E-3</v>
      </c>
      <c r="CA62">
        <f t="shared" si="107"/>
        <v>7.0838375791956992E-3</v>
      </c>
      <c r="CB62">
        <f t="shared" si="108"/>
        <v>5.9988446823494275E-4</v>
      </c>
      <c r="CC62">
        <f t="shared" si="109"/>
        <v>1.5524873807824819E-3</v>
      </c>
      <c r="CD62">
        <f t="shared" si="110"/>
        <v>3.6548355951526428E-3</v>
      </c>
      <c r="CE62">
        <f t="shared" si="111"/>
        <v>1.7552959497671445E-3</v>
      </c>
      <c r="CF62">
        <f t="shared" si="112"/>
        <v>2.6677450091900866E-3</v>
      </c>
      <c r="CG62">
        <f t="shared" si="113"/>
        <v>3.0599531708360461E-3</v>
      </c>
      <c r="CH62">
        <f t="shared" si="114"/>
        <v>4.6107032448169383E-3</v>
      </c>
      <c r="CI62">
        <f t="shared" si="115"/>
        <v>3.6282367792473537E-3</v>
      </c>
      <c r="CJ62">
        <f t="shared" si="91"/>
        <v>4.1268735006492587E-3</v>
      </c>
    </row>
    <row r="63" spans="1:88" x14ac:dyDescent="0.25">
      <c r="A63" s="7">
        <v>1.65</v>
      </c>
      <c r="B63" s="14">
        <f t="shared" si="92"/>
        <v>1.3934397720051785E-3</v>
      </c>
      <c r="C63" s="14">
        <f t="shared" si="138"/>
        <v>2.9276291131506383E-3</v>
      </c>
      <c r="D63" s="14">
        <f t="shared" si="138"/>
        <v>1.2337334525790765E-3</v>
      </c>
      <c r="E63" s="14">
        <f t="shared" si="138"/>
        <v>1.6504028992937246E-3</v>
      </c>
      <c r="F63" s="14">
        <f t="shared" si="138"/>
        <v>2.794786937855637E-3</v>
      </c>
      <c r="G63" s="14">
        <f t="shared" si="138"/>
        <v>1.6072209999999998E-3</v>
      </c>
      <c r="H63" s="14">
        <f t="shared" si="138"/>
        <v>1.3242379999999999E-3</v>
      </c>
      <c r="I63" s="14">
        <f t="shared" si="138"/>
        <v>1.5683672859856453E-3</v>
      </c>
      <c r="J63" s="14">
        <f t="shared" si="138"/>
        <v>1.7903865359395375E-3</v>
      </c>
      <c r="K63" s="14">
        <f t="shared" si="138"/>
        <v>2.3913657461113358E-3</v>
      </c>
      <c r="L63" s="14">
        <f t="shared" si="138"/>
        <v>1.5485100192573523E-3</v>
      </c>
      <c r="M63" s="14">
        <f t="shared" si="138"/>
        <v>2.3738279976261716E-3</v>
      </c>
      <c r="N63" s="14">
        <f t="shared" si="138"/>
        <v>1.6449196908302393E-3</v>
      </c>
      <c r="O63" s="14">
        <f t="shared" si="138"/>
        <v>3.2470263856253776E-3</v>
      </c>
      <c r="P63" s="14">
        <f t="shared" si="138"/>
        <v>3.2889540047362996E-3</v>
      </c>
      <c r="Q63" s="14">
        <f t="shared" si="138"/>
        <v>2.2427701439162277E-3</v>
      </c>
      <c r="R63" s="14">
        <f t="shared" si="138"/>
        <v>2.3414099042857873E-3</v>
      </c>
      <c r="S63" s="14">
        <f t="shared" si="138"/>
        <v>1.90487415041838E-3</v>
      </c>
      <c r="T63" s="14">
        <f t="shared" si="138"/>
        <v>0</v>
      </c>
      <c r="U63" s="14">
        <f t="shared" si="138"/>
        <v>1.69003830542449E-3</v>
      </c>
      <c r="V63" s="14">
        <f t="shared" si="138"/>
        <v>2.2308980326953809E-3</v>
      </c>
      <c r="W63" s="14">
        <f t="shared" si="138"/>
        <v>1.4292320820582657E-3</v>
      </c>
      <c r="X63" s="14">
        <f t="shared" si="138"/>
        <v>1.4649870577892539E-3</v>
      </c>
      <c r="Y63" s="14">
        <f t="shared" si="138"/>
        <v>4.0230658567748266E-3</v>
      </c>
      <c r="Z63" s="14">
        <f t="shared" si="138"/>
        <v>2.7565185142187651E-3</v>
      </c>
      <c r="AA63" s="14">
        <f t="shared" si="138"/>
        <v>3.5328598424736114E-3</v>
      </c>
      <c r="AB63" s="14">
        <f t="shared" si="138"/>
        <v>1.504499009951995E-3</v>
      </c>
      <c r="AC63" s="14">
        <f t="shared" si="138"/>
        <v>1.3156617635200131E-3</v>
      </c>
      <c r="AD63" s="14">
        <f t="shared" si="138"/>
        <v>1.1988114011693394E-3</v>
      </c>
      <c r="AE63" s="14">
        <f t="shared" si="138"/>
        <v>1.5895748144734822E-3</v>
      </c>
      <c r="AF63" s="14">
        <f t="shared" si="138"/>
        <v>8.4096696430040218E-4</v>
      </c>
      <c r="AG63" s="14">
        <f t="shared" si="138"/>
        <v>4.6456753860859524E-3</v>
      </c>
      <c r="AH63" s="14">
        <f t="shared" si="138"/>
        <v>7.8103591168457156E-3</v>
      </c>
      <c r="AI63" s="14">
        <f t="shared" si="138"/>
        <v>6.5605378101820711E-4</v>
      </c>
      <c r="AJ63" s="14">
        <f t="shared" si="138"/>
        <v>1.7407240039648397E-3</v>
      </c>
      <c r="AK63" s="14">
        <f t="shared" si="138"/>
        <v>4.1871839774909854E-3</v>
      </c>
      <c r="AL63" s="14">
        <f t="shared" si="138"/>
        <v>1.8552870816402587E-3</v>
      </c>
      <c r="AM63" s="14">
        <f t="shared" ref="AM63" si="140">AM11/AM$46</f>
        <v>2.9026472908021276E-3</v>
      </c>
      <c r="AN63" s="14">
        <f t="shared" si="86"/>
        <v>3.4556789721901866E-3</v>
      </c>
      <c r="AO63" s="14">
        <f t="shared" si="86"/>
        <v>5.2849084334494851E-3</v>
      </c>
      <c r="AP63" s="14">
        <f t="shared" si="86"/>
        <v>3.9915780443294177E-3</v>
      </c>
      <c r="AQ63" s="14">
        <f t="shared" si="86"/>
        <v>4.64644076176432E-3</v>
      </c>
      <c r="AS63" s="15">
        <v>0.8764332830874817</v>
      </c>
      <c r="AU63">
        <f t="shared" si="89"/>
        <v>1.5898982830688455E-3</v>
      </c>
      <c r="AV63">
        <f t="shared" si="90"/>
        <v>3.3403901582071882E-3</v>
      </c>
      <c r="AW63">
        <f t="shared" si="117"/>
        <v>1.4076752633502289E-3</v>
      </c>
      <c r="AX63">
        <f t="shared" si="118"/>
        <v>1.8830901691452408E-3</v>
      </c>
      <c r="AY63">
        <f t="shared" si="119"/>
        <v>3.188818808900339E-3</v>
      </c>
      <c r="AZ63">
        <f t="shared" si="120"/>
        <v>1.8338201332771318E-3</v>
      </c>
      <c r="BA63">
        <f t="shared" si="121"/>
        <v>1.5109398804835444E-3</v>
      </c>
      <c r="BB63">
        <f t="shared" si="122"/>
        <v>1.7894885055718471E-3</v>
      </c>
      <c r="BC63">
        <f t="shared" si="123"/>
        <v>2.0428098413063449E-3</v>
      </c>
      <c r="BD63">
        <f t="shared" si="124"/>
        <v>2.7285200051817751E-3</v>
      </c>
      <c r="BE63">
        <f t="shared" si="125"/>
        <v>1.7668315993229879E-3</v>
      </c>
      <c r="BF63">
        <f t="shared" si="126"/>
        <v>2.7085096417877896E-3</v>
      </c>
      <c r="BG63">
        <f t="shared" si="127"/>
        <v>1.8768338932035407E-3</v>
      </c>
      <c r="BH63">
        <f t="shared" si="128"/>
        <v>3.7048186647896551E-3</v>
      </c>
      <c r="BI63">
        <f t="shared" si="129"/>
        <v>3.7526575818184792E-3</v>
      </c>
      <c r="BJ63">
        <f t="shared" si="130"/>
        <v>2.5589741822850927E-3</v>
      </c>
      <c r="BK63">
        <f t="shared" si="131"/>
        <v>2.6715209810808591E-3</v>
      </c>
      <c r="BL63">
        <f t="shared" si="132"/>
        <v>2.1734388540197006E-3</v>
      </c>
      <c r="BM63">
        <f t="shared" si="133"/>
        <v>0</v>
      </c>
      <c r="BN63">
        <f t="shared" si="134"/>
        <v>1.9283136983009781E-3</v>
      </c>
      <c r="BO63">
        <f t="shared" si="135"/>
        <v>2.5454282439348009E-3</v>
      </c>
      <c r="BP63">
        <f t="shared" si="136"/>
        <v>1.6307368850979683E-3</v>
      </c>
      <c r="BQ63">
        <f t="shared" si="137"/>
        <v>1.6715328891075733E-3</v>
      </c>
      <c r="BR63">
        <f t="shared" si="98"/>
        <v>4.5902705139202957E-3</v>
      </c>
      <c r="BS63">
        <f t="shared" si="99"/>
        <v>3.1451549905865701E-3</v>
      </c>
      <c r="BT63">
        <f t="shared" si="100"/>
        <v>4.0309512551008142E-3</v>
      </c>
      <c r="BU63">
        <f t="shared" si="101"/>
        <v>1.7166155587473536E-3</v>
      </c>
      <c r="BV63">
        <f t="shared" si="102"/>
        <v>1.5011544961930543E-3</v>
      </c>
      <c r="BW63">
        <f t="shared" si="103"/>
        <v>1.3678296161302667E-3</v>
      </c>
      <c r="BX63">
        <f t="shared" si="104"/>
        <v>1.8136860445027369E-3</v>
      </c>
      <c r="BY63">
        <f t="shared" si="105"/>
        <v>9.5953335014601509E-4</v>
      </c>
      <c r="BZ63">
        <f t="shared" si="106"/>
        <v>5.3006606158545917E-3</v>
      </c>
      <c r="CA63">
        <f t="shared" si="107"/>
        <v>8.9115272862887382E-3</v>
      </c>
      <c r="CB63">
        <f t="shared" si="108"/>
        <v>7.4854959718904555E-4</v>
      </c>
      <c r="CC63">
        <f t="shared" si="109"/>
        <v>1.9861454802727846E-3</v>
      </c>
      <c r="CD63">
        <f t="shared" si="110"/>
        <v>4.7775273466800086E-3</v>
      </c>
      <c r="CE63">
        <f t="shared" si="111"/>
        <v>2.1168605956000328E-3</v>
      </c>
      <c r="CF63">
        <f t="shared" si="112"/>
        <v>3.3118861946647435E-3</v>
      </c>
      <c r="CG63">
        <f t="shared" si="113"/>
        <v>3.9428887958437514E-3</v>
      </c>
      <c r="CH63">
        <f t="shared" si="114"/>
        <v>6.0300179550825768E-3</v>
      </c>
      <c r="CI63">
        <f t="shared" si="115"/>
        <v>4.5543432927010324E-3</v>
      </c>
      <c r="CJ63">
        <f t="shared" si="91"/>
        <v>5.3015339004424053E-3</v>
      </c>
    </row>
    <row r="64" spans="1:88" x14ac:dyDescent="0.25">
      <c r="A64" s="8">
        <v>1.95</v>
      </c>
      <c r="B64" s="14">
        <f t="shared" si="92"/>
        <v>1.7512150096538484E-3</v>
      </c>
      <c r="C64" s="14">
        <f t="shared" si="138"/>
        <v>4.0401278161900393E-3</v>
      </c>
      <c r="D64" s="14">
        <f t="shared" si="138"/>
        <v>1.5379410015719801E-3</v>
      </c>
      <c r="E64" s="14">
        <f t="shared" si="138"/>
        <v>2.2486748160235872E-3</v>
      </c>
      <c r="F64" s="14">
        <f t="shared" si="138"/>
        <v>3.6078153016527413E-3</v>
      </c>
      <c r="G64" s="14">
        <f t="shared" si="138"/>
        <v>1.9594889999999996E-3</v>
      </c>
      <c r="H64" s="14">
        <f t="shared" si="138"/>
        <v>1.6987689999999999E-3</v>
      </c>
      <c r="I64" s="14">
        <f t="shared" si="138"/>
        <v>1.9924891653356411E-3</v>
      </c>
      <c r="J64" s="14">
        <f t="shared" si="138"/>
        <v>2.1484648032596551E-3</v>
      </c>
      <c r="K64" s="14">
        <f t="shared" si="138"/>
        <v>3.0993364669807209E-3</v>
      </c>
      <c r="L64" s="14">
        <f t="shared" si="138"/>
        <v>1.8162981417264342E-3</v>
      </c>
      <c r="M64" s="14">
        <f t="shared" si="138"/>
        <v>2.9722719970277272E-3</v>
      </c>
      <c r="N64" s="14">
        <f t="shared" si="138"/>
        <v>1.8227485560812248E-3</v>
      </c>
      <c r="O64" s="14">
        <f t="shared" si="138"/>
        <v>4.0867738990526589E-3</v>
      </c>
      <c r="P64" s="14">
        <f t="shared" si="138"/>
        <v>3.8265710047031372E-3</v>
      </c>
      <c r="Q64" s="14">
        <f t="shared" si="138"/>
        <v>2.7149320162678714E-3</v>
      </c>
      <c r="R64" s="14">
        <f t="shared" si="138"/>
        <v>2.8940398357562907E-3</v>
      </c>
      <c r="S64" s="14">
        <f t="shared" si="138"/>
        <v>2.3761836387311127E-3</v>
      </c>
      <c r="T64" s="14">
        <f t="shared" si="138"/>
        <v>0</v>
      </c>
      <c r="U64" s="14">
        <f t="shared" si="138"/>
        <v>2.0430212967692558E-3</v>
      </c>
      <c r="V64" s="14">
        <f t="shared" si="138"/>
        <v>2.807212968773704E-3</v>
      </c>
      <c r="W64" s="14">
        <f t="shared" si="138"/>
        <v>1.8075579861226208E-3</v>
      </c>
      <c r="X64" s="14">
        <f t="shared" si="138"/>
        <v>1.8556502834571338E-3</v>
      </c>
      <c r="Y64" s="14">
        <f t="shared" si="138"/>
        <v>5.5428901807184879E-3</v>
      </c>
      <c r="Z64" s="14">
        <f t="shared" si="138"/>
        <v>3.7618368921822605E-3</v>
      </c>
      <c r="AA64" s="14">
        <f t="shared" si="138"/>
        <v>4.4562208865308144E-3</v>
      </c>
      <c r="AB64" s="14">
        <f t="shared" si="138"/>
        <v>1.8173150664550868E-3</v>
      </c>
      <c r="AC64" s="14">
        <f t="shared" si="138"/>
        <v>1.6445779164750501E-3</v>
      </c>
      <c r="AD64" s="14">
        <f t="shared" si="138"/>
        <v>1.4246742883312199E-3</v>
      </c>
      <c r="AE64" s="14">
        <f t="shared" si="138"/>
        <v>2.0617259276581841E-3</v>
      </c>
      <c r="AF64" s="14">
        <f t="shared" si="138"/>
        <v>1.0061569881913218E-3</v>
      </c>
      <c r="AG64" s="14">
        <f t="shared" si="138"/>
        <v>5.899269934741584E-3</v>
      </c>
      <c r="AH64" s="14">
        <f t="shared" si="138"/>
        <v>9.5231566360328562E-3</v>
      </c>
      <c r="AI64" s="14">
        <f t="shared" si="138"/>
        <v>8.0333068901914523E-4</v>
      </c>
      <c r="AJ64" s="14">
        <f t="shared" si="138"/>
        <v>2.1529999959207387E-3</v>
      </c>
      <c r="AK64" s="14">
        <f t="shared" si="138"/>
        <v>5.1930427430209661E-3</v>
      </c>
      <c r="AL64" s="14">
        <f t="shared" si="138"/>
        <v>2.1826909783957201E-3</v>
      </c>
      <c r="AM64" s="14">
        <f t="shared" ref="AM64" si="141">AM12/AM$46</f>
        <v>3.4831768989616522E-3</v>
      </c>
      <c r="AN64" s="14">
        <f t="shared" si="86"/>
        <v>4.2478447147330633E-3</v>
      </c>
      <c r="AO64" s="14">
        <f t="shared" si="86"/>
        <v>6.5167288275061429E-3</v>
      </c>
      <c r="AP64" s="14">
        <f t="shared" si="86"/>
        <v>4.8688477520165713E-3</v>
      </c>
      <c r="AQ64" s="14">
        <f t="shared" si="86"/>
        <v>5.5444926525237762E-3</v>
      </c>
      <c r="AS64" s="15">
        <v>0.8811759679654606</v>
      </c>
      <c r="AU64">
        <f t="shared" si="89"/>
        <v>1.9873612914083588E-3</v>
      </c>
      <c r="AV64">
        <f t="shared" si="90"/>
        <v>4.5849273732671749E-3</v>
      </c>
      <c r="AW64">
        <f t="shared" si="117"/>
        <v>1.7453278998551429E-3</v>
      </c>
      <c r="AX64">
        <f t="shared" si="118"/>
        <v>2.5519021146429271E-3</v>
      </c>
      <c r="AY64">
        <f t="shared" si="119"/>
        <v>4.0943187658451403E-3</v>
      </c>
      <c r="AZ64">
        <f t="shared" si="120"/>
        <v>2.2237204272879188E-3</v>
      </c>
      <c r="BA64">
        <f t="shared" si="121"/>
        <v>1.9278430889601683E-3</v>
      </c>
      <c r="BB64">
        <f t="shared" si="122"/>
        <v>2.2611705695243615E-3</v>
      </c>
      <c r="BC64">
        <f t="shared" si="123"/>
        <v>2.4381790713383007E-3</v>
      </c>
      <c r="BD64">
        <f t="shared" si="124"/>
        <v>3.5172730301948106E-3</v>
      </c>
      <c r="BE64">
        <f t="shared" si="125"/>
        <v>2.0612206957028902E-3</v>
      </c>
      <c r="BF64">
        <f t="shared" si="126"/>
        <v>3.3730742837782784E-3</v>
      </c>
      <c r="BG64">
        <f t="shared" si="127"/>
        <v>2.0685409297869898E-3</v>
      </c>
      <c r="BH64">
        <f t="shared" si="128"/>
        <v>4.6378635455623859E-3</v>
      </c>
      <c r="BI64">
        <f t="shared" si="129"/>
        <v>4.3425730430872653E-3</v>
      </c>
      <c r="BJ64">
        <f t="shared" si="130"/>
        <v>3.0810327505144675E-3</v>
      </c>
      <c r="BK64">
        <f t="shared" si="131"/>
        <v>3.2842927417077814E-3</v>
      </c>
      <c r="BL64">
        <f t="shared" si="132"/>
        <v>2.696605133498434E-3</v>
      </c>
      <c r="BM64">
        <f t="shared" si="133"/>
        <v>0</v>
      </c>
      <c r="BN64">
        <f t="shared" si="134"/>
        <v>2.3185168128068332E-3</v>
      </c>
      <c r="BO64">
        <f t="shared" si="135"/>
        <v>3.1857575227059961E-3</v>
      </c>
      <c r="BP64">
        <f t="shared" si="136"/>
        <v>2.0513019553813701E-3</v>
      </c>
      <c r="BQ64">
        <f t="shared" si="137"/>
        <v>2.1058793599893883E-3</v>
      </c>
      <c r="BR64">
        <f t="shared" si="98"/>
        <v>6.2903328985655588E-3</v>
      </c>
      <c r="BS64">
        <f t="shared" si="99"/>
        <v>4.2691097226220691E-3</v>
      </c>
      <c r="BT64">
        <f t="shared" si="100"/>
        <v>5.057129391328889E-3</v>
      </c>
      <c r="BU64">
        <f t="shared" si="101"/>
        <v>2.0623747497915423E-3</v>
      </c>
      <c r="BV64">
        <f t="shared" si="102"/>
        <v>1.8663444944739035E-3</v>
      </c>
      <c r="BW64">
        <f t="shared" si="103"/>
        <v>1.6167874977578403E-3</v>
      </c>
      <c r="BX64">
        <f t="shared" si="104"/>
        <v>2.3397437091010154E-3</v>
      </c>
      <c r="BY64">
        <f t="shared" si="105"/>
        <v>1.1418343495163954E-3</v>
      </c>
      <c r="BZ64">
        <f t="shared" si="106"/>
        <v>6.6947694322194874E-3</v>
      </c>
      <c r="CA64">
        <f t="shared" si="107"/>
        <v>1.0807326779486268E-2</v>
      </c>
      <c r="CB64">
        <f t="shared" si="108"/>
        <v>9.1165751021779267E-4</v>
      </c>
      <c r="CC64">
        <f t="shared" si="109"/>
        <v>2.4433258216196947E-3</v>
      </c>
      <c r="CD64">
        <f t="shared" si="110"/>
        <v>5.8933095452105176E-3</v>
      </c>
      <c r="CE64">
        <f t="shared" si="111"/>
        <v>2.4770205472526854E-3</v>
      </c>
      <c r="CF64">
        <f t="shared" si="112"/>
        <v>3.9528732348476647E-3</v>
      </c>
      <c r="CG64">
        <f t="shared" si="113"/>
        <v>4.8206542951243605E-3</v>
      </c>
      <c r="CH64">
        <f t="shared" si="114"/>
        <v>7.3954908717637413E-3</v>
      </c>
      <c r="CI64">
        <f t="shared" si="115"/>
        <v>5.5253977968307633E-3</v>
      </c>
      <c r="CJ64">
        <f t="shared" si="91"/>
        <v>6.2921514590614704E-3</v>
      </c>
    </row>
    <row r="65" spans="1:88" x14ac:dyDescent="0.25">
      <c r="A65" s="9">
        <v>2.2999999999999998</v>
      </c>
      <c r="B65" s="14">
        <f t="shared" si="92"/>
        <v>2.2125563077928108E-3</v>
      </c>
      <c r="C65" s="14">
        <f t="shared" si="138"/>
        <v>5.6015299432115202E-3</v>
      </c>
      <c r="D65" s="14">
        <f t="shared" si="138"/>
        <v>1.9942539454424089E-3</v>
      </c>
      <c r="E65" s="14">
        <f t="shared" si="138"/>
        <v>3.2182868009201704E-3</v>
      </c>
      <c r="F65" s="14">
        <f t="shared" si="138"/>
        <v>4.7384333856306856E-3</v>
      </c>
      <c r="G65" s="14">
        <f t="shared" si="138"/>
        <v>2.5759579999999997E-3</v>
      </c>
      <c r="H65" s="14">
        <f t="shared" si="138"/>
        <v>2.340824E-3</v>
      </c>
      <c r="I65" s="14">
        <f t="shared" si="138"/>
        <v>2.6595974934184087E-3</v>
      </c>
      <c r="J65" s="14">
        <f t="shared" si="138"/>
        <v>2.9472528762495001E-3</v>
      </c>
      <c r="K65" s="14">
        <f t="shared" si="138"/>
        <v>4.059029266408015E-3</v>
      </c>
      <c r="L65" s="14">
        <f t="shared" si="138"/>
        <v>2.2005146246490475E-3</v>
      </c>
      <c r="M65" s="14">
        <f t="shared" si="138"/>
        <v>3.9098339960901649E-3</v>
      </c>
      <c r="N65" s="14">
        <f t="shared" si="138"/>
        <v>2.2895506709943734E-3</v>
      </c>
      <c r="O65" s="14">
        <f t="shared" si="138"/>
        <v>5.4303709206762673E-3</v>
      </c>
      <c r="P65" s="14">
        <f t="shared" si="138"/>
        <v>4.8069319745224466E-3</v>
      </c>
      <c r="Q65" s="14">
        <f t="shared" si="138"/>
        <v>3.7379502398603788E-3</v>
      </c>
      <c r="R65" s="14">
        <f t="shared" si="138"/>
        <v>3.7229866925508593E-3</v>
      </c>
      <c r="S65" s="14">
        <f t="shared" si="138"/>
        <v>3.2206115246530631E-3</v>
      </c>
      <c r="T65" s="14">
        <f t="shared" si="138"/>
        <v>1.8139993035296592E-4</v>
      </c>
      <c r="U65" s="14">
        <f t="shared" si="138"/>
        <v>2.5671468336700273E-3</v>
      </c>
      <c r="V65" s="14">
        <f t="shared" si="138"/>
        <v>3.6437999572174079E-3</v>
      </c>
      <c r="W65" s="14">
        <f t="shared" si="138"/>
        <v>2.4381014929105594E-3</v>
      </c>
      <c r="X65" s="14">
        <f t="shared" si="138"/>
        <v>2.6369765809317147E-3</v>
      </c>
      <c r="Y65" s="14">
        <f t="shared" si="138"/>
        <v>7.7332256473760016E-3</v>
      </c>
      <c r="Z65" s="14">
        <f t="shared" si="138"/>
        <v>5.0590221282914138E-3</v>
      </c>
      <c r="AA65" s="14">
        <f t="shared" si="138"/>
        <v>5.7408964136884504E-3</v>
      </c>
      <c r="AB65" s="14">
        <f t="shared" si="138"/>
        <v>2.3237795392045024E-3</v>
      </c>
      <c r="AC65" s="14">
        <f t="shared" si="138"/>
        <v>2.321756326636878E-3</v>
      </c>
      <c r="AD65" s="14">
        <f t="shared" si="138"/>
        <v>1.8937746790379506E-3</v>
      </c>
      <c r="AE65" s="14">
        <f t="shared" si="138"/>
        <v>2.8801209905399963E-3</v>
      </c>
      <c r="AF65" s="14">
        <f t="shared" si="138"/>
        <v>1.3215199603670122E-3</v>
      </c>
      <c r="AG65" s="14">
        <f t="shared" si="138"/>
        <v>7.5215692917863014E-3</v>
      </c>
      <c r="AH65" s="14">
        <f t="shared" si="138"/>
        <v>1.1441490797916915E-2</v>
      </c>
      <c r="AI65" s="14">
        <f t="shared" si="138"/>
        <v>9.6399685682187599E-4</v>
      </c>
      <c r="AJ65" s="14">
        <f t="shared" si="138"/>
        <v>3.0004579559476598E-3</v>
      </c>
      <c r="AK65" s="14">
        <f t="shared" si="138"/>
        <v>6.4094319711257668E-3</v>
      </c>
      <c r="AL65" s="14">
        <f t="shared" si="138"/>
        <v>2.7751357439591592E-3</v>
      </c>
      <c r="AM65" s="14">
        <f t="shared" ref="AM65" si="142">AM13/AM$46</f>
        <v>4.2151494415841352E-3</v>
      </c>
      <c r="AN65" s="14">
        <f t="shared" si="86"/>
        <v>5.2696235132410965E-3</v>
      </c>
      <c r="AO65" s="14">
        <f t="shared" si="86"/>
        <v>8.1856466903711088E-3</v>
      </c>
      <c r="AP65" s="14">
        <f t="shared" si="86"/>
        <v>6.0970263920020274E-3</v>
      </c>
      <c r="AQ65" s="14">
        <f t="shared" si="86"/>
        <v>6.7939551097947852E-3</v>
      </c>
      <c r="AS65" s="15">
        <v>0.88052513633006746</v>
      </c>
      <c r="AU65">
        <f t="shared" si="89"/>
        <v>2.5127690471330594E-3</v>
      </c>
      <c r="AV65">
        <f t="shared" si="90"/>
        <v>6.3615786899146173E-3</v>
      </c>
      <c r="AW65">
        <f t="shared" si="117"/>
        <v>2.2648461277939677E-3</v>
      </c>
      <c r="AX65">
        <f t="shared" si="118"/>
        <v>3.6549630080222788E-3</v>
      </c>
      <c r="AY65">
        <f t="shared" si="119"/>
        <v>5.3813720814149136E-3</v>
      </c>
      <c r="AZ65">
        <f t="shared" si="120"/>
        <v>2.9254792324683782E-3</v>
      </c>
      <c r="BA65">
        <f t="shared" si="121"/>
        <v>2.6584408592312293E-3</v>
      </c>
      <c r="BB65">
        <f t="shared" si="122"/>
        <v>3.0204674275436591E-3</v>
      </c>
      <c r="BC65">
        <f t="shared" si="123"/>
        <v>3.3471535957886769E-3</v>
      </c>
      <c r="BD65">
        <f t="shared" si="124"/>
        <v>4.6097823888658143E-3</v>
      </c>
      <c r="BE65">
        <f t="shared" si="125"/>
        <v>2.4990934771272426E-3</v>
      </c>
      <c r="BF65">
        <f t="shared" si="126"/>
        <v>4.4403434209566413E-3</v>
      </c>
      <c r="BG65">
        <f t="shared" si="127"/>
        <v>2.6002104613810006E-3</v>
      </c>
      <c r="BH65">
        <f t="shared" si="128"/>
        <v>6.1671957978502012E-3</v>
      </c>
      <c r="BI65">
        <f t="shared" si="129"/>
        <v>5.4591649643952397E-3</v>
      </c>
      <c r="BJ65">
        <f t="shared" si="130"/>
        <v>4.2451374590392124E-3</v>
      </c>
      <c r="BK65">
        <f t="shared" si="131"/>
        <v>4.2281435690386549E-3</v>
      </c>
      <c r="BL65">
        <f t="shared" si="132"/>
        <v>3.6576031640348397E-3</v>
      </c>
      <c r="BM65">
        <f t="shared" si="133"/>
        <v>2.0601334688640578E-4</v>
      </c>
      <c r="BN65">
        <f t="shared" si="134"/>
        <v>2.9154725149240085E-3</v>
      </c>
      <c r="BO65">
        <f t="shared" si="135"/>
        <v>4.1382123086279718E-3</v>
      </c>
      <c r="BP65">
        <f t="shared" si="136"/>
        <v>2.7689175383138974E-3</v>
      </c>
      <c r="BQ65">
        <f t="shared" si="137"/>
        <v>2.9947771757230521E-3</v>
      </c>
      <c r="BR65">
        <f t="shared" si="98"/>
        <v>8.782515487981684E-3</v>
      </c>
      <c r="BS65">
        <f t="shared" si="99"/>
        <v>5.7454602027340925E-3</v>
      </c>
      <c r="BT65">
        <f t="shared" si="100"/>
        <v>6.5198552282287811E-3</v>
      </c>
      <c r="BU65">
        <f t="shared" si="101"/>
        <v>2.639083705082812E-3</v>
      </c>
      <c r="BV65">
        <f t="shared" si="102"/>
        <v>2.6367859710555281E-3</v>
      </c>
      <c r="BW65">
        <f t="shared" si="103"/>
        <v>2.1507332396335627E-3</v>
      </c>
      <c r="BX65">
        <f t="shared" si="104"/>
        <v>3.2709128583699788E-3</v>
      </c>
      <c r="BY65">
        <f t="shared" si="105"/>
        <v>1.5008316126839524E-3</v>
      </c>
      <c r="BZ65">
        <f t="shared" si="106"/>
        <v>8.5421403449484484E-3</v>
      </c>
      <c r="CA65">
        <f t="shared" si="107"/>
        <v>1.29939400090312E-2</v>
      </c>
      <c r="CB65">
        <f t="shared" si="108"/>
        <v>1.0947976577246955E-3</v>
      </c>
      <c r="CC65">
        <f t="shared" si="109"/>
        <v>3.4075778557023833E-3</v>
      </c>
      <c r="CD65">
        <f t="shared" si="110"/>
        <v>7.2791016481818776E-3</v>
      </c>
      <c r="CE65">
        <f t="shared" si="111"/>
        <v>3.1516825919650879E-3</v>
      </c>
      <c r="CF65">
        <f t="shared" si="112"/>
        <v>4.7870858737235119E-3</v>
      </c>
      <c r="CG65">
        <f t="shared" si="113"/>
        <v>5.9846372304648921E-3</v>
      </c>
      <c r="CH65">
        <f t="shared" si="114"/>
        <v>9.2963236966612777E-3</v>
      </c>
      <c r="CI65">
        <f t="shared" si="115"/>
        <v>6.9243070304770256E-3</v>
      </c>
      <c r="CJ65">
        <f t="shared" si="91"/>
        <v>7.7157991628850568E-3</v>
      </c>
    </row>
    <row r="66" spans="1:88" x14ac:dyDescent="0.25">
      <c r="A66" s="7">
        <v>2.72</v>
      </c>
      <c r="B66" s="14">
        <f t="shared" si="92"/>
        <v>2.6362373341392532E-3</v>
      </c>
      <c r="C66" s="14">
        <f t="shared" si="138"/>
        <v>6.9092047870261382E-3</v>
      </c>
      <c r="D66" s="14">
        <f t="shared" si="138"/>
        <v>2.366064016325789E-3</v>
      </c>
      <c r="E66" s="14">
        <f t="shared" si="138"/>
        <v>4.0847482230555654E-3</v>
      </c>
      <c r="F66" s="14">
        <f t="shared" si="138"/>
        <v>5.6276840021980187E-3</v>
      </c>
      <c r="G66" s="14">
        <f t="shared" si="138"/>
        <v>2.8621749999999998E-3</v>
      </c>
      <c r="H66" s="14">
        <f t="shared" si="138"/>
        <v>2.742108E-3</v>
      </c>
      <c r="I66" s="14">
        <f t="shared" si="138"/>
        <v>3.0572122017573245E-3</v>
      </c>
      <c r="J66" s="14">
        <f t="shared" si="138"/>
        <v>3.1125186733233145E-3</v>
      </c>
      <c r="K66" s="14">
        <f t="shared" si="138"/>
        <v>4.9557910462115669E-3</v>
      </c>
      <c r="L66" s="14">
        <f t="shared" si="138"/>
        <v>2.5032311633993967E-3</v>
      </c>
      <c r="M66" s="14">
        <f t="shared" si="138"/>
        <v>4.8473969951526013E-3</v>
      </c>
      <c r="N66" s="14">
        <f t="shared" si="138"/>
        <v>2.4896079976186977E-3</v>
      </c>
      <c r="O66" s="14">
        <f t="shared" si="138"/>
        <v>6.2701194342435068E-3</v>
      </c>
      <c r="P66" s="14">
        <f t="shared" si="138"/>
        <v>5.2496759443749173E-3</v>
      </c>
      <c r="Q66" s="14">
        <f t="shared" si="138"/>
        <v>4.1314186335195385E-3</v>
      </c>
      <c r="R66" s="14">
        <f t="shared" si="138"/>
        <v>4.3192463609232267E-3</v>
      </c>
      <c r="S66" s="14">
        <f t="shared" si="138"/>
        <v>3.8097483850439784E-3</v>
      </c>
      <c r="T66" s="14">
        <f t="shared" si="138"/>
        <v>3.3559078824555743E-3</v>
      </c>
      <c r="U66" s="14">
        <f t="shared" si="138"/>
        <v>2.9201298715219432E-3</v>
      </c>
      <c r="V66" s="14">
        <f t="shared" si="138"/>
        <v>4.1085699735663268E-3</v>
      </c>
      <c r="W66" s="14">
        <f t="shared" si="138"/>
        <v>2.7323548627337197E-3</v>
      </c>
      <c r="X66" s="14">
        <f t="shared" si="138"/>
        <v>3.0032232684484386E-3</v>
      </c>
      <c r="Y66" s="14">
        <f t="shared" si="138"/>
        <v>9.7894590853924036E-3</v>
      </c>
      <c r="Z66" s="14">
        <f t="shared" si="138"/>
        <v>6.421065816111079E-3</v>
      </c>
      <c r="AA66" s="14">
        <f t="shared" si="138"/>
        <v>6.7846964044688375E-3</v>
      </c>
      <c r="AB66" s="14">
        <f t="shared" si="138"/>
        <v>2.5770122514979315E-3</v>
      </c>
      <c r="AC66" s="14">
        <f t="shared" si="138"/>
        <v>2.4958885046140076E-3</v>
      </c>
      <c r="AD66" s="14">
        <f t="shared" si="138"/>
        <v>2.0327678596718524E-3</v>
      </c>
      <c r="AE66" s="14">
        <f t="shared" si="138"/>
        <v>3.3680098742491743E-3</v>
      </c>
      <c r="AF66" s="14">
        <f t="shared" si="138"/>
        <v>1.5017269444839083E-3</v>
      </c>
      <c r="AG66" s="14">
        <f t="shared" si="138"/>
        <v>8.9963865254901344E-3</v>
      </c>
      <c r="AH66" s="14">
        <f t="shared" si="138"/>
        <v>1.3222801231034618E-2</v>
      </c>
      <c r="AI66" s="14">
        <f t="shared" si="138"/>
        <v>1.0711083853295724E-3</v>
      </c>
      <c r="AJ66" s="14">
        <f t="shared" si="138"/>
        <v>3.6188729701702887E-3</v>
      </c>
      <c r="AK66" s="14">
        <f t="shared" si="138"/>
        <v>7.5790356519800225E-3</v>
      </c>
      <c r="AL66" s="14">
        <f t="shared" si="138"/>
        <v>3.2272646966251743E-3</v>
      </c>
      <c r="AM66" s="14">
        <f t="shared" ref="AM66" si="143">AM14/AM$46</f>
        <v>4.7451977903410301E-3</v>
      </c>
      <c r="AN66" s="14">
        <f t="shared" si="86"/>
        <v>6.14215346230736E-3</v>
      </c>
      <c r="AO66" s="14">
        <f t="shared" si="86"/>
        <v>9.3777324790264485E-3</v>
      </c>
      <c r="AP66" s="14">
        <f t="shared" si="86"/>
        <v>6.8427051189243887E-3</v>
      </c>
      <c r="AQ66" s="14">
        <f t="shared" si="86"/>
        <v>7.6920070005542414E-3</v>
      </c>
      <c r="AS66" s="15">
        <v>0.88368086229766929</v>
      </c>
      <c r="AU66">
        <f t="shared" si="89"/>
        <v>2.9832459280432311E-3</v>
      </c>
      <c r="AV66">
        <f t="shared" si="90"/>
        <v>7.8186651785820405E-3</v>
      </c>
      <c r="AW66">
        <f t="shared" si="117"/>
        <v>2.6775096273713083E-3</v>
      </c>
      <c r="AX66">
        <f t="shared" si="118"/>
        <v>4.6224246753910252E-3</v>
      </c>
      <c r="AY66">
        <f t="shared" si="119"/>
        <v>6.368457485392871E-3</v>
      </c>
      <c r="AZ66">
        <f t="shared" si="120"/>
        <v>3.2389238265928084E-3</v>
      </c>
      <c r="BA66">
        <f t="shared" si="121"/>
        <v>3.1030523767032951E-3</v>
      </c>
      <c r="BB66">
        <f t="shared" si="122"/>
        <v>3.4596338250533457E-3</v>
      </c>
      <c r="BC66">
        <f t="shared" si="123"/>
        <v>3.5222203016034739E-3</v>
      </c>
      <c r="BD66">
        <f t="shared" si="124"/>
        <v>5.6081230879278686E-3</v>
      </c>
      <c r="BE66">
        <f t="shared" si="125"/>
        <v>2.8327321210631575E-3</v>
      </c>
      <c r="BF66">
        <f t="shared" si="126"/>
        <v>5.4854611002311694E-3</v>
      </c>
      <c r="BG66">
        <f t="shared" si="127"/>
        <v>2.8173157344897545E-3</v>
      </c>
      <c r="BH66">
        <f t="shared" si="128"/>
        <v>7.0954568575135749E-3</v>
      </c>
      <c r="BI66">
        <f t="shared" si="129"/>
        <v>5.9406921303299153E-3</v>
      </c>
      <c r="BJ66">
        <f t="shared" si="130"/>
        <v>4.6752383239095918E-3</v>
      </c>
      <c r="BK66">
        <f t="shared" si="131"/>
        <v>4.8877898630651593E-3</v>
      </c>
      <c r="BL66">
        <f t="shared" si="132"/>
        <v>4.3112265384340287E-3</v>
      </c>
      <c r="BM66">
        <f t="shared" si="133"/>
        <v>3.7976468945246111E-3</v>
      </c>
      <c r="BN66">
        <f t="shared" si="134"/>
        <v>3.3045073126618113E-3</v>
      </c>
      <c r="BO66">
        <f t="shared" si="135"/>
        <v>4.6493820890084504E-3</v>
      </c>
      <c r="BP66">
        <f t="shared" si="136"/>
        <v>3.0920154314865332E-3</v>
      </c>
      <c r="BQ66">
        <f t="shared" si="137"/>
        <v>3.3985383146577616E-3</v>
      </c>
      <c r="BR66">
        <f t="shared" si="98"/>
        <v>1.1078048086204688E-2</v>
      </c>
      <c r="BS66">
        <f t="shared" si="99"/>
        <v>7.2662723501961879E-3</v>
      </c>
      <c r="BT66">
        <f t="shared" si="100"/>
        <v>7.6777677258143473E-3</v>
      </c>
      <c r="BU66">
        <f t="shared" si="101"/>
        <v>2.9162250326406421E-3</v>
      </c>
      <c r="BV66">
        <f t="shared" si="102"/>
        <v>2.8244229462256517E-3</v>
      </c>
      <c r="BW66">
        <f t="shared" si="103"/>
        <v>2.3003416124531971E-3</v>
      </c>
      <c r="BX66">
        <f t="shared" si="104"/>
        <v>3.8113418745903032E-3</v>
      </c>
      <c r="BY66">
        <f t="shared" si="105"/>
        <v>1.6993996459075168E-3</v>
      </c>
      <c r="BZ66">
        <f t="shared" si="106"/>
        <v>1.0180583182596624E-2</v>
      </c>
      <c r="CA66">
        <f t="shared" si="107"/>
        <v>1.4963321935765196E-2</v>
      </c>
      <c r="CB66">
        <f t="shared" si="108"/>
        <v>1.2120986557800635E-3</v>
      </c>
      <c r="CC66">
        <f t="shared" si="109"/>
        <v>4.0952261439280392E-3</v>
      </c>
      <c r="CD66">
        <f t="shared" si="110"/>
        <v>8.5766660514449526E-3</v>
      </c>
      <c r="CE66">
        <f t="shared" si="111"/>
        <v>3.6520703732724554E-3</v>
      </c>
      <c r="CF66">
        <f t="shared" si="112"/>
        <v>5.3698093879763157E-3</v>
      </c>
      <c r="CG66">
        <f t="shared" si="113"/>
        <v>6.9506466919936147E-3</v>
      </c>
      <c r="CH66">
        <f t="shared" si="114"/>
        <v>1.0612125801438421E-2</v>
      </c>
      <c r="CI66">
        <f t="shared" si="115"/>
        <v>7.7434121421760659E-3</v>
      </c>
      <c r="CJ66">
        <f t="shared" si="91"/>
        <v>8.7045078474984293E-3</v>
      </c>
    </row>
    <row r="67" spans="1:88" x14ac:dyDescent="0.25">
      <c r="A67" s="7">
        <v>3.2</v>
      </c>
      <c r="B67" s="14">
        <f t="shared" si="92"/>
        <v>3.1164083147759846E-3</v>
      </c>
      <c r="C67" s="14">
        <f t="shared" si="138"/>
        <v>8.373019343601457E-3</v>
      </c>
      <c r="D67" s="14">
        <f t="shared" si="138"/>
        <v>2.8730773429834211E-3</v>
      </c>
      <c r="E67" s="14">
        <f t="shared" si="138"/>
        <v>5.219400939959421E-3</v>
      </c>
      <c r="F67" s="14">
        <f t="shared" si="138"/>
        <v>6.8599307566378975E-3</v>
      </c>
      <c r="G67" s="14">
        <f t="shared" si="138"/>
        <v>3.5446939999999997E-3</v>
      </c>
      <c r="H67" s="14">
        <f t="shared" si="138"/>
        <v>3.517924E-3</v>
      </c>
      <c r="I67" s="14">
        <f t="shared" si="138"/>
        <v>3.8082613809642066E-3</v>
      </c>
      <c r="J67" s="14">
        <f t="shared" si="138"/>
        <v>3.9939400449051539E-3</v>
      </c>
      <c r="K67" s="14">
        <f t="shared" si="138"/>
        <v>6.0570783898001518E-3</v>
      </c>
      <c r="L67" s="14">
        <f t="shared" si="138"/>
        <v>2.9456622858227374E-3</v>
      </c>
      <c r="M67" s="14">
        <f t="shared" si="138"/>
        <v>6.1240769938759217E-3</v>
      </c>
      <c r="N67" s="14">
        <f t="shared" si="138"/>
        <v>3.0675525548905735E-3</v>
      </c>
      <c r="O67" s="14">
        <f t="shared" si="138"/>
        <v>7.6696992900489487E-3</v>
      </c>
      <c r="P67" s="14">
        <f t="shared" si="138"/>
        <v>6.2616619834202619E-3</v>
      </c>
      <c r="Q67" s="14">
        <f t="shared" si="138"/>
        <v>5.4298640325357427E-3</v>
      </c>
      <c r="R67" s="14">
        <f t="shared" si="138"/>
        <v>5.2209071234119398E-3</v>
      </c>
      <c r="S67" s="14">
        <f t="shared" si="138"/>
        <v>4.8505555051202975E-3</v>
      </c>
      <c r="T67" s="14">
        <f t="shared" si="138"/>
        <v>1.4723666674251746E-2</v>
      </c>
      <c r="U67" s="14">
        <f t="shared" si="138"/>
        <v>3.5084342059964494E-3</v>
      </c>
      <c r="V67" s="14">
        <f t="shared" si="138"/>
        <v>4.9265659912665063E-3</v>
      </c>
      <c r="W67" s="14">
        <f t="shared" si="138"/>
        <v>3.4469709037628529E-3</v>
      </c>
      <c r="X67" s="14">
        <f t="shared" si="138"/>
        <v>3.9310478716628808E-3</v>
      </c>
      <c r="Y67" s="14">
        <f t="shared" si="138"/>
        <v>1.2382101637481548E-2</v>
      </c>
      <c r="Z67" s="14">
        <f t="shared" si="138"/>
        <v>7.8479698683654366E-3</v>
      </c>
      <c r="AA67" s="14">
        <f t="shared" si="138"/>
        <v>8.2701029380877547E-3</v>
      </c>
      <c r="AB67" s="14">
        <f t="shared" si="138"/>
        <v>3.157957388256027E-3</v>
      </c>
      <c r="AC67" s="14">
        <f t="shared" si="138"/>
        <v>3.2698076299508784E-3</v>
      </c>
      <c r="AD67" s="14">
        <f t="shared" si="138"/>
        <v>2.588737956906562E-3</v>
      </c>
      <c r="AE67" s="14">
        <f t="shared" si="138"/>
        <v>4.3280508710014107E-3</v>
      </c>
      <c r="AF67" s="14">
        <f t="shared" si="138"/>
        <v>1.8471239524917239E-3</v>
      </c>
      <c r="AG67" s="14">
        <f t="shared" si="138"/>
        <v>1.0839908567583051E-2</v>
      </c>
      <c r="AH67" s="14">
        <f t="shared" si="138"/>
        <v>1.5072622478988112E-2</v>
      </c>
      <c r="AI67" s="14">
        <f t="shared" si="138"/>
        <v>1.2183852933305105E-3</v>
      </c>
      <c r="AJ67" s="14">
        <f t="shared" si="138"/>
        <v>4.9702239583733019E-3</v>
      </c>
      <c r="AK67" s="14">
        <f t="shared" si="138"/>
        <v>8.7369441960362618E-3</v>
      </c>
      <c r="AL67" s="14">
        <f t="shared" si="138"/>
        <v>3.9912067890597799E-3</v>
      </c>
      <c r="AM67" s="14">
        <f t="shared" ref="AM67" si="144">AM15/AM$46</f>
        <v>5.45192960951276E-3</v>
      </c>
      <c r="AN67" s="14">
        <f t="shared" si="86"/>
        <v>7.118009862948348E-3</v>
      </c>
      <c r="AO67" s="14">
        <f t="shared" si="86"/>
        <v>1.0887704916372054E-2</v>
      </c>
      <c r="AP67" s="14">
        <f t="shared" si="86"/>
        <v>8.1147470694236286E-3</v>
      </c>
      <c r="AQ67" s="14">
        <f t="shared" si="86"/>
        <v>8.8633795534376475E-3</v>
      </c>
      <c r="AS67" s="15">
        <v>0.8813120973029509</v>
      </c>
      <c r="AU67">
        <f t="shared" si="89"/>
        <v>3.536100689316556E-3</v>
      </c>
      <c r="AV67">
        <f t="shared" si="90"/>
        <v>9.5006290838683827E-3</v>
      </c>
      <c r="AW67">
        <f t="shared" si="117"/>
        <v>3.2599998930864568E-3</v>
      </c>
      <c r="AX67">
        <f t="shared" si="118"/>
        <v>5.9223071553563987E-3</v>
      </c>
      <c r="AY67">
        <f t="shared" si="119"/>
        <v>7.7837701055404867E-3</v>
      </c>
      <c r="AZ67">
        <f t="shared" si="120"/>
        <v>4.0220643865523974E-3</v>
      </c>
      <c r="BA67">
        <f t="shared" si="121"/>
        <v>3.9916892219745781E-3</v>
      </c>
      <c r="BB67">
        <f t="shared" si="122"/>
        <v>4.3211268659746052E-3</v>
      </c>
      <c r="BC67">
        <f t="shared" si="123"/>
        <v>4.5318112132213678E-3</v>
      </c>
      <c r="BD67">
        <f t="shared" si="124"/>
        <v>6.8727961505764198E-3</v>
      </c>
      <c r="BE67">
        <f t="shared" si="125"/>
        <v>3.3423599821643733E-3</v>
      </c>
      <c r="BF67">
        <f t="shared" si="126"/>
        <v>6.9488175784914608E-3</v>
      </c>
      <c r="BG67">
        <f t="shared" si="127"/>
        <v>3.4806654354094298E-3</v>
      </c>
      <c r="BH67">
        <f t="shared" si="128"/>
        <v>8.70259163980645E-3</v>
      </c>
      <c r="BI67">
        <f t="shared" si="129"/>
        <v>7.1049313887584327E-3</v>
      </c>
      <c r="BJ67">
        <f t="shared" si="130"/>
        <v>6.1611136953101733E-3</v>
      </c>
      <c r="BK67">
        <f t="shared" si="131"/>
        <v>5.9240161792732705E-3</v>
      </c>
      <c r="BL67">
        <f t="shared" si="132"/>
        <v>5.5037886351092715E-3</v>
      </c>
      <c r="BM67">
        <f t="shared" si="133"/>
        <v>1.6706529638376776E-2</v>
      </c>
      <c r="BN67">
        <f t="shared" si="134"/>
        <v>3.9809214201565937E-3</v>
      </c>
      <c r="BO67">
        <f t="shared" si="135"/>
        <v>5.5900355916401311E-3</v>
      </c>
      <c r="BP67">
        <f t="shared" si="136"/>
        <v>3.9111807432480493E-3</v>
      </c>
      <c r="BQ67">
        <f t="shared" si="137"/>
        <v>4.4604492366471897E-3</v>
      </c>
      <c r="BR67">
        <f t="shared" si="98"/>
        <v>1.4049621780268383E-2</v>
      </c>
      <c r="BS67">
        <f t="shared" si="99"/>
        <v>8.9048702410670505E-3</v>
      </c>
      <c r="BT67">
        <f t="shared" si="100"/>
        <v>9.3838527388838376E-3</v>
      </c>
      <c r="BU67">
        <f t="shared" si="101"/>
        <v>3.5832452520738289E-3</v>
      </c>
      <c r="BV67">
        <f t="shared" si="102"/>
        <v>3.710158569203076E-3</v>
      </c>
      <c r="BW67">
        <f t="shared" si="103"/>
        <v>2.937368004851843E-3</v>
      </c>
      <c r="BX67">
        <f t="shared" si="104"/>
        <v>4.9109173518057858E-3</v>
      </c>
      <c r="BY67">
        <f t="shared" si="105"/>
        <v>2.0958794939323015E-3</v>
      </c>
      <c r="BZ67">
        <f t="shared" si="106"/>
        <v>1.2299738765365924E-2</v>
      </c>
      <c r="CA67">
        <f t="shared" si="107"/>
        <v>1.7102479955868461E-2</v>
      </c>
      <c r="CB67">
        <f t="shared" si="108"/>
        <v>1.3824674562610603E-3</v>
      </c>
      <c r="CC67">
        <f t="shared" si="109"/>
        <v>5.6395730565636255E-3</v>
      </c>
      <c r="CD67">
        <f t="shared" si="110"/>
        <v>9.9135643579313527E-3</v>
      </c>
      <c r="CE67">
        <f t="shared" si="111"/>
        <v>4.5287098648412209E-3</v>
      </c>
      <c r="CF67">
        <f t="shared" si="112"/>
        <v>6.1861508836621136E-3</v>
      </c>
      <c r="CG67">
        <f t="shared" si="113"/>
        <v>8.0766051943815913E-3</v>
      </c>
      <c r="CH67">
        <f t="shared" si="114"/>
        <v>1.2353971935357887E-2</v>
      </c>
      <c r="CI67">
        <f t="shared" si="115"/>
        <v>9.2075748128919478E-3</v>
      </c>
      <c r="CJ67">
        <f t="shared" si="91"/>
        <v>1.0057026994820499E-2</v>
      </c>
    </row>
    <row r="68" spans="1:88" x14ac:dyDescent="0.25">
      <c r="A68" s="7">
        <v>3.78</v>
      </c>
      <c r="B68" s="14">
        <f t="shared" si="92"/>
        <v>3.6248257191149502E-3</v>
      </c>
      <c r="C68" s="14">
        <f t="shared" si="138"/>
        <v>9.7002109015989942E-3</v>
      </c>
      <c r="D68" s="14">
        <f t="shared" si="138"/>
        <v>3.2955889141581926E-3</v>
      </c>
      <c r="E68" s="14">
        <f t="shared" si="138"/>
        <v>6.1477525313408995E-3</v>
      </c>
      <c r="F68" s="14">
        <f t="shared" si="138"/>
        <v>8.0667700934877011E-3</v>
      </c>
      <c r="G68" s="14">
        <f t="shared" si="138"/>
        <v>4.051079E-3</v>
      </c>
      <c r="H68" s="14">
        <f t="shared" si="138"/>
        <v>4.0930979999999999E-3</v>
      </c>
      <c r="I68" s="14">
        <f t="shared" si="138"/>
        <v>4.4488625380358941E-3</v>
      </c>
      <c r="J68" s="14">
        <f t="shared" si="138"/>
        <v>4.4621954035931246E-3</v>
      </c>
      <c r="K68" s="14">
        <f t="shared" si="138"/>
        <v>7.2684932677853564E-3</v>
      </c>
      <c r="L68" s="14">
        <f t="shared" si="138"/>
        <v>3.376451330002762E-3</v>
      </c>
      <c r="M68" s="14">
        <f t="shared" si="138"/>
        <v>7.640135992359862E-3</v>
      </c>
      <c r="N68" s="14">
        <f t="shared" si="138"/>
        <v>3.5343546698037224E-3</v>
      </c>
      <c r="O68" s="14">
        <f t="shared" si="138"/>
        <v>8.6773963061616867E-3</v>
      </c>
      <c r="P68" s="14">
        <f t="shared" si="138"/>
        <v>7.0838999402134022E-3</v>
      </c>
      <c r="Q68" s="14">
        <f t="shared" si="138"/>
        <v>6.2954942985465464E-3</v>
      </c>
      <c r="R68" s="14">
        <f t="shared" si="138"/>
        <v>6.0498530125083294E-3</v>
      </c>
      <c r="S68" s="14">
        <f t="shared" si="138"/>
        <v>5.6949843173216561E-3</v>
      </c>
      <c r="T68" s="14">
        <f t="shared" si="138"/>
        <v>2.5879792844033057E-2</v>
      </c>
      <c r="U68" s="14">
        <f t="shared" si="138"/>
        <v>4.171613377991437E-3</v>
      </c>
      <c r="V68" s="14">
        <f t="shared" si="138"/>
        <v>5.5958359620088029E-3</v>
      </c>
      <c r="W68" s="14">
        <f t="shared" si="138"/>
        <v>3.9514061092100197E-3</v>
      </c>
      <c r="X68" s="14">
        <f t="shared" si="138"/>
        <v>4.6391250162675307E-3</v>
      </c>
      <c r="Y68" s="14">
        <f t="shared" si="138"/>
        <v>1.5153547227594936E-2</v>
      </c>
      <c r="Z68" s="14">
        <f t="shared" si="138"/>
        <v>9.5667398786599533E-3</v>
      </c>
      <c r="AA68" s="14">
        <f t="shared" si="138"/>
        <v>1.0036532966464066E-2</v>
      </c>
      <c r="AB68" s="14">
        <f t="shared" si="138"/>
        <v>3.5750458368630682E-3</v>
      </c>
      <c r="AC68" s="14">
        <f t="shared" si="138"/>
        <v>3.5987228834427148E-3</v>
      </c>
      <c r="AD68" s="14">
        <f t="shared" si="138"/>
        <v>2.918846104586854E-3</v>
      </c>
      <c r="AE68" s="14">
        <f t="shared" si="138"/>
        <v>4.9733234591054888E-3</v>
      </c>
      <c r="AF68" s="14">
        <f t="shared" si="138"/>
        <v>2.0273309366086205E-3</v>
      </c>
      <c r="AG68" s="14">
        <f t="shared" si="138"/>
        <v>1.2867783013870511E-2</v>
      </c>
      <c r="AH68" s="14">
        <f t="shared" si="138"/>
        <v>1.7744587778815539E-2</v>
      </c>
      <c r="AI68" s="14">
        <f t="shared" si="138"/>
        <v>1.3924405709405253E-3</v>
      </c>
      <c r="AJ68" s="14">
        <f t="shared" si="138"/>
        <v>6.2528630180730474E-3</v>
      </c>
      <c r="AK68" s="14">
        <f t="shared" si="138"/>
        <v>1.0152165749882777E-2</v>
      </c>
      <c r="AL68" s="14">
        <f t="shared" si="138"/>
        <v>4.7551488814943851E-3</v>
      </c>
      <c r="AM68" s="14">
        <f t="shared" ref="AM68" si="145">AM16/AM$46</f>
        <v>6.2091417505927508E-3</v>
      </c>
      <c r="AN68" s="14">
        <f t="shared" si="86"/>
        <v>8.2545947176603362E-3</v>
      </c>
      <c r="AO68" s="14">
        <f t="shared" si="86"/>
        <v>1.2437414760684615E-2</v>
      </c>
      <c r="AP68" s="14">
        <f t="shared" si="86"/>
        <v>9.2113345537737177E-3</v>
      </c>
      <c r="AQ68" s="14">
        <f t="shared" si="86"/>
        <v>1.0034750607129219E-2</v>
      </c>
      <c r="AS68" s="15">
        <v>0.88041543080552775</v>
      </c>
      <c r="AU68">
        <f t="shared" si="89"/>
        <v>4.1171764967799923E-3</v>
      </c>
      <c r="AV68">
        <f t="shared" si="90"/>
        <v>1.101776566174434E-2</v>
      </c>
      <c r="AW68">
        <f t="shared" si="117"/>
        <v>3.743220301287683E-3</v>
      </c>
      <c r="AX68">
        <f t="shared" si="118"/>
        <v>6.9827859851525681E-3</v>
      </c>
      <c r="AY68">
        <f t="shared" si="119"/>
        <v>9.1624587793822359E-3</v>
      </c>
      <c r="AZ68">
        <f t="shared" si="120"/>
        <v>4.6013266672228856E-3</v>
      </c>
      <c r="BA68">
        <f t="shared" si="121"/>
        <v>4.649053000189988E-3</v>
      </c>
      <c r="BB68">
        <f t="shared" si="122"/>
        <v>5.053140122686684E-3</v>
      </c>
      <c r="BC68">
        <f t="shared" si="123"/>
        <v>5.0682839571660858E-3</v>
      </c>
      <c r="BD68">
        <f t="shared" si="124"/>
        <v>8.2557540604838303E-3</v>
      </c>
      <c r="BE68">
        <f t="shared" si="125"/>
        <v>3.8350660516178253E-3</v>
      </c>
      <c r="BF68">
        <f t="shared" si="126"/>
        <v>8.6778760628599978E-3</v>
      </c>
      <c r="BG68">
        <f t="shared" si="127"/>
        <v>4.0144169969510849E-3</v>
      </c>
      <c r="BH68">
        <f t="shared" si="128"/>
        <v>9.8560247839163673E-3</v>
      </c>
      <c r="BI68">
        <f t="shared" si="129"/>
        <v>8.0460878948158086E-3</v>
      </c>
      <c r="BJ68">
        <f t="shared" si="130"/>
        <v>7.1505951375551696E-3</v>
      </c>
      <c r="BK68">
        <f t="shared" si="131"/>
        <v>6.8715890258455306E-3</v>
      </c>
      <c r="BL68">
        <f t="shared" si="132"/>
        <v>6.4685194262339134E-3</v>
      </c>
      <c r="BM68">
        <f t="shared" si="133"/>
        <v>2.9394978709487846E-2</v>
      </c>
      <c r="BN68">
        <f t="shared" si="134"/>
        <v>4.7382329205369091E-3</v>
      </c>
      <c r="BO68">
        <f t="shared" si="135"/>
        <v>6.3559040041914596E-3</v>
      </c>
      <c r="BP68">
        <f t="shared" si="136"/>
        <v>4.4881154633951816E-3</v>
      </c>
      <c r="BQ68">
        <f t="shared" si="137"/>
        <v>5.2692454652038612E-3</v>
      </c>
      <c r="BR68">
        <f t="shared" si="98"/>
        <v>1.7211814669956818E-2</v>
      </c>
      <c r="BS68">
        <f t="shared" si="99"/>
        <v>1.0866165612189413E-2</v>
      </c>
      <c r="BT68">
        <f t="shared" si="100"/>
        <v>1.1399769489820544E-2</v>
      </c>
      <c r="BU68">
        <f t="shared" si="101"/>
        <v>4.0606351408358594E-3</v>
      </c>
      <c r="BV68">
        <f t="shared" si="102"/>
        <v>4.0875281799071803E-3</v>
      </c>
      <c r="BW68">
        <f t="shared" si="103"/>
        <v>3.315305482454213E-3</v>
      </c>
      <c r="BX68">
        <f t="shared" si="104"/>
        <v>5.6488372251213203E-3</v>
      </c>
      <c r="BY68">
        <f t="shared" si="105"/>
        <v>2.302698096458547E-3</v>
      </c>
      <c r="BZ68">
        <f t="shared" si="106"/>
        <v>1.4615580967381791E-2</v>
      </c>
      <c r="CA68">
        <f t="shared" si="107"/>
        <v>2.0154789611740786E-2</v>
      </c>
      <c r="CB68">
        <f t="shared" si="108"/>
        <v>1.5815722012806216E-3</v>
      </c>
      <c r="CC68">
        <f t="shared" si="109"/>
        <v>7.1021733596287034E-3</v>
      </c>
      <c r="CD68">
        <f t="shared" si="110"/>
        <v>1.1531108377546437E-2</v>
      </c>
      <c r="CE68">
        <f t="shared" si="111"/>
        <v>5.4010285543765477E-3</v>
      </c>
      <c r="CF68">
        <f t="shared" si="112"/>
        <v>7.0525135445567502E-3</v>
      </c>
      <c r="CG68">
        <f t="shared" si="113"/>
        <v>9.3757951403780748E-3</v>
      </c>
      <c r="CH68">
        <f t="shared" si="114"/>
        <v>1.4126756898507696E-2</v>
      </c>
      <c r="CI68">
        <f t="shared" si="115"/>
        <v>1.0462486493842906E-2</v>
      </c>
      <c r="CJ68">
        <f t="shared" si="91"/>
        <v>1.1397745037190021E-2</v>
      </c>
    </row>
    <row r="69" spans="1:88" x14ac:dyDescent="0.25">
      <c r="A69" s="7">
        <v>4.46</v>
      </c>
      <c r="B69" s="14">
        <f t="shared" si="92"/>
        <v>4.3121307638686549E-3</v>
      </c>
      <c r="C69" s="14">
        <f t="shared" si="138"/>
        <v>1.1398236027198257E-2</v>
      </c>
      <c r="D69" s="14">
        <f t="shared" si="138"/>
        <v>3.9547065181891614E-3</v>
      </c>
      <c r="E69" s="14">
        <f t="shared" si="138"/>
        <v>7.3236646944500718E-3</v>
      </c>
      <c r="F69" s="14">
        <f t="shared" si="138"/>
        <v>9.7944564914422133E-3</v>
      </c>
      <c r="G69" s="14">
        <f t="shared" si="138"/>
        <v>4.9097309999999988E-3</v>
      </c>
      <c r="H69" s="14">
        <f t="shared" si="138"/>
        <v>5.0026749999999998E-3</v>
      </c>
      <c r="I69" s="14">
        <f t="shared" si="138"/>
        <v>5.518002912460092E-3</v>
      </c>
      <c r="J69" s="14">
        <f t="shared" si="138"/>
        <v>5.4262502337889939E-3</v>
      </c>
      <c r="K69" s="14">
        <f t="shared" si="138"/>
        <v>8.8417607586306866E-3</v>
      </c>
      <c r="L69" s="14">
        <f t="shared" si="138"/>
        <v>4.016812766375482E-3</v>
      </c>
      <c r="M69" s="14">
        <f t="shared" si="138"/>
        <v>9.6748449903251536E-3</v>
      </c>
      <c r="N69" s="14">
        <f t="shared" si="138"/>
        <v>4.3123565536999225E-3</v>
      </c>
      <c r="O69" s="14">
        <f t="shared" si="138"/>
        <v>1.0132959996288918E-2</v>
      </c>
      <c r="P69" s="14">
        <f t="shared" si="138"/>
        <v>8.3805069360850491E-3</v>
      </c>
      <c r="Q69" s="14">
        <f t="shared" si="138"/>
        <v>7.7119809157982135E-3</v>
      </c>
      <c r="R69" s="14">
        <f t="shared" si="138"/>
        <v>7.1987436284342895E-3</v>
      </c>
      <c r="S69" s="14">
        <f t="shared" si="138"/>
        <v>6.9518089739002645E-3</v>
      </c>
      <c r="T69" s="14">
        <f t="shared" si="138"/>
        <v>1.8986577148768943E-2</v>
      </c>
      <c r="U69" s="14">
        <f t="shared" si="138"/>
        <v>5.24125839197248E-3</v>
      </c>
      <c r="V69" s="14">
        <f t="shared" si="138"/>
        <v>6.7670569858553232E-3</v>
      </c>
      <c r="W69" s="14">
        <f t="shared" si="138"/>
        <v>4.8762029858211188E-3</v>
      </c>
      <c r="X69" s="14">
        <f t="shared" ref="C69:AL76" si="146">X17/X$46</f>
        <v>5.8599473079899451E-3</v>
      </c>
      <c r="Y69" s="14">
        <f t="shared" si="146"/>
        <v>1.8774305998938135E-2</v>
      </c>
      <c r="Z69" s="14">
        <f t="shared" si="146"/>
        <v>1.1609806873060883E-2</v>
      </c>
      <c r="AA69" s="14">
        <f t="shared" si="146"/>
        <v>1.2605885092174394E-2</v>
      </c>
      <c r="AB69" s="14">
        <f t="shared" si="146"/>
        <v>4.2900549818395061E-3</v>
      </c>
      <c r="AC69" s="14">
        <f t="shared" si="146"/>
        <v>4.3339457526916751E-3</v>
      </c>
      <c r="AD69" s="14">
        <f t="shared" si="146"/>
        <v>3.5964343910295108E-3</v>
      </c>
      <c r="AE69" s="14">
        <f t="shared" si="146"/>
        <v>6.0435318491041286E-3</v>
      </c>
      <c r="AF69" s="14">
        <f t="shared" si="146"/>
        <v>2.3877459432639658E-3</v>
      </c>
      <c r="AG69" s="14">
        <f t="shared" si="146"/>
        <v>1.566993535793729E-2</v>
      </c>
      <c r="AH69" s="14">
        <f t="shared" si="146"/>
        <v>2.1375719459886738E-2</v>
      </c>
      <c r="AI69" s="14">
        <f t="shared" si="146"/>
        <v>1.6736064770911856E-3</v>
      </c>
      <c r="AJ69" s="14">
        <f t="shared" si="146"/>
        <v>8.3371510065452254E-3</v>
      </c>
      <c r="AK69" s="14">
        <f t="shared" si="146"/>
        <v>1.1965051955212722E-2</v>
      </c>
      <c r="AL69" s="14">
        <f t="shared" si="146"/>
        <v>5.7997225997238394E-3</v>
      </c>
      <c r="AM69" s="14">
        <f t="shared" ref="AM69" si="147">AM17/AM$46</f>
        <v>7.3954416903625536E-3</v>
      </c>
      <c r="AN69" s="14">
        <f t="shared" si="86"/>
        <v>9.8159649422762257E-3</v>
      </c>
      <c r="AO69" s="14">
        <f t="shared" si="86"/>
        <v>1.4662639511693117E-2</v>
      </c>
      <c r="AP69" s="14">
        <f t="shared" si="86"/>
        <v>1.09658741440186E-2</v>
      </c>
      <c r="AQ69" s="14">
        <f t="shared" si="86"/>
        <v>1.1830854388648131E-2</v>
      </c>
      <c r="AS69" s="15">
        <v>0.87730660669790972</v>
      </c>
      <c r="AU69">
        <f t="shared" si="89"/>
        <v>4.915192397899594E-3</v>
      </c>
      <c r="AV69">
        <f t="shared" si="90"/>
        <v>1.2992306156339143E-2</v>
      </c>
      <c r="AW69">
        <f t="shared" si="117"/>
        <v>4.5077815304210038E-3</v>
      </c>
      <c r="AX69">
        <f t="shared" si="118"/>
        <v>8.3478964349938956E-3</v>
      </c>
      <c r="AY69">
        <f t="shared" si="119"/>
        <v>1.1164234278717589E-2</v>
      </c>
      <c r="AZ69">
        <f t="shared" si="120"/>
        <v>5.5963684332433249E-3</v>
      </c>
      <c r="BA69">
        <f t="shared" si="121"/>
        <v>5.702310870346167E-3</v>
      </c>
      <c r="BB69">
        <f t="shared" si="122"/>
        <v>6.2897086039614787E-3</v>
      </c>
      <c r="BC69">
        <f t="shared" si="123"/>
        <v>6.1851240972786376E-3</v>
      </c>
      <c r="BD69">
        <f t="shared" si="124"/>
        <v>1.0078301805921818E-2</v>
      </c>
      <c r="BE69">
        <f t="shared" si="125"/>
        <v>4.5785734835559313E-3</v>
      </c>
      <c r="BF69">
        <f t="shared" si="126"/>
        <v>1.1027894827716229E-2</v>
      </c>
      <c r="BG69">
        <f t="shared" si="127"/>
        <v>4.9154497649700618E-3</v>
      </c>
      <c r="BH69">
        <f t="shared" si="128"/>
        <v>1.155007829523628E-2</v>
      </c>
      <c r="BI69">
        <f t="shared" si="129"/>
        <v>9.5525405509350944E-3</v>
      </c>
      <c r="BJ69">
        <f t="shared" si="130"/>
        <v>8.7905195936290766E-3</v>
      </c>
      <c r="BK69">
        <f t="shared" si="131"/>
        <v>8.205504863948998E-3</v>
      </c>
      <c r="BL69">
        <f t="shared" si="132"/>
        <v>7.9240358169262465E-3</v>
      </c>
      <c r="BM69">
        <f t="shared" si="133"/>
        <v>2.1641894639586077E-2</v>
      </c>
      <c r="BN69">
        <f t="shared" si="134"/>
        <v>5.9742607110871175E-3</v>
      </c>
      <c r="BO69">
        <f t="shared" si="135"/>
        <v>7.7134458286206437E-3</v>
      </c>
      <c r="BP69">
        <f t="shared" si="136"/>
        <v>5.5581514473880874E-3</v>
      </c>
      <c r="BQ69">
        <f t="shared" si="137"/>
        <v>6.6794747278219792E-3</v>
      </c>
      <c r="BR69">
        <f t="shared" si="98"/>
        <v>2.1399936869964605E-2</v>
      </c>
      <c r="BS69">
        <f t="shared" si="99"/>
        <v>1.3233465682834625E-2</v>
      </c>
      <c r="BT69">
        <f t="shared" si="100"/>
        <v>1.4368847784723322E-2</v>
      </c>
      <c r="BU69">
        <f t="shared" si="101"/>
        <v>4.8900292658080212E-3</v>
      </c>
      <c r="BV69">
        <f t="shared" si="102"/>
        <v>4.9400582642414991E-3</v>
      </c>
      <c r="BW69">
        <f t="shared" si="103"/>
        <v>4.0994042032421411E-3</v>
      </c>
      <c r="BX69">
        <f t="shared" si="104"/>
        <v>6.8887339989964855E-3</v>
      </c>
      <c r="BY69">
        <f t="shared" si="105"/>
        <v>2.7216778319397272E-3</v>
      </c>
      <c r="BZ69">
        <f t="shared" si="106"/>
        <v>1.7861412690048338E-2</v>
      </c>
      <c r="CA69">
        <f t="shared" si="107"/>
        <v>2.436516412470973E-2</v>
      </c>
      <c r="CB69">
        <f t="shared" si="108"/>
        <v>1.9076642810094242E-3</v>
      </c>
      <c r="CC69">
        <f t="shared" si="109"/>
        <v>9.503121192630009E-3</v>
      </c>
      <c r="CD69">
        <f t="shared" si="110"/>
        <v>1.3638392625638516E-2</v>
      </c>
      <c r="CE69">
        <f t="shared" si="111"/>
        <v>6.610827452392486E-3</v>
      </c>
      <c r="CF69">
        <f t="shared" si="112"/>
        <v>8.4297116126803399E-3</v>
      </c>
      <c r="CG69">
        <f t="shared" si="113"/>
        <v>1.118875073701142E-2</v>
      </c>
      <c r="CH69">
        <f t="shared" si="114"/>
        <v>1.6713244149479004E-2</v>
      </c>
      <c r="CI69">
        <f t="shared" si="115"/>
        <v>1.2499477446423209E-2</v>
      </c>
      <c r="CJ69">
        <f t="shared" si="91"/>
        <v>1.3485427213614894E-2</v>
      </c>
    </row>
    <row r="70" spans="1:88" x14ac:dyDescent="0.25">
      <c r="A70" s="7">
        <v>5.27</v>
      </c>
      <c r="B70" s="14">
        <f t="shared" si="92"/>
        <v>5.1030018691126519E-3</v>
      </c>
      <c r="C70" s="14">
        <f t="shared" si="146"/>
        <v>1.3076742438848819E-2</v>
      </c>
      <c r="D70" s="14">
        <f t="shared" si="146"/>
        <v>4.7152270110524938E-3</v>
      </c>
      <c r="E70" s="14">
        <f t="shared" si="146"/>
        <v>8.3345371781184032E-3</v>
      </c>
      <c r="F70" s="14">
        <f t="shared" si="146"/>
        <v>1.1687289103935478E-2</v>
      </c>
      <c r="G70" s="14">
        <f t="shared" si="146"/>
        <v>5.8344339999999995E-3</v>
      </c>
      <c r="H70" s="14">
        <f t="shared" si="146"/>
        <v>5.9791329999999993E-3</v>
      </c>
      <c r="I70" s="14">
        <f t="shared" si="146"/>
        <v>6.7992043694227421E-3</v>
      </c>
      <c r="J70" s="14">
        <f t="shared" si="146"/>
        <v>6.6106592467205698E-3</v>
      </c>
      <c r="K70" s="14">
        <f t="shared" si="146"/>
        <v>1.0352097229852274E-2</v>
      </c>
      <c r="L70" s="14">
        <f t="shared" si="146"/>
        <v>4.7736035965681468E-3</v>
      </c>
      <c r="M70" s="14">
        <f t="shared" si="146"/>
        <v>1.1849191988150804E-2</v>
      </c>
      <c r="N70" s="14">
        <f t="shared" si="146"/>
        <v>5.3126462579742581E-3</v>
      </c>
      <c r="O70" s="14">
        <f t="shared" si="146"/>
        <v>1.1392582266569799E-2</v>
      </c>
      <c r="P70" s="14">
        <f t="shared" si="146"/>
        <v>9.8036120312970966E-3</v>
      </c>
      <c r="Q70" s="14">
        <f t="shared" si="146"/>
        <v>9.1678142723961228E-3</v>
      </c>
      <c r="R70" s="14">
        <f t="shared" si="146"/>
        <v>8.434891637612893E-3</v>
      </c>
      <c r="S70" s="14">
        <f t="shared" si="146"/>
        <v>8.1693571099902482E-3</v>
      </c>
      <c r="T70" s="14">
        <f t="shared" si="146"/>
        <v>1.2395695090802168E-2</v>
      </c>
      <c r="U70" s="14">
        <f t="shared" si="146"/>
        <v>6.6531894272085388E-3</v>
      </c>
      <c r="V70" s="14">
        <f t="shared" si="146"/>
        <v>8.1055960226081702E-3</v>
      </c>
      <c r="W70" s="14">
        <f t="shared" si="146"/>
        <v>5.9271091638150291E-3</v>
      </c>
      <c r="X70" s="14">
        <f t="shared" si="146"/>
        <v>7.2028513673010651E-3</v>
      </c>
      <c r="Y70" s="14">
        <f t="shared" si="146"/>
        <v>2.2395064770281331E-2</v>
      </c>
      <c r="Z70" s="14">
        <f t="shared" si="146"/>
        <v>1.3685302980803881E-2</v>
      </c>
      <c r="AA70" s="14">
        <f t="shared" si="146"/>
        <v>1.5536552772380212E-2</v>
      </c>
      <c r="AB70" s="14">
        <f t="shared" si="146"/>
        <v>5.1093365189198948E-3</v>
      </c>
      <c r="AC70" s="14">
        <f t="shared" si="146"/>
        <v>5.1659091872051444E-3</v>
      </c>
      <c r="AD70" s="14">
        <f t="shared" si="146"/>
        <v>4.4477647158290227E-3</v>
      </c>
      <c r="AE70" s="14">
        <f t="shared" si="146"/>
        <v>7.1452177798684326E-3</v>
      </c>
      <c r="AF70" s="14">
        <f t="shared" si="146"/>
        <v>2.8232469048509201E-3</v>
      </c>
      <c r="AG70" s="14">
        <f t="shared" si="146"/>
        <v>1.873018166783218E-2</v>
      </c>
      <c r="AH70" s="14">
        <f t="shared" si="146"/>
        <v>2.5417923166894903E-2</v>
      </c>
      <c r="AI70" s="14">
        <f t="shared" si="146"/>
        <v>2.1020501912098351E-3</v>
      </c>
      <c r="AJ70" s="14">
        <f t="shared" si="146"/>
        <v>1.0535959954775159E-2</v>
      </c>
      <c r="AK70" s="14">
        <f t="shared" si="146"/>
        <v>1.4023556033534928E-2</v>
      </c>
      <c r="AL70" s="14">
        <f t="shared" si="146"/>
        <v>6.9690213738638467E-3</v>
      </c>
      <c r="AM70" s="14">
        <f t="shared" ref="AM70:AQ85" si="148">AM18/AM$46</f>
        <v>8.7079428099007539E-3</v>
      </c>
      <c r="AN70" s="14">
        <f t="shared" si="148"/>
        <v>1.1618428853092203E-2</v>
      </c>
      <c r="AO70" s="14">
        <f t="shared" si="148"/>
        <v>1.7404435144661015E-2</v>
      </c>
      <c r="AP70" s="14">
        <f t="shared" si="148"/>
        <v>1.3071322491691208E-2</v>
      </c>
      <c r="AQ70" s="14">
        <f t="shared" si="148"/>
        <v>1.3822185929519721E-2</v>
      </c>
      <c r="AS70" s="15">
        <v>0.87401499140270644</v>
      </c>
      <c r="AU70">
        <f t="shared" si="89"/>
        <v>5.8385747605116537E-3</v>
      </c>
      <c r="AV70">
        <f t="shared" si="90"/>
        <v>1.496169123811247E-2</v>
      </c>
      <c r="AW70">
        <f t="shared" si="117"/>
        <v>5.3949040433334296E-3</v>
      </c>
      <c r="AX70">
        <f t="shared" si="118"/>
        <v>9.5359201616694311E-3</v>
      </c>
      <c r="AY70">
        <f t="shared" si="119"/>
        <v>1.3371954965187212E-2</v>
      </c>
      <c r="AZ70">
        <f t="shared" si="120"/>
        <v>6.6754392743725343E-3</v>
      </c>
      <c r="BA70">
        <f t="shared" si="121"/>
        <v>6.8409959312071868E-3</v>
      </c>
      <c r="BB70">
        <f t="shared" si="122"/>
        <v>7.7792765985749291E-3</v>
      </c>
      <c r="BC70">
        <f t="shared" si="123"/>
        <v>7.5635536137785512E-3</v>
      </c>
      <c r="BD70">
        <f t="shared" si="124"/>
        <v>1.1844301678668229E-2</v>
      </c>
      <c r="BE70">
        <f t="shared" si="125"/>
        <v>5.4616953296270027E-3</v>
      </c>
      <c r="BF70">
        <f t="shared" si="126"/>
        <v>1.3557195362443429E-2</v>
      </c>
      <c r="BG70">
        <f t="shared" si="127"/>
        <v>6.0784383680284404E-3</v>
      </c>
      <c r="BH70">
        <f t="shared" si="128"/>
        <v>1.3034767571075466E-2</v>
      </c>
      <c r="BI70">
        <f t="shared" si="129"/>
        <v>1.1216755007329202E-2</v>
      </c>
      <c r="BJ70">
        <f t="shared" si="130"/>
        <v>1.0489310094879151E-2</v>
      </c>
      <c r="BK70">
        <f t="shared" si="131"/>
        <v>9.6507402282376611E-3</v>
      </c>
      <c r="BL70">
        <f t="shared" si="132"/>
        <v>9.3469301903840903E-3</v>
      </c>
      <c r="BM70">
        <f t="shared" si="133"/>
        <v>1.4182474228397753E-2</v>
      </c>
      <c r="BN70">
        <f t="shared" si="134"/>
        <v>7.6122143128584518E-3</v>
      </c>
      <c r="BO70">
        <f t="shared" si="135"/>
        <v>9.273978252477685E-3</v>
      </c>
      <c r="BP70">
        <f t="shared" si="136"/>
        <v>6.7814731121517875E-3</v>
      </c>
      <c r="BQ70">
        <f t="shared" si="137"/>
        <v>8.2411073473021446E-3</v>
      </c>
      <c r="BR70">
        <f t="shared" si="98"/>
        <v>2.562320439645949E-2</v>
      </c>
      <c r="BS70">
        <f t="shared" si="99"/>
        <v>1.5657972821313215E-2</v>
      </c>
      <c r="BT70">
        <f t="shared" si="100"/>
        <v>1.7776071263315065E-2</v>
      </c>
      <c r="BU70">
        <f t="shared" si="101"/>
        <v>5.8458225192681446E-3</v>
      </c>
      <c r="BV70">
        <f t="shared" si="102"/>
        <v>5.9105498624392903E-3</v>
      </c>
      <c r="BW70">
        <f t="shared" si="103"/>
        <v>5.0888883595586916E-3</v>
      </c>
      <c r="BX70">
        <f t="shared" si="104"/>
        <v>8.1751661586502936E-3</v>
      </c>
      <c r="BY70">
        <f t="shared" si="105"/>
        <v>3.2302042100214915E-3</v>
      </c>
      <c r="BZ70">
        <f t="shared" si="106"/>
        <v>2.1430046225834314E-2</v>
      </c>
      <c r="CA70">
        <f t="shared" si="107"/>
        <v>2.9081793123595837E-2</v>
      </c>
      <c r="CB70">
        <f t="shared" si="108"/>
        <v>2.4050504990037473E-3</v>
      </c>
      <c r="CC70">
        <f t="shared" si="109"/>
        <v>1.2054667320827071E-2</v>
      </c>
      <c r="CD70">
        <f t="shared" si="110"/>
        <v>1.6044983405866443E-2</v>
      </c>
      <c r="CE70">
        <f t="shared" si="111"/>
        <v>7.9735718979822828E-3</v>
      </c>
      <c r="CF70">
        <f t="shared" si="112"/>
        <v>9.9631503985136219E-3</v>
      </c>
      <c r="CG70">
        <f t="shared" si="113"/>
        <v>1.3293168844216035E-2</v>
      </c>
      <c r="CH70">
        <f t="shared" si="114"/>
        <v>1.9913199791606138E-2</v>
      </c>
      <c r="CI70">
        <f t="shared" si="115"/>
        <v>1.4955490031942182E-2</v>
      </c>
      <c r="CJ70">
        <f t="shared" si="91"/>
        <v>1.5814586781099142E-2</v>
      </c>
    </row>
    <row r="71" spans="1:88" x14ac:dyDescent="0.25">
      <c r="A71" s="7">
        <v>6.21</v>
      </c>
      <c r="B71" s="14">
        <f t="shared" si="92"/>
        <v>5.9221184480810918E-3</v>
      </c>
      <c r="C71" s="14">
        <f t="shared" si="146"/>
        <v>1.4384417282663436E-2</v>
      </c>
      <c r="D71" s="14">
        <f t="shared" si="146"/>
        <v>5.5264488924567983E-3</v>
      </c>
      <c r="E71" s="14">
        <f t="shared" si="146"/>
        <v>8.870917978292394E-3</v>
      </c>
      <c r="F71" s="14">
        <f t="shared" si="146"/>
        <v>1.3491196754761849E-2</v>
      </c>
      <c r="G71" s="14">
        <f t="shared" si="146"/>
        <v>6.8251869999999991E-3</v>
      </c>
      <c r="H71" s="14">
        <f t="shared" si="146"/>
        <v>6.9422149999999998E-3</v>
      </c>
      <c r="I71" s="14">
        <f t="shared" si="146"/>
        <v>8.2085266292535458E-3</v>
      </c>
      <c r="J71" s="14">
        <f t="shared" si="146"/>
        <v>7.8777028384204185E-3</v>
      </c>
      <c r="K71" s="14">
        <f t="shared" si="146"/>
        <v>1.1374721048903313E-2</v>
      </c>
      <c r="L71" s="14">
        <f t="shared" si="146"/>
        <v>5.611894313523832E-3</v>
      </c>
      <c r="M71" s="14">
        <f t="shared" si="146"/>
        <v>1.3564731986435265E-2</v>
      </c>
      <c r="N71" s="14">
        <f t="shared" si="146"/>
        <v>6.4685353273539999E-3</v>
      </c>
      <c r="O71" s="14">
        <f t="shared" si="146"/>
        <v>1.2204338862976144E-2</v>
      </c>
      <c r="P71" s="14">
        <f t="shared" si="146"/>
        <v>1.1131843007612909E-2</v>
      </c>
      <c r="Q71" s="14">
        <f t="shared" si="146"/>
        <v>1.0387566192719843E-2</v>
      </c>
      <c r="R71" s="14">
        <f t="shared" si="146"/>
        <v>9.5110673317616197E-3</v>
      </c>
      <c r="S71" s="14">
        <f t="shared" si="146"/>
        <v>9.111975076129087E-3</v>
      </c>
      <c r="T71" s="14">
        <f t="shared" si="146"/>
        <v>1.4844600241181991E-2</v>
      </c>
      <c r="U71" s="14">
        <f t="shared" si="146"/>
        <v>8.3860136131845685E-3</v>
      </c>
      <c r="V71" s="14">
        <f t="shared" si="146"/>
        <v>9.5556789838855023E-3</v>
      </c>
      <c r="W71" s="14">
        <f t="shared" si="146"/>
        <v>7.1251415266995006E-3</v>
      </c>
      <c r="X71" s="14">
        <f t="shared" si="146"/>
        <v>8.4725073507705036E-3</v>
      </c>
      <c r="Y71" s="14">
        <f t="shared" si="146"/>
        <v>2.4808904284346227E-2</v>
      </c>
      <c r="Z71" s="14">
        <f t="shared" si="146"/>
        <v>1.5404072991098399E-2</v>
      </c>
      <c r="AA71" s="14">
        <f t="shared" si="146"/>
        <v>1.7945321421451388E-2</v>
      </c>
      <c r="AB71" s="14">
        <f t="shared" si="146"/>
        <v>5.9733060960666887E-3</v>
      </c>
      <c r="AC71" s="14">
        <f t="shared" si="146"/>
        <v>5.9978717222554136E-3</v>
      </c>
      <c r="AD71" s="14">
        <f t="shared" si="146"/>
        <v>5.3859656847639768E-3</v>
      </c>
      <c r="AE71" s="14">
        <f t="shared" si="146"/>
        <v>8.1839496289597621E-3</v>
      </c>
      <c r="AF71" s="14">
        <f t="shared" si="146"/>
        <v>3.3188168611435068E-3</v>
      </c>
      <c r="AG71" s="14">
        <f t="shared" si="146"/>
        <v>2.1347983607556929E-2</v>
      </c>
      <c r="AH71" s="14">
        <f t="shared" si="146"/>
        <v>2.9460125754385856E-2</v>
      </c>
      <c r="AI71" s="14">
        <f t="shared" si="146"/>
        <v>2.7848812918755588E-3</v>
      </c>
      <c r="AJ71" s="14">
        <f t="shared" si="146"/>
        <v>1.2047641012935708E-2</v>
      </c>
      <c r="AK71" s="14">
        <f t="shared" si="146"/>
        <v>1.6105451385464858E-2</v>
      </c>
      <c r="AL71" s="14">
        <f t="shared" si="146"/>
        <v>7.966822821132688E-3</v>
      </c>
      <c r="AM71" s="14">
        <f t="shared" ref="AM71" si="149">AM19/AM$46</f>
        <v>1.0070925282591021E-2</v>
      </c>
      <c r="AN71" s="14">
        <f t="shared" si="148"/>
        <v>1.35127376006665E-2</v>
      </c>
      <c r="AO71" s="14">
        <f t="shared" si="148"/>
        <v>2.0503854833286136E-2</v>
      </c>
      <c r="AP71" s="14">
        <f t="shared" si="148"/>
        <v>1.5439950877317098E-2</v>
      </c>
      <c r="AQ71" s="14">
        <f t="shared" si="148"/>
        <v>1.5735426066811869E-2</v>
      </c>
      <c r="AS71" s="15">
        <v>0.87202341249500903</v>
      </c>
      <c r="AU71">
        <f t="shared" si="89"/>
        <v>6.7912378993780593E-3</v>
      </c>
      <c r="AV71">
        <f t="shared" si="90"/>
        <v>1.649544848974541E-2</v>
      </c>
      <c r="AW71">
        <f t="shared" si="117"/>
        <v>6.3375005914631088E-3</v>
      </c>
      <c r="AX71">
        <f t="shared" si="118"/>
        <v>1.0172797944623037E-2</v>
      </c>
      <c r="AY71">
        <f t="shared" si="119"/>
        <v>1.5471140523809119E-2</v>
      </c>
      <c r="AZ71">
        <f t="shared" si="120"/>
        <v>7.826839167622765E-3</v>
      </c>
      <c r="BA71">
        <f t="shared" si="121"/>
        <v>7.9610419864039293E-3</v>
      </c>
      <c r="BB71">
        <f t="shared" si="122"/>
        <v>9.4131952326458063E-3</v>
      </c>
      <c r="BC71">
        <f t="shared" si="123"/>
        <v>9.0338203373243782E-3</v>
      </c>
      <c r="BD71">
        <f t="shared" si="124"/>
        <v>1.3044054650273985E-2</v>
      </c>
      <c r="BE71">
        <f t="shared" si="125"/>
        <v>6.435485828834844E-3</v>
      </c>
      <c r="BF71">
        <f t="shared" si="126"/>
        <v>1.5555467653814744E-2</v>
      </c>
      <c r="BG71">
        <f t="shared" si="127"/>
        <v>7.4178459370103462E-3</v>
      </c>
      <c r="BH71">
        <f t="shared" si="128"/>
        <v>1.3995425682502527E-2</v>
      </c>
      <c r="BI71">
        <f t="shared" si="129"/>
        <v>1.2765532264509723E-2</v>
      </c>
      <c r="BJ71">
        <f t="shared" si="130"/>
        <v>1.1912026722997297E-2</v>
      </c>
      <c r="BK71">
        <f t="shared" si="131"/>
        <v>1.0906894465767633E-2</v>
      </c>
      <c r="BL71">
        <f t="shared" si="132"/>
        <v>1.0449232148547661E-2</v>
      </c>
      <c r="BM71">
        <f t="shared" si="133"/>
        <v>1.7023167071522811E-2</v>
      </c>
      <c r="BN71">
        <f t="shared" si="134"/>
        <v>9.6167298870918384E-3</v>
      </c>
      <c r="BO71">
        <f t="shared" si="135"/>
        <v>1.095805324371402E-2</v>
      </c>
      <c r="BP71">
        <f t="shared" si="136"/>
        <v>8.1708144811310102E-3</v>
      </c>
      <c r="BQ71">
        <f t="shared" si="137"/>
        <v>9.715917290029177E-3</v>
      </c>
      <c r="BR71">
        <f t="shared" si="98"/>
        <v>2.8449814453219417E-2</v>
      </c>
      <c r="BS71">
        <f t="shared" si="99"/>
        <v>1.766474703589058E-2</v>
      </c>
      <c r="BT71">
        <f t="shared" si="100"/>
        <v>2.0578944514926194E-2</v>
      </c>
      <c r="BU71">
        <f t="shared" si="101"/>
        <v>6.849937754510549E-3</v>
      </c>
      <c r="BV71">
        <f t="shared" si="102"/>
        <v>6.8781085878124194E-3</v>
      </c>
      <c r="BW71">
        <f t="shared" si="103"/>
        <v>6.1764003208971217E-3</v>
      </c>
      <c r="BX71">
        <f t="shared" si="104"/>
        <v>9.385011355995676E-3</v>
      </c>
      <c r="BY71">
        <f t="shared" si="105"/>
        <v>3.8058804541128096E-3</v>
      </c>
      <c r="BZ71">
        <f t="shared" si="106"/>
        <v>2.4480975283079472E-2</v>
      </c>
      <c r="CA71">
        <f t="shared" si="107"/>
        <v>3.3783640820027258E-2</v>
      </c>
      <c r="CB71">
        <f t="shared" si="108"/>
        <v>3.1935854610916172E-3</v>
      </c>
      <c r="CC71">
        <f t="shared" si="109"/>
        <v>1.3815731137843346E-2</v>
      </c>
      <c r="CD71">
        <f t="shared" si="110"/>
        <v>1.8469058461841513E-2</v>
      </c>
      <c r="CE71">
        <f t="shared" si="111"/>
        <v>9.1360194083989522E-3</v>
      </c>
      <c r="CF71">
        <f t="shared" si="112"/>
        <v>1.1548916162441523E-2</v>
      </c>
      <c r="CG71">
        <f t="shared" si="113"/>
        <v>1.5495842665513111E-2</v>
      </c>
      <c r="CH71">
        <f t="shared" si="114"/>
        <v>2.3512963688235251E-2</v>
      </c>
      <c r="CI71">
        <f t="shared" si="115"/>
        <v>1.7705890296157007E-2</v>
      </c>
      <c r="CJ71">
        <f t="shared" si="91"/>
        <v>1.8044728892989359E-2</v>
      </c>
    </row>
    <row r="72" spans="1:88" x14ac:dyDescent="0.25">
      <c r="A72" s="7">
        <v>7.33</v>
      </c>
      <c r="B72" s="14">
        <f t="shared" si="92"/>
        <v>6.7883101400909376E-3</v>
      </c>
      <c r="C72" s="14">
        <f t="shared" si="146"/>
        <v>1.5418846129322485E-2</v>
      </c>
      <c r="D72" s="14">
        <f t="shared" si="146"/>
        <v>6.388372162402076E-3</v>
      </c>
      <c r="E72" s="14">
        <f t="shared" si="146"/>
        <v>9.0978479322359664E-3</v>
      </c>
      <c r="F72" s="14">
        <f t="shared" si="146"/>
        <v>1.5206179443921325E-2</v>
      </c>
      <c r="G72" s="14">
        <f t="shared" si="146"/>
        <v>7.8819899999999984E-3</v>
      </c>
      <c r="H72" s="14">
        <f t="shared" si="146"/>
        <v>7.9186729999999993E-3</v>
      </c>
      <c r="I72" s="14">
        <f t="shared" si="146"/>
        <v>9.7813121104224302E-3</v>
      </c>
      <c r="J72" s="14">
        <f t="shared" si="146"/>
        <v>9.2824682743961918E-3</v>
      </c>
      <c r="K72" s="14">
        <f t="shared" si="146"/>
        <v>1.1925363720729071E-2</v>
      </c>
      <c r="L72" s="14">
        <f t="shared" si="146"/>
        <v>6.5084007607559028E-3</v>
      </c>
      <c r="M72" s="14">
        <f t="shared" si="146"/>
        <v>1.4741671985258324E-2</v>
      </c>
      <c r="N72" s="14">
        <f t="shared" si="146"/>
        <v>7.6466538968793206E-3</v>
      </c>
      <c r="O72" s="14">
        <f t="shared" si="146"/>
        <v>1.2876136873717969E-2</v>
      </c>
      <c r="P72" s="14">
        <f t="shared" si="146"/>
        <v>1.246007398392872E-2</v>
      </c>
      <c r="Q72" s="14">
        <f t="shared" si="146"/>
        <v>1.1371237676966107E-2</v>
      </c>
      <c r="R72" s="14">
        <f t="shared" si="146"/>
        <v>1.0398184558306925E-2</v>
      </c>
      <c r="S72" s="14">
        <f t="shared" si="146"/>
        <v>9.8189383823187783E-3</v>
      </c>
      <c r="T72" s="14">
        <f t="shared" si="146"/>
        <v>2.1888983175137173E-2</v>
      </c>
      <c r="U72" s="14">
        <f t="shared" si="146"/>
        <v>1.0354159095783189E-2</v>
      </c>
      <c r="V72" s="14">
        <f t="shared" si="146"/>
        <v>1.1098716979826806E-2</v>
      </c>
      <c r="W72" s="14">
        <f t="shared" si="146"/>
        <v>8.5123378416581876E-3</v>
      </c>
      <c r="X72" s="14">
        <f t="shared" si="146"/>
        <v>9.7421624110728723E-3</v>
      </c>
      <c r="Y72" s="14">
        <f t="shared" si="146"/>
        <v>2.5837021503108574E-2</v>
      </c>
      <c r="Z72" s="14">
        <f t="shared" si="146"/>
        <v>1.6830977043352756E-2</v>
      </c>
      <c r="AA72" s="14">
        <f t="shared" si="146"/>
        <v>1.9270143621315104E-2</v>
      </c>
      <c r="AB72" s="14">
        <f t="shared" si="146"/>
        <v>6.9117562812317243E-3</v>
      </c>
      <c r="AC72" s="14">
        <f t="shared" si="146"/>
        <v>6.8491823103943705E-3</v>
      </c>
      <c r="AD72" s="14">
        <f t="shared" si="146"/>
        <v>6.5152804956163648E-3</v>
      </c>
      <c r="AE72" s="14">
        <f t="shared" si="146"/>
        <v>9.2384202484339251E-3</v>
      </c>
      <c r="AF72" s="14">
        <f t="shared" si="146"/>
        <v>3.8294037776620692E-3</v>
      </c>
      <c r="AG72" s="14">
        <f t="shared" si="146"/>
        <v>2.3191504649723589E-2</v>
      </c>
      <c r="AH72" s="14">
        <f t="shared" si="146"/>
        <v>3.3159769369810056E-2</v>
      </c>
      <c r="AI72" s="14">
        <f t="shared" si="146"/>
        <v>3.8827669968526483E-3</v>
      </c>
      <c r="AJ72" s="14">
        <f t="shared" si="146"/>
        <v>1.2528629959683657E-2</v>
      </c>
      <c r="AK72" s="14">
        <f t="shared" si="146"/>
        <v>1.8070386369309365E-2</v>
      </c>
      <c r="AL72" s="14">
        <f t="shared" si="146"/>
        <v>8.6528121286173522E-3</v>
      </c>
      <c r="AM72" s="14">
        <f t="shared" ref="AM72" si="150">AM20/AM$46</f>
        <v>1.1509629550635798E-2</v>
      </c>
      <c r="AN72" s="14">
        <f t="shared" si="148"/>
        <v>1.5361123950373753E-2</v>
      </c>
      <c r="AO72" s="14">
        <f t="shared" si="148"/>
        <v>2.3722482540463663E-2</v>
      </c>
      <c r="AP72" s="14">
        <f t="shared" si="148"/>
        <v>1.7940170243707781E-2</v>
      </c>
      <c r="AQ72" s="14">
        <f t="shared" si="148"/>
        <v>1.7414391993365707E-2</v>
      </c>
      <c r="AS72" s="15">
        <v>0.87049832516965808</v>
      </c>
      <c r="AU72">
        <f t="shared" si="89"/>
        <v>7.7981886280687699E-3</v>
      </c>
      <c r="AV72">
        <f t="shared" si="90"/>
        <v>1.7712666048286065E-2</v>
      </c>
      <c r="AW72">
        <f t="shared" si="117"/>
        <v>7.3387529621691087E-3</v>
      </c>
      <c r="AX72">
        <f t="shared" si="118"/>
        <v>1.0451310093517775E-2</v>
      </c>
      <c r="AY72">
        <f t="shared" si="119"/>
        <v>1.746836151690203E-2</v>
      </c>
      <c r="AZ72">
        <f t="shared" si="120"/>
        <v>9.0545722744082447E-3</v>
      </c>
      <c r="BA72">
        <f t="shared" si="121"/>
        <v>9.0967125048249439E-3</v>
      </c>
      <c r="BB72">
        <f t="shared" si="122"/>
        <v>1.1236451383770411E-2</v>
      </c>
      <c r="BC72">
        <f t="shared" si="123"/>
        <v>1.066339590324549E-2</v>
      </c>
      <c r="BD72">
        <f t="shared" si="124"/>
        <v>1.3699467736948082E-2</v>
      </c>
      <c r="BE72">
        <f t="shared" si="125"/>
        <v>7.4766378895530106E-3</v>
      </c>
      <c r="BF72">
        <f t="shared" si="126"/>
        <v>1.6934750543471992E-2</v>
      </c>
      <c r="BG72">
        <f t="shared" si="127"/>
        <v>8.784225857515586E-3</v>
      </c>
      <c r="BH72">
        <f t="shared" si="128"/>
        <v>1.479168483317695E-2</v>
      </c>
      <c r="BI72">
        <f t="shared" si="129"/>
        <v>1.4313725395738448E-2</v>
      </c>
      <c r="BJ72">
        <f t="shared" si="130"/>
        <v>1.306290586458036E-2</v>
      </c>
      <c r="BK72">
        <f t="shared" si="131"/>
        <v>1.1945094272617173E-2</v>
      </c>
      <c r="BL72">
        <f t="shared" si="132"/>
        <v>1.1279675214085093E-2</v>
      </c>
      <c r="BM72">
        <f t="shared" si="133"/>
        <v>2.5145347833806644E-2</v>
      </c>
      <c r="BN72">
        <f t="shared" si="134"/>
        <v>1.1894519261441644E-2</v>
      </c>
      <c r="BO72">
        <f t="shared" si="135"/>
        <v>1.2749843002470673E-2</v>
      </c>
      <c r="BP72">
        <f t="shared" si="136"/>
        <v>9.778695254811837E-3</v>
      </c>
      <c r="BQ72">
        <f t="shared" si="137"/>
        <v>1.1191477489832215E-2</v>
      </c>
      <c r="BR72">
        <f t="shared" si="98"/>
        <v>2.9680725115781237E-2</v>
      </c>
      <c r="BS72">
        <f t="shared" si="99"/>
        <v>1.9334875848350929E-2</v>
      </c>
      <c r="BT72">
        <f t="shared" si="100"/>
        <v>2.2136910622498208E-2</v>
      </c>
      <c r="BU72">
        <f t="shared" si="101"/>
        <v>7.9399995168108334E-3</v>
      </c>
      <c r="BV72">
        <f t="shared" si="102"/>
        <v>7.8681165860479754E-3</v>
      </c>
      <c r="BW72">
        <f t="shared" si="103"/>
        <v>7.4845411039091338E-3</v>
      </c>
      <c r="BX72">
        <f t="shared" si="104"/>
        <v>1.0612794971929875E-2</v>
      </c>
      <c r="BY72">
        <f t="shared" si="105"/>
        <v>4.3990937913817663E-3</v>
      </c>
      <c r="BZ72">
        <f t="shared" si="106"/>
        <v>2.6641641895409299E-2</v>
      </c>
      <c r="CA72">
        <f t="shared" si="107"/>
        <v>3.8092858321522094E-2</v>
      </c>
      <c r="CB72">
        <f t="shared" si="108"/>
        <v>4.4603957119571779E-3</v>
      </c>
      <c r="CC72">
        <f t="shared" si="109"/>
        <v>1.4392480258065811E-2</v>
      </c>
      <c r="CD72">
        <f t="shared" si="110"/>
        <v>2.0758668738147759E-2</v>
      </c>
      <c r="CE72">
        <f t="shared" si="111"/>
        <v>9.9400675204411679E-3</v>
      </c>
      <c r="CF72">
        <f t="shared" si="112"/>
        <v>1.3221885921943156E-2</v>
      </c>
      <c r="CG72">
        <f t="shared" si="113"/>
        <v>1.7646356697331847E-2</v>
      </c>
      <c r="CH72">
        <f t="shared" si="114"/>
        <v>2.7251611926812389E-2</v>
      </c>
      <c r="CI72">
        <f t="shared" si="115"/>
        <v>2.0609080712718528E-2</v>
      </c>
      <c r="CJ72">
        <f t="shared" si="91"/>
        <v>2.0005083858112747E-2</v>
      </c>
    </row>
    <row r="73" spans="1:88" x14ac:dyDescent="0.25">
      <c r="A73" s="7">
        <v>8.65</v>
      </c>
      <c r="B73" s="14">
        <f t="shared" si="92"/>
        <v>7.8898804199644106E-3</v>
      </c>
      <c r="C73" s="14">
        <f t="shared" si="146"/>
        <v>1.6882660685897805E-2</v>
      </c>
      <c r="D73" s="14">
        <f t="shared" si="146"/>
        <v>7.5545040988444457E-3</v>
      </c>
      <c r="E73" s="14">
        <f t="shared" si="146"/>
        <v>9.6961198489658278E-3</v>
      </c>
      <c r="F73" s="14">
        <f t="shared" si="146"/>
        <v>1.7467415611877216E-2</v>
      </c>
      <c r="G73" s="14">
        <f t="shared" si="146"/>
        <v>9.3350949999999999E-3</v>
      </c>
      <c r="H73" s="14">
        <f t="shared" si="146"/>
        <v>9.2429109999999995E-3</v>
      </c>
      <c r="I73" s="14">
        <f t="shared" si="146"/>
        <v>1.1879831959890752E-2</v>
      </c>
      <c r="J73" s="14">
        <f t="shared" si="146"/>
        <v>1.1127943356019654E-2</v>
      </c>
      <c r="K73" s="14">
        <f t="shared" si="146"/>
        <v>1.2759195480877413E-2</v>
      </c>
      <c r="L73" s="14">
        <f t="shared" si="146"/>
        <v>7.5795502653514786E-3</v>
      </c>
      <c r="M73" s="14">
        <f t="shared" si="146"/>
        <v>1.651705598348294E-2</v>
      </c>
      <c r="N73" s="14">
        <f t="shared" si="146"/>
        <v>9.0915152223129941E-3</v>
      </c>
      <c r="O73" s="14">
        <f t="shared" si="146"/>
        <v>1.4079776309817018E-2</v>
      </c>
      <c r="P73" s="14">
        <f t="shared" si="146"/>
        <v>1.4072925917070836E-2</v>
      </c>
      <c r="Q73" s="14">
        <f t="shared" si="146"/>
        <v>1.2748376554674798E-2</v>
      </c>
      <c r="R73" s="14">
        <f t="shared" si="146"/>
        <v>1.1576161278421522E-2</v>
      </c>
      <c r="S73" s="14">
        <f t="shared" si="146"/>
        <v>1.0859746428674506E-2</v>
      </c>
      <c r="T73" s="14">
        <f t="shared" si="146"/>
        <v>2.1344782403979346E-2</v>
      </c>
      <c r="U73" s="14">
        <f t="shared" si="146"/>
        <v>1.2921305929453217E-2</v>
      </c>
      <c r="V73" s="14">
        <f t="shared" si="146"/>
        <v>1.2920617003672098E-2</v>
      </c>
      <c r="W73" s="14">
        <f t="shared" si="146"/>
        <v>1.044600412912158E-2</v>
      </c>
      <c r="X73" s="14">
        <f t="shared" si="146"/>
        <v>1.1622228924958804E-2</v>
      </c>
      <c r="Y73" s="14">
        <f t="shared" si="146"/>
        <v>2.7043940760386874E-2</v>
      </c>
      <c r="Z73" s="14">
        <f t="shared" si="146"/>
        <v>1.8874043025134998E-2</v>
      </c>
      <c r="AA73" s="14">
        <f t="shared" si="146"/>
        <v>2.0313942540700434E-2</v>
      </c>
      <c r="AB73" s="14">
        <f t="shared" si="146"/>
        <v>8.2226059230999533E-3</v>
      </c>
      <c r="AC73" s="14">
        <f t="shared" si="146"/>
        <v>7.9133213325983682E-3</v>
      </c>
      <c r="AD73" s="14">
        <f t="shared" si="146"/>
        <v>7.9920775079675363E-3</v>
      </c>
      <c r="AE73" s="14">
        <f t="shared" si="146"/>
        <v>1.068635012889534E-2</v>
      </c>
      <c r="AF73" s="14">
        <f t="shared" si="146"/>
        <v>4.4451118387460924E-3</v>
      </c>
      <c r="AG73" s="14">
        <f t="shared" si="146"/>
        <v>2.5182508815157392E-2</v>
      </c>
      <c r="AH73" s="14">
        <f t="shared" si="146"/>
        <v>3.7955604074821937E-2</v>
      </c>
      <c r="AI73" s="14">
        <f t="shared" si="146"/>
        <v>5.6233182730077123E-3</v>
      </c>
      <c r="AJ73" s="14">
        <f t="shared" si="146"/>
        <v>1.3169950002677918E-2</v>
      </c>
      <c r="AK73" s="14">
        <f t="shared" si="146"/>
        <v>2.0386203457421846E-2</v>
      </c>
      <c r="AL73" s="14">
        <f t="shared" si="146"/>
        <v>9.4635254920281565E-3</v>
      </c>
      <c r="AM73" s="14">
        <f t="shared" ref="AM73" si="151">AM21/AM$46</f>
        <v>1.3377419742381646E-2</v>
      </c>
      <c r="AN73" s="14">
        <f t="shared" si="148"/>
        <v>1.7622814055168499E-2</v>
      </c>
      <c r="AO73" s="14">
        <f t="shared" si="148"/>
        <v>2.7855042592224762E-2</v>
      </c>
      <c r="AP73" s="14">
        <f t="shared" si="148"/>
        <v>2.1098341715993254E-2</v>
      </c>
      <c r="AQ73" s="14">
        <f t="shared" si="148"/>
        <v>1.9522861389202374E-2</v>
      </c>
      <c r="AS73" s="15">
        <v>0.86792851553821071</v>
      </c>
      <c r="AU73">
        <f t="shared" si="89"/>
        <v>9.0904726353780649E-3</v>
      </c>
      <c r="AV73">
        <f t="shared" si="90"/>
        <v>1.9451671864276411E-2</v>
      </c>
      <c r="AW73">
        <f t="shared" si="117"/>
        <v>8.7040625622950372E-3</v>
      </c>
      <c r="AX73">
        <f t="shared" si="118"/>
        <v>1.1171565025667088E-2</v>
      </c>
      <c r="AY73">
        <f t="shared" si="119"/>
        <v>2.0125408140376059E-2</v>
      </c>
      <c r="AZ73">
        <f t="shared" si="120"/>
        <v>1.0755603523651045E-2</v>
      </c>
      <c r="BA73">
        <f t="shared" si="121"/>
        <v>1.0649392011585634E-2</v>
      </c>
      <c r="BB73">
        <f t="shared" si="122"/>
        <v>1.3687569594972871E-2</v>
      </c>
      <c r="BC73">
        <f t="shared" si="123"/>
        <v>1.2821267139862447E-2</v>
      </c>
      <c r="BD73">
        <f t="shared" si="124"/>
        <v>1.4700744649420021E-2</v>
      </c>
      <c r="BE73">
        <f t="shared" si="125"/>
        <v>8.7329199693955521E-3</v>
      </c>
      <c r="BF73">
        <f t="shared" si="126"/>
        <v>1.9030433598832223E-2</v>
      </c>
      <c r="BG73">
        <f t="shared" si="127"/>
        <v>1.0474958547335272E-2</v>
      </c>
      <c r="BH73">
        <f t="shared" si="128"/>
        <v>1.6222276440688223E-2</v>
      </c>
      <c r="BI73">
        <f t="shared" si="129"/>
        <v>1.6214383633131445E-2</v>
      </c>
      <c r="BJ73">
        <f t="shared" si="130"/>
        <v>1.468827942214735E-2</v>
      </c>
      <c r="BK73">
        <f t="shared" si="131"/>
        <v>1.3337689764972216E-2</v>
      </c>
      <c r="BL73">
        <f t="shared" si="132"/>
        <v>1.2512259056196896E-2</v>
      </c>
      <c r="BM73">
        <f t="shared" si="133"/>
        <v>2.4592788486438016E-2</v>
      </c>
      <c r="BN73">
        <f t="shared" si="134"/>
        <v>1.4887523221242007E-2</v>
      </c>
      <c r="BO73">
        <f t="shared" si="135"/>
        <v>1.4886729462575498E-2</v>
      </c>
      <c r="BP73">
        <f t="shared" si="136"/>
        <v>1.2035558161888383E-2</v>
      </c>
      <c r="BQ73">
        <f t="shared" si="137"/>
        <v>1.3390767461709389E-2</v>
      </c>
      <c r="BR73">
        <f t="shared" si="98"/>
        <v>3.1159179905060119E-2</v>
      </c>
      <c r="BS73">
        <f t="shared" si="99"/>
        <v>2.1746080105953226E-2</v>
      </c>
      <c r="BT73">
        <f t="shared" si="100"/>
        <v>2.3405087143730456E-2</v>
      </c>
      <c r="BU73">
        <f t="shared" si="101"/>
        <v>9.4738285191621301E-3</v>
      </c>
      <c r="BV73">
        <f t="shared" si="102"/>
        <v>9.1174805193389025E-3</v>
      </c>
      <c r="BW73">
        <f t="shared" si="103"/>
        <v>9.2082209132299028E-3</v>
      </c>
      <c r="BX73">
        <f t="shared" si="104"/>
        <v>1.2312477280768489E-2</v>
      </c>
      <c r="BY73">
        <f t="shared" si="105"/>
        <v>5.1215183729614372E-3</v>
      </c>
      <c r="BZ73">
        <f t="shared" si="106"/>
        <v>2.9014496429514681E-2</v>
      </c>
      <c r="CA73">
        <f t="shared" si="107"/>
        <v>4.373125596787808E-2</v>
      </c>
      <c r="CB73">
        <f t="shared" si="108"/>
        <v>6.4790108543912048E-3</v>
      </c>
      <c r="CC73">
        <f t="shared" si="109"/>
        <v>1.5174003119958684E-2</v>
      </c>
      <c r="CD73">
        <f t="shared" si="110"/>
        <v>2.3488343904428773E-2</v>
      </c>
      <c r="CE73">
        <f t="shared" si="111"/>
        <v>1.0903577106416113E-2</v>
      </c>
      <c r="CF73">
        <f t="shared" si="112"/>
        <v>1.5413043243643378E-2</v>
      </c>
      <c r="CG73">
        <f t="shared" si="113"/>
        <v>2.0304453350331996E-2</v>
      </c>
      <c r="CH73">
        <f t="shared" si="114"/>
        <v>3.2093705983322354E-2</v>
      </c>
      <c r="CI73">
        <f t="shared" si="115"/>
        <v>2.4308847259051018E-2</v>
      </c>
      <c r="CJ73">
        <f t="shared" si="91"/>
        <v>2.2493628265106674E-2</v>
      </c>
    </row>
    <row r="74" spans="1:88" x14ac:dyDescent="0.25">
      <c r="A74" s="7">
        <v>10.210000000000001</v>
      </c>
      <c r="B74" s="14">
        <f t="shared" si="92"/>
        <v>9.3492259374865529E-3</v>
      </c>
      <c r="C74" s="14">
        <f t="shared" si="146"/>
        <v>1.8873448522835554E-2</v>
      </c>
      <c r="D74" s="14">
        <f t="shared" si="146"/>
        <v>9.0924451004164263E-3</v>
      </c>
      <c r="E74" s="14">
        <f t="shared" si="146"/>
        <v>1.070699128006773E-2</v>
      </c>
      <c r="F74" s="14">
        <f t="shared" si="146"/>
        <v>2.0376533929091452E-2</v>
      </c>
      <c r="G74" s="14">
        <f t="shared" si="146"/>
        <v>1.1074416999999998E-2</v>
      </c>
      <c r="H74" s="14">
        <f t="shared" si="146"/>
        <v>1.0861423E-2</v>
      </c>
      <c r="I74" s="14">
        <f t="shared" si="146"/>
        <v>1.4623371161614E-2</v>
      </c>
      <c r="J74" s="14">
        <f t="shared" si="146"/>
        <v>1.327640815927931E-2</v>
      </c>
      <c r="K74" s="14">
        <f t="shared" si="146"/>
        <v>1.3844750319552193E-2</v>
      </c>
      <c r="L74" s="14">
        <f t="shared" si="146"/>
        <v>8.9068446659879164E-3</v>
      </c>
      <c r="M74" s="14">
        <f t="shared" si="146"/>
        <v>1.8491920981508075E-2</v>
      </c>
      <c r="N74" s="14">
        <f t="shared" si="146"/>
        <v>1.0803121336035492E-2</v>
      </c>
      <c r="O74" s="14">
        <f t="shared" si="146"/>
        <v>1.5759272336811538E-2</v>
      </c>
      <c r="P74" s="14">
        <f t="shared" si="146"/>
        <v>1.5369532912942482E-2</v>
      </c>
      <c r="Q74" s="14">
        <f t="shared" si="146"/>
        <v>1.4361597868854412E-2</v>
      </c>
      <c r="R74" s="14">
        <f t="shared" si="146"/>
        <v>1.3074081709282603E-2</v>
      </c>
      <c r="S74" s="14">
        <f t="shared" si="146"/>
        <v>1.223439744684467E-2</v>
      </c>
      <c r="T74" s="14">
        <f t="shared" si="146"/>
        <v>2.0981981423160351E-2</v>
      </c>
      <c r="U74" s="14">
        <f t="shared" si="146"/>
        <v>1.6087454114194651E-2</v>
      </c>
      <c r="V74" s="14">
        <f t="shared" si="146"/>
        <v>1.4798289939747964E-2</v>
      </c>
      <c r="W74" s="14">
        <f t="shared" si="146"/>
        <v>1.2905124505623968E-2</v>
      </c>
      <c r="X74" s="14">
        <f t="shared" si="146"/>
        <v>1.3941791433092569E-2</v>
      </c>
      <c r="Y74" s="14">
        <f t="shared" si="146"/>
        <v>2.7982655960382956E-2</v>
      </c>
      <c r="Z74" s="14">
        <f t="shared" si="146"/>
        <v>2.1046828835681132E-2</v>
      </c>
      <c r="AA74" s="14">
        <f t="shared" si="146"/>
        <v>2.0916134702968228E-2</v>
      </c>
      <c r="AB74" s="14">
        <f t="shared" si="146"/>
        <v>9.995233005479073E-3</v>
      </c>
      <c r="AC74" s="14">
        <f t="shared" si="146"/>
        <v>9.0548519675149857E-3</v>
      </c>
      <c r="AD74" s="14">
        <f t="shared" si="146"/>
        <v>9.816355596688536E-3</v>
      </c>
      <c r="AE74" s="14">
        <f t="shared" si="146"/>
        <v>1.2464785188671031E-2</v>
      </c>
      <c r="AF74" s="14">
        <f t="shared" si="146"/>
        <v>5.2560437287928153E-3</v>
      </c>
      <c r="AG74" s="14">
        <f t="shared" si="146"/>
        <v>2.6989159576470398E-2</v>
      </c>
      <c r="AH74" s="14">
        <f t="shared" si="146"/>
        <v>4.2751438919773475E-2</v>
      </c>
      <c r="AI74" s="14">
        <f t="shared" si="146"/>
        <v>8.4483661443325812E-3</v>
      </c>
      <c r="AJ74" s="14">
        <f t="shared" si="146"/>
        <v>1.3994503012878499E-2</v>
      </c>
      <c r="AK74" s="14">
        <f t="shared" si="146"/>
        <v>2.272541181914205E-2</v>
      </c>
      <c r="AL74" s="14">
        <f t="shared" si="146"/>
        <v>1.0352192640373317E-2</v>
      </c>
      <c r="AM74" s="14">
        <f t="shared" ref="AM74" si="152">AM22/AM$46</f>
        <v>1.5951942690793593E-2</v>
      </c>
      <c r="AN74" s="14">
        <f t="shared" si="148"/>
        <v>2.0378173147179827E-2</v>
      </c>
      <c r="AO74" s="14">
        <f t="shared" si="148"/>
        <v>3.3100213618707297E-2</v>
      </c>
      <c r="AP74" s="14">
        <f t="shared" si="148"/>
        <v>2.5002193139295102E-2</v>
      </c>
      <c r="AQ74" s="14">
        <f t="shared" si="148"/>
        <v>2.2099879206515665E-2</v>
      </c>
      <c r="AS74" s="15">
        <v>0.86434814271621274</v>
      </c>
      <c r="AU74">
        <f t="shared" si="89"/>
        <v>1.0816504919078816E-2</v>
      </c>
      <c r="AV74">
        <f t="shared" si="90"/>
        <v>2.1835470674496701E-2</v>
      </c>
      <c r="AW74">
        <f t="shared" si="117"/>
        <v>1.0519424582603291E-2</v>
      </c>
      <c r="AX74">
        <f t="shared" si="118"/>
        <v>1.2387359619262935E-2</v>
      </c>
      <c r="AY74">
        <f t="shared" si="119"/>
        <v>2.3574452147323677E-2</v>
      </c>
      <c r="AZ74">
        <f t="shared" si="120"/>
        <v>1.2812449582177221E-2</v>
      </c>
      <c r="BA74">
        <f t="shared" si="121"/>
        <v>1.2566028042668079E-2</v>
      </c>
      <c r="BB74">
        <f t="shared" si="122"/>
        <v>1.6918380961241007E-2</v>
      </c>
      <c r="BC74">
        <f t="shared" si="123"/>
        <v>1.5360023933826267E-2</v>
      </c>
      <c r="BD74">
        <f t="shared" si="124"/>
        <v>1.6017562409569235E-2</v>
      </c>
      <c r="BE74">
        <f t="shared" si="125"/>
        <v>1.0304695788433316E-2</v>
      </c>
      <c r="BF74">
        <f t="shared" si="126"/>
        <v>2.139406573304738E-2</v>
      </c>
      <c r="BG74">
        <f t="shared" si="127"/>
        <v>1.2498576444078075E-2</v>
      </c>
      <c r="BH74">
        <f t="shared" si="128"/>
        <v>1.823255185958756E-2</v>
      </c>
      <c r="BI74">
        <f t="shared" si="129"/>
        <v>1.7781646252682106E-2</v>
      </c>
      <c r="BJ74">
        <f t="shared" si="130"/>
        <v>1.6615524646958934E-2</v>
      </c>
      <c r="BK74">
        <f t="shared" si="131"/>
        <v>1.5125944122697275E-2</v>
      </c>
      <c r="BL74">
        <f t="shared" si="132"/>
        <v>1.4154478782586487E-2</v>
      </c>
      <c r="BM74">
        <f t="shared" si="133"/>
        <v>2.4274919313442968E-2</v>
      </c>
      <c r="BN74">
        <f t="shared" si="134"/>
        <v>1.8612238887492544E-2</v>
      </c>
      <c r="BO74">
        <f t="shared" si="135"/>
        <v>1.7120751706880932E-2</v>
      </c>
      <c r="BP74">
        <f t="shared" si="136"/>
        <v>1.4930470568340246E-2</v>
      </c>
      <c r="BQ74">
        <f t="shared" si="137"/>
        <v>1.6129833274449473E-2</v>
      </c>
      <c r="BR74">
        <f t="shared" si="98"/>
        <v>3.2374288295972387E-2</v>
      </c>
      <c r="BS74">
        <f t="shared" si="99"/>
        <v>2.4349943958393322E-2</v>
      </c>
      <c r="BT74">
        <f t="shared" si="100"/>
        <v>2.4198738528250094E-2</v>
      </c>
      <c r="BU74">
        <f t="shared" si="101"/>
        <v>1.1563897128382862E-2</v>
      </c>
      <c r="BV74">
        <f t="shared" si="102"/>
        <v>1.0475931537331852E-2</v>
      </c>
      <c r="BW74">
        <f t="shared" si="103"/>
        <v>1.1356946479737498E-2</v>
      </c>
      <c r="BX74">
        <f t="shared" si="104"/>
        <v>1.4421023859090462E-2</v>
      </c>
      <c r="BY74">
        <f t="shared" si="105"/>
        <v>6.0809336759557395E-3</v>
      </c>
      <c r="BZ74">
        <f t="shared" si="106"/>
        <v>3.1224871371455725E-2</v>
      </c>
      <c r="CA74">
        <f t="shared" si="107"/>
        <v>4.9460902160820455E-2</v>
      </c>
      <c r="CB74">
        <f t="shared" si="108"/>
        <v>9.7742630854548984E-3</v>
      </c>
      <c r="CC74">
        <f t="shared" si="109"/>
        <v>1.6190817474195981E-2</v>
      </c>
      <c r="CD74">
        <f t="shared" si="110"/>
        <v>2.6291965813367145E-2</v>
      </c>
      <c r="CE74">
        <f t="shared" si="111"/>
        <v>1.1976878446040928E-2</v>
      </c>
      <c r="CF74">
        <f t="shared" si="112"/>
        <v>1.8455460135154148E-2</v>
      </c>
      <c r="CG74">
        <f t="shared" si="113"/>
        <v>2.3576348626308662E-2</v>
      </c>
      <c r="CH74">
        <f t="shared" si="114"/>
        <v>3.8295001727764379E-2</v>
      </c>
      <c r="CI74">
        <f t="shared" si="115"/>
        <v>2.8926067985436687E-2</v>
      </c>
      <c r="CJ74">
        <f t="shared" si="91"/>
        <v>2.5568261345557855E-2</v>
      </c>
    </row>
    <row r="75" spans="1:88" x14ac:dyDescent="0.25">
      <c r="A75" s="7">
        <v>12.05</v>
      </c>
      <c r="B75" s="14">
        <f t="shared" si="92"/>
        <v>1.1251083113830697E-2</v>
      </c>
      <c r="C75" s="14">
        <f t="shared" si="146"/>
        <v>2.1430244068384462E-2</v>
      </c>
      <c r="D75" s="14">
        <f t="shared" si="146"/>
        <v>1.1086699045858834E-2</v>
      </c>
      <c r="E75" s="14">
        <f t="shared" si="146"/>
        <v>1.2316134733156136E-2</v>
      </c>
      <c r="F75" s="14">
        <f t="shared" si="146"/>
        <v>2.3641353092871648E-2</v>
      </c>
      <c r="G75" s="14">
        <f t="shared" si="146"/>
        <v>1.2791721999999998E-2</v>
      </c>
      <c r="H75" s="14">
        <f t="shared" si="146"/>
        <v>1.2533440000000002E-2</v>
      </c>
      <c r="I75" s="14">
        <f t="shared" si="146"/>
        <v>1.7857300884532218E-2</v>
      </c>
      <c r="J75" s="14">
        <f t="shared" si="146"/>
        <v>1.5369783456722828E-2</v>
      </c>
      <c r="K75" s="14">
        <f t="shared" si="146"/>
        <v>1.5040432692623595E-2</v>
      </c>
      <c r="L75" s="14">
        <f t="shared" si="146"/>
        <v>1.0455354742654513E-2</v>
      </c>
      <c r="M75" s="14">
        <f t="shared" si="146"/>
        <v>2.0127667979872328E-2</v>
      </c>
      <c r="N75" s="14">
        <f t="shared" si="146"/>
        <v>1.253695496268711E-2</v>
      </c>
      <c r="O75" s="14">
        <f t="shared" si="146"/>
        <v>1.7858642120519699E-2</v>
      </c>
      <c r="P75" s="14">
        <f t="shared" si="146"/>
        <v>1.612852197560569E-2</v>
      </c>
      <c r="Q75" s="14">
        <f t="shared" si="146"/>
        <v>1.5660043267870617E-2</v>
      </c>
      <c r="R75" s="14">
        <f t="shared" si="146"/>
        <v>1.4557458555815367E-2</v>
      </c>
      <c r="S75" s="14">
        <f t="shared" si="146"/>
        <v>1.3864341427311903E-2</v>
      </c>
      <c r="T75" s="14">
        <f t="shared" si="146"/>
        <v>2.4458823012560301E-2</v>
      </c>
      <c r="U75" s="14">
        <f t="shared" si="146"/>
        <v>1.9585191350101352E-2</v>
      </c>
      <c r="V75" s="14">
        <f t="shared" si="146"/>
        <v>1.6322736964945742E-2</v>
      </c>
      <c r="W75" s="14">
        <f t="shared" si="146"/>
        <v>1.5826642320389866E-2</v>
      </c>
      <c r="X75" s="14">
        <f t="shared" si="146"/>
        <v>1.638343586267622E-2</v>
      </c>
      <c r="Y75" s="14">
        <f t="shared" si="146"/>
        <v>2.8384963045814584E-2</v>
      </c>
      <c r="Z75" s="14">
        <f t="shared" si="146"/>
        <v>2.2765598733462462E-2</v>
      </c>
      <c r="AA75" s="14">
        <f t="shared" si="146"/>
        <v>2.0916134702968228E-2</v>
      </c>
      <c r="AB75" s="14">
        <f t="shared" si="146"/>
        <v>1.2199844848436369E-2</v>
      </c>
      <c r="AC75" s="14">
        <f t="shared" si="146"/>
        <v>1.013833814334447E-2</v>
      </c>
      <c r="AD75" s="14">
        <f t="shared" si="146"/>
        <v>1.1866497510178882E-2</v>
      </c>
      <c r="AE75" s="14">
        <f t="shared" si="146"/>
        <v>1.4369127411934314E-2</v>
      </c>
      <c r="AF75" s="14">
        <f t="shared" si="146"/>
        <v>6.4123736652689075E-3</v>
      </c>
      <c r="AG75" s="14">
        <f t="shared" si="146"/>
        <v>2.8242755125052289E-2</v>
      </c>
      <c r="AH75" s="14">
        <f t="shared" si="146"/>
        <v>4.5971498714847354E-2</v>
      </c>
      <c r="AI75" s="14">
        <f t="shared" si="146"/>
        <v>1.2545354998244556E-2</v>
      </c>
      <c r="AJ75" s="14">
        <f t="shared" si="146"/>
        <v>1.4796151941650931E-2</v>
      </c>
      <c r="AK75" s="14">
        <f t="shared" si="146"/>
        <v>2.451490675086427E-2</v>
      </c>
      <c r="AL75" s="14">
        <f t="shared" si="146"/>
        <v>1.1225269031731603E-2</v>
      </c>
      <c r="AM75" s="14">
        <f t="shared" ref="AM75" si="153">AM23/AM$46</f>
        <v>1.9157474631778956E-2</v>
      </c>
      <c r="AN75" s="14">
        <f t="shared" si="148"/>
        <v>2.3248338295395111E-2</v>
      </c>
      <c r="AO75" s="14">
        <f t="shared" si="148"/>
        <v>3.8265914033604374E-2</v>
      </c>
      <c r="AP75" s="14">
        <f t="shared" si="148"/>
        <v>2.9081498679004961E-2</v>
      </c>
      <c r="AQ75" s="14">
        <f t="shared" si="148"/>
        <v>2.4794033379602193E-2</v>
      </c>
      <c r="AS75" s="15">
        <v>0.8589178022976709</v>
      </c>
      <c r="AU75">
        <f t="shared" si="89"/>
        <v>1.3099138338654977E-2</v>
      </c>
      <c r="AV75">
        <f t="shared" si="90"/>
        <v>2.4950285127467282E-2</v>
      </c>
      <c r="AW75">
        <f t="shared" si="117"/>
        <v>1.2907753240416098E-2</v>
      </c>
      <c r="AX75">
        <f t="shared" si="118"/>
        <v>1.4339130822774347E-2</v>
      </c>
      <c r="AY75">
        <f t="shared" si="119"/>
        <v>2.7524581548582668E-2</v>
      </c>
      <c r="AZ75">
        <f t="shared" si="120"/>
        <v>1.4892836038304437E-2</v>
      </c>
      <c r="BA75">
        <f t="shared" si="121"/>
        <v>1.4592129731706678E-2</v>
      </c>
      <c r="BB75">
        <f t="shared" si="122"/>
        <v>2.0790465440071879E-2</v>
      </c>
      <c r="BC75">
        <f t="shared" si="123"/>
        <v>1.7894358942855161E-2</v>
      </c>
      <c r="BD75">
        <f t="shared" si="124"/>
        <v>1.7510910418190525E-2</v>
      </c>
      <c r="BE75">
        <f t="shared" si="125"/>
        <v>1.2172706997905548E-2</v>
      </c>
      <c r="BF75">
        <f t="shared" si="126"/>
        <v>2.3433753411594538E-2</v>
      </c>
      <c r="BG75">
        <f t="shared" si="127"/>
        <v>1.4596222047266683E-2</v>
      </c>
      <c r="BH75">
        <f t="shared" si="128"/>
        <v>2.0792026981797867E-2</v>
      </c>
      <c r="BI75">
        <f t="shared" si="129"/>
        <v>1.8777724634954193E-2</v>
      </c>
      <c r="BJ75">
        <f t="shared" si="130"/>
        <v>1.8232295600322641E-2</v>
      </c>
      <c r="BK75">
        <f t="shared" si="131"/>
        <v>1.69486049967448E-2</v>
      </c>
      <c r="BL75">
        <f t="shared" si="132"/>
        <v>1.6141639386474151E-2</v>
      </c>
      <c r="BM75">
        <f t="shared" si="133"/>
        <v>2.8476325612452176E-2</v>
      </c>
      <c r="BN75">
        <f t="shared" si="134"/>
        <v>2.2802171869891932E-2</v>
      </c>
      <c r="BO75">
        <f t="shared" si="135"/>
        <v>1.9003840555267538E-2</v>
      </c>
      <c r="BP75">
        <f t="shared" si="136"/>
        <v>1.8426259507082501E-2</v>
      </c>
      <c r="BQ75">
        <f t="shared" si="137"/>
        <v>1.907450959666836E-2</v>
      </c>
      <c r="BR75">
        <f t="shared" si="98"/>
        <v>3.3047356766715781E-2</v>
      </c>
      <c r="BS75">
        <f t="shared" si="99"/>
        <v>2.6504979489961372E-2</v>
      </c>
      <c r="BT75">
        <f t="shared" si="100"/>
        <v>2.4351730336728342E-2</v>
      </c>
      <c r="BU75">
        <f t="shared" si="101"/>
        <v>1.4203739654482479E-2</v>
      </c>
      <c r="BV75">
        <f t="shared" si="102"/>
        <v>1.1803618595660306E-2</v>
      </c>
      <c r="BW75">
        <f t="shared" si="103"/>
        <v>1.381563809532774E-2</v>
      </c>
      <c r="BX75">
        <f t="shared" si="104"/>
        <v>1.6729339377407008E-2</v>
      </c>
      <c r="BY75">
        <f t="shared" si="105"/>
        <v>7.4656429848296508E-3</v>
      </c>
      <c r="BZ75">
        <f t="shared" si="106"/>
        <v>3.2881790375634032E-2</v>
      </c>
      <c r="CA75">
        <f t="shared" si="107"/>
        <v>5.3522582244622328E-2</v>
      </c>
      <c r="CB75">
        <f t="shared" si="108"/>
        <v>1.4606001837061441E-2</v>
      </c>
      <c r="CC75">
        <f t="shared" si="109"/>
        <v>1.7226505146441362E-2</v>
      </c>
      <c r="CD75">
        <f t="shared" si="110"/>
        <v>2.8541621427900336E-2</v>
      </c>
      <c r="CE75">
        <f t="shared" si="111"/>
        <v>1.3069084144842671E-2</v>
      </c>
      <c r="CF75">
        <f t="shared" si="112"/>
        <v>2.2304200216285243E-2</v>
      </c>
      <c r="CG75">
        <f t="shared" si="113"/>
        <v>2.7067011806256695E-2</v>
      </c>
      <c r="CH75">
        <f t="shared" si="114"/>
        <v>4.4551310883579456E-2</v>
      </c>
      <c r="CI75">
        <f t="shared" si="115"/>
        <v>3.3858302390763963E-2</v>
      </c>
      <c r="CJ75">
        <f t="shared" si="91"/>
        <v>2.8866596213603043E-2</v>
      </c>
    </row>
    <row r="76" spans="1:88" x14ac:dyDescent="0.25">
      <c r="A76" s="7">
        <v>14.22</v>
      </c>
      <c r="B76" s="14">
        <f t="shared" si="92"/>
        <v>1.4508718754048092E-2</v>
      </c>
      <c r="C76" s="14">
        <f t="shared" si="146"/>
        <v>2.6231555733960878E-2</v>
      </c>
      <c r="D76" s="14">
        <f t="shared" si="146"/>
        <v>1.4787899403596065E-2</v>
      </c>
      <c r="E76" s="14">
        <f t="shared" si="146"/>
        <v>1.5885131826512047E-2</v>
      </c>
      <c r="F76" s="14">
        <f t="shared" si="146"/>
        <v>2.8430600313784114E-2</v>
      </c>
      <c r="G76" s="14">
        <f t="shared" si="146"/>
        <v>1.4773227999999998E-2</v>
      </c>
      <c r="H76" s="14">
        <f t="shared" si="146"/>
        <v>1.4941144999999999E-2</v>
      </c>
      <c r="I76" s="14">
        <f t="shared" si="146"/>
        <v>2.2345924321948187E-2</v>
      </c>
      <c r="J76" s="14">
        <f t="shared" si="146"/>
        <v>1.8151769575766304E-2</v>
      </c>
      <c r="K76" s="14">
        <f t="shared" si="146"/>
        <v>1.7353135914165919E-2</v>
      </c>
      <c r="L76" s="14">
        <f t="shared" si="146"/>
        <v>1.2749013399042722E-2</v>
      </c>
      <c r="M76" s="14">
        <f t="shared" si="146"/>
        <v>2.2940354977059641E-2</v>
      </c>
      <c r="N76" s="14">
        <f t="shared" si="146"/>
        <v>1.4915419569502861E-2</v>
      </c>
      <c r="O76" s="14">
        <f t="shared" si="146"/>
        <v>2.0853744252116894E-2</v>
      </c>
      <c r="P76" s="14">
        <f t="shared" si="146"/>
        <v>1.7772998977973839E-2</v>
      </c>
      <c r="Q76" s="14">
        <f t="shared" si="146"/>
        <v>1.7391304800088957E-2</v>
      </c>
      <c r="R76" s="14">
        <f t="shared" si="146"/>
        <v>1.6826153586708831E-2</v>
      </c>
      <c r="S76" s="14">
        <f t="shared" si="146"/>
        <v>1.665291989993364E-2</v>
      </c>
      <c r="T76" s="14">
        <f t="shared" si="146"/>
        <v>2.4337889305615926E-2</v>
      </c>
      <c r="U76" s="14">
        <f t="shared" si="146"/>
        <v>2.4184663487101039E-2</v>
      </c>
      <c r="V76" s="14">
        <f t="shared" si="146"/>
        <v>1.8144636988791034E-2</v>
      </c>
      <c r="W76" s="14">
        <f t="shared" si="146"/>
        <v>1.9714994778950518E-2</v>
      </c>
      <c r="X76" s="14">
        <f t="shared" si="146"/>
        <v>1.9801738741082518E-2</v>
      </c>
      <c r="Y76" s="14">
        <f t="shared" si="146"/>
        <v>3.0217692436423603E-2</v>
      </c>
      <c r="Z76" s="14">
        <f t="shared" si="146"/>
        <v>2.490595441804784E-2</v>
      </c>
      <c r="AA76" s="14">
        <f t="shared" ref="C76:AL83" si="154">AA24/AA$46</f>
        <v>2.1678911198991221E-2</v>
      </c>
      <c r="AB76" s="14">
        <f t="shared" si="154"/>
        <v>1.5462074628796344E-2</v>
      </c>
      <c r="AC76" s="14">
        <f t="shared" si="154"/>
        <v>1.1860307522621608E-2</v>
      </c>
      <c r="AD76" s="14">
        <f t="shared" si="154"/>
        <v>1.4993832448109125E-2</v>
      </c>
      <c r="AE76" s="14">
        <f t="shared" si="154"/>
        <v>1.7312201484288928E-2</v>
      </c>
      <c r="AF76" s="14">
        <f t="shared" si="154"/>
        <v>8.8902235621120124E-3</v>
      </c>
      <c r="AG76" s="14">
        <f t="shared" si="154"/>
        <v>3.0528721537315347E-2</v>
      </c>
      <c r="AH76" s="14">
        <f t="shared" si="154"/>
        <v>4.8711975669148484E-2</v>
      </c>
      <c r="AI76" s="14">
        <f t="shared" si="154"/>
        <v>1.8222227910547301E-2</v>
      </c>
      <c r="AJ76" s="14">
        <f t="shared" si="154"/>
        <v>1.6491066993306575E-2</v>
      </c>
      <c r="AK76" s="14">
        <f t="shared" si="154"/>
        <v>2.6830722838965052E-2</v>
      </c>
      <c r="AL76" s="14">
        <f t="shared" si="154"/>
        <v>1.2846696758537625E-2</v>
      </c>
      <c r="AM76" s="14">
        <f t="shared" ref="AM76" si="155">AM24/AM$46</f>
        <v>2.3927913051821303E-2</v>
      </c>
      <c r="AN76" s="14">
        <f t="shared" si="148"/>
        <v>2.7301011721795131E-2</v>
      </c>
      <c r="AO76" s="14">
        <f t="shared" si="148"/>
        <v>4.4981324292814012E-2</v>
      </c>
      <c r="AP76" s="14">
        <f t="shared" si="148"/>
        <v>3.4608298711786889E-2</v>
      </c>
      <c r="AQ76" s="14">
        <f t="shared" si="148"/>
        <v>2.8893834316310447E-2</v>
      </c>
      <c r="AS76" s="15">
        <v>0.85238293096520457</v>
      </c>
      <c r="AU76">
        <f t="shared" si="89"/>
        <v>1.702136237948711E-2</v>
      </c>
      <c r="AV76">
        <f t="shared" si="90"/>
        <v>3.0774379426224911E-2</v>
      </c>
      <c r="AW76">
        <f t="shared" si="117"/>
        <v>1.7348891990189005E-2</v>
      </c>
      <c r="AX76">
        <f t="shared" si="118"/>
        <v>1.8636144917313576E-2</v>
      </c>
      <c r="AY76">
        <f t="shared" si="119"/>
        <v>3.3354258140282596E-2</v>
      </c>
      <c r="AZ76">
        <f t="shared" si="120"/>
        <v>1.7331679768940681E-2</v>
      </c>
      <c r="BA76">
        <f t="shared" si="121"/>
        <v>1.7528676909427599E-2</v>
      </c>
      <c r="BB76">
        <f t="shared" si="122"/>
        <v>2.6215828015988717E-2</v>
      </c>
      <c r="BC76">
        <f t="shared" si="123"/>
        <v>2.1295322696351933E-2</v>
      </c>
      <c r="BD76">
        <f t="shared" si="124"/>
        <v>2.0358380352027836E-2</v>
      </c>
      <c r="BE76">
        <f t="shared" si="125"/>
        <v>1.4956908375213762E-2</v>
      </c>
      <c r="BF76">
        <f t="shared" si="126"/>
        <v>2.6913203143430962E-2</v>
      </c>
      <c r="BG76">
        <f t="shared" si="127"/>
        <v>1.749849630683387E-2</v>
      </c>
      <c r="BH76">
        <f t="shared" si="128"/>
        <v>2.4465229762992723E-2</v>
      </c>
      <c r="BI76">
        <f t="shared" si="129"/>
        <v>2.0850955987408618E-2</v>
      </c>
      <c r="BJ76">
        <f t="shared" si="130"/>
        <v>2.040315938799447E-2</v>
      </c>
      <c r="BK76">
        <f t="shared" si="131"/>
        <v>1.9740134363854005E-2</v>
      </c>
      <c r="BL76">
        <f t="shared" si="132"/>
        <v>1.9536899784087108E-2</v>
      </c>
      <c r="BM76">
        <f t="shared" si="133"/>
        <v>2.855276475099832E-2</v>
      </c>
      <c r="BN76">
        <f t="shared" si="134"/>
        <v>2.8373003034815922E-2</v>
      </c>
      <c r="BO76">
        <f t="shared" si="135"/>
        <v>2.1286954876307492E-2</v>
      </c>
      <c r="BP76">
        <f t="shared" si="136"/>
        <v>2.3129269795004039E-2</v>
      </c>
      <c r="BQ76">
        <f t="shared" si="137"/>
        <v>2.3231036218263796E-2</v>
      </c>
      <c r="BR76">
        <f t="shared" si="98"/>
        <v>3.5450841797367162E-2</v>
      </c>
      <c r="BS76">
        <f t="shared" si="99"/>
        <v>2.921920830799055E-2</v>
      </c>
      <c r="BT76">
        <f t="shared" si="100"/>
        <v>2.5433300470297879E-2</v>
      </c>
      <c r="BU76">
        <f t="shared" si="101"/>
        <v>1.8139821982694686E-2</v>
      </c>
      <c r="BV76">
        <f t="shared" si="102"/>
        <v>1.3914294962701173E-2</v>
      </c>
      <c r="BW76">
        <f t="shared" si="103"/>
        <v>1.7590488855907409E-2</v>
      </c>
      <c r="BX76">
        <f t="shared" si="104"/>
        <v>2.0310356830685567E-2</v>
      </c>
      <c r="BY76">
        <f t="shared" si="105"/>
        <v>1.0429847007899461E-2</v>
      </c>
      <c r="BZ76">
        <f t="shared" si="106"/>
        <v>3.5815735426266496E-2</v>
      </c>
      <c r="CA76">
        <f t="shared" si="107"/>
        <v>5.7147995225560161E-2</v>
      </c>
      <c r="CB76">
        <f t="shared" si="108"/>
        <v>2.1377983120700429E-2</v>
      </c>
      <c r="CC76">
        <f t="shared" si="109"/>
        <v>1.9347016926574007E-2</v>
      </c>
      <c r="CD76">
        <f t="shared" si="110"/>
        <v>3.1477311269693081E-2</v>
      </c>
      <c r="CE76">
        <f t="shared" si="111"/>
        <v>1.507150869855E-2</v>
      </c>
      <c r="CF76">
        <f t="shared" si="112"/>
        <v>2.8071788139546958E-2</v>
      </c>
      <c r="CG76">
        <f t="shared" si="113"/>
        <v>3.2029045549845245E-2</v>
      </c>
      <c r="CH76">
        <f t="shared" si="114"/>
        <v>5.2771263546864962E-2</v>
      </c>
      <c r="CI76">
        <f t="shared" si="115"/>
        <v>4.0601820443069911E-2</v>
      </c>
      <c r="CJ76">
        <f t="shared" si="91"/>
        <v>3.3897715764430215E-2</v>
      </c>
    </row>
    <row r="77" spans="1:88" x14ac:dyDescent="0.25">
      <c r="A77" s="7">
        <v>16.78</v>
      </c>
      <c r="B77" s="14">
        <f t="shared" si="92"/>
        <v>1.9414002350270444E-2</v>
      </c>
      <c r="C77" s="14">
        <f t="shared" si="154"/>
        <v>3.366773380134945E-2</v>
      </c>
      <c r="D77" s="14">
        <f t="shared" si="154"/>
        <v>2.0973465788333413E-2</v>
      </c>
      <c r="E77" s="14">
        <f t="shared" si="154"/>
        <v>2.197099408335022E-2</v>
      </c>
      <c r="F77" s="14">
        <f t="shared" si="154"/>
        <v>3.4020173189597019E-2</v>
      </c>
      <c r="G77" s="14">
        <f t="shared" si="154"/>
        <v>1.6468515999999999E-2</v>
      </c>
      <c r="H77" s="14">
        <f t="shared" si="154"/>
        <v>1.8057785E-2</v>
      </c>
      <c r="I77" s="14">
        <f t="shared" si="154"/>
        <v>2.7488403501985559E-2</v>
      </c>
      <c r="J77" s="14">
        <f t="shared" si="154"/>
        <v>2.1704998854869519E-2</v>
      </c>
      <c r="K77" s="14">
        <f t="shared" si="154"/>
        <v>2.0531134905715655E-2</v>
      </c>
      <c r="L77" s="14">
        <f t="shared" si="154"/>
        <v>1.5846033494966674E-2</v>
      </c>
      <c r="M77" s="14">
        <f t="shared" si="154"/>
        <v>2.6291641973708351E-2</v>
      </c>
      <c r="N77" s="14">
        <f t="shared" si="154"/>
        <v>1.7627314393891463E-2</v>
      </c>
      <c r="O77" s="14">
        <f t="shared" si="154"/>
        <v>2.37648706322314E-2</v>
      </c>
      <c r="P77" s="14">
        <f t="shared" si="154"/>
        <v>1.9923468844324395E-2</v>
      </c>
      <c r="Q77" s="14">
        <f t="shared" si="154"/>
        <v>1.9319300029038512E-2</v>
      </c>
      <c r="R77" s="14">
        <f t="shared" si="154"/>
        <v>1.9327535806024494E-2</v>
      </c>
      <c r="S77" s="14">
        <f t="shared" si="154"/>
        <v>2.0384117349180844E-2</v>
      </c>
      <c r="T77" s="14">
        <f t="shared" si="154"/>
        <v>2.6635627217304676E-2</v>
      </c>
      <c r="U77" s="14">
        <f t="shared" si="154"/>
        <v>2.91050287748407E-2</v>
      </c>
      <c r="V77" s="14">
        <f t="shared" si="154"/>
        <v>2.0059490961622208E-2</v>
      </c>
      <c r="W77" s="14">
        <f t="shared" si="154"/>
        <v>2.4044726792224892E-2</v>
      </c>
      <c r="X77" s="14">
        <f t="shared" si="154"/>
        <v>2.3317707002787538E-2</v>
      </c>
      <c r="Y77" s="14">
        <f t="shared" si="154"/>
        <v>3.2855035997895882E-2</v>
      </c>
      <c r="Z77" s="14">
        <f t="shared" si="154"/>
        <v>2.6462576273828715E-2</v>
      </c>
      <c r="AA77" s="14">
        <f t="shared" si="154"/>
        <v>2.3124172345578124E-2</v>
      </c>
      <c r="AB77" s="14">
        <f t="shared" si="154"/>
        <v>1.9558482258207846E-2</v>
      </c>
      <c r="AC77" s="14">
        <f t="shared" si="154"/>
        <v>1.4530328205212745E-2</v>
      </c>
      <c r="AD77" s="14">
        <f t="shared" si="154"/>
        <v>1.9424223297641149E-2</v>
      </c>
      <c r="AE77" s="14">
        <f t="shared" si="154"/>
        <v>2.1419915569080822E-2</v>
      </c>
      <c r="AF77" s="14">
        <f t="shared" si="154"/>
        <v>1.3981077382394081E-2</v>
      </c>
      <c r="AG77" s="14">
        <f t="shared" si="154"/>
        <v>3.3146523477040099E-2</v>
      </c>
      <c r="AH77" s="14">
        <f t="shared" si="154"/>
        <v>4.8437928351555429E-2</v>
      </c>
      <c r="AI77" s="14">
        <f t="shared" si="154"/>
        <v>2.3925879342453635E-2</v>
      </c>
      <c r="AJ77" s="14">
        <f t="shared" si="154"/>
        <v>1.8323407954546317E-2</v>
      </c>
      <c r="AK77" s="14">
        <f t="shared" si="154"/>
        <v>2.9052971832611532E-2</v>
      </c>
      <c r="AL77" s="14">
        <f t="shared" si="154"/>
        <v>1.507616000789396E-2</v>
      </c>
      <c r="AM77" s="14">
        <f t="shared" ref="AM77" si="156">AM25/AM$46</f>
        <v>3.0212776691517999E-2</v>
      </c>
      <c r="AN77" s="14">
        <f t="shared" si="148"/>
        <v>3.2076966247819645E-2</v>
      </c>
      <c r="AO77" s="14">
        <f t="shared" si="148"/>
        <v>5.1498051719537336E-2</v>
      </c>
      <c r="AP77" s="14">
        <f t="shared" si="148"/>
        <v>4.0705324928918346E-2</v>
      </c>
      <c r="AQ77" s="14">
        <f t="shared" si="148"/>
        <v>3.3930733595163798E-2</v>
      </c>
      <c r="AS77" s="15">
        <v>0.84442955644872042</v>
      </c>
      <c r="AU77">
        <f t="shared" si="89"/>
        <v>2.2990671278628316E-2</v>
      </c>
      <c r="AV77">
        <f t="shared" si="90"/>
        <v>3.987038770047361E-2</v>
      </c>
      <c r="AW77">
        <f t="shared" si="117"/>
        <v>2.4837436856826867E-2</v>
      </c>
      <c r="AX77">
        <f t="shared" si="118"/>
        <v>2.6018741191094784E-2</v>
      </c>
      <c r="AY77">
        <f t="shared" si="119"/>
        <v>4.0287757492371665E-2</v>
      </c>
      <c r="AZ77">
        <f t="shared" si="120"/>
        <v>1.9502533839837334E-2</v>
      </c>
      <c r="BA77">
        <f t="shared" si="121"/>
        <v>2.1384596100523387E-2</v>
      </c>
      <c r="BB77">
        <f t="shared" si="122"/>
        <v>3.2552630698514454E-2</v>
      </c>
      <c r="BC77">
        <f t="shared" si="123"/>
        <v>2.5703741287965678E-2</v>
      </c>
      <c r="BD77">
        <f t="shared" si="124"/>
        <v>2.43136147342593E-2</v>
      </c>
      <c r="BE77">
        <f t="shared" si="125"/>
        <v>1.8765370508355667E-2</v>
      </c>
      <c r="BF77">
        <f t="shared" si="126"/>
        <v>3.113538811251328E-2</v>
      </c>
      <c r="BG77">
        <f t="shared" si="127"/>
        <v>2.0874819289869225E-2</v>
      </c>
      <c r="BH77">
        <f t="shared" si="128"/>
        <v>2.8143106136852242E-2</v>
      </c>
      <c r="BI77">
        <f t="shared" si="129"/>
        <v>2.3593997500647983E-2</v>
      </c>
      <c r="BJ77">
        <f t="shared" si="130"/>
        <v>2.2878521815705433E-2</v>
      </c>
      <c r="BK77">
        <f t="shared" si="131"/>
        <v>2.2888274881456255E-2</v>
      </c>
      <c r="BL77">
        <f t="shared" si="132"/>
        <v>2.4139511926734303E-2</v>
      </c>
      <c r="BM77">
        <f t="shared" si="133"/>
        <v>3.1542746240813484E-2</v>
      </c>
      <c r="BN77">
        <f t="shared" si="134"/>
        <v>3.446708911663747E-2</v>
      </c>
      <c r="BO77">
        <f t="shared" si="135"/>
        <v>2.37550791637175E-2</v>
      </c>
      <c r="BP77">
        <f t="shared" si="136"/>
        <v>2.8474520590380418E-2</v>
      </c>
      <c r="BQ77">
        <f t="shared" si="137"/>
        <v>2.7613560923721112E-2</v>
      </c>
      <c r="BR77">
        <f t="shared" si="98"/>
        <v>3.8907965438904041E-2</v>
      </c>
      <c r="BS77">
        <f t="shared" si="99"/>
        <v>3.1337813878896011E-2</v>
      </c>
      <c r="BT77">
        <f t="shared" si="100"/>
        <v>2.7384371104710831E-2</v>
      </c>
      <c r="BU77">
        <f t="shared" si="101"/>
        <v>2.3161768922989576E-2</v>
      </c>
      <c r="BV77">
        <f t="shared" si="102"/>
        <v>1.7207270984592932E-2</v>
      </c>
      <c r="BW77">
        <f t="shared" si="103"/>
        <v>2.3002775245492869E-2</v>
      </c>
      <c r="BX77">
        <f t="shared" si="104"/>
        <v>2.5366136707913288E-2</v>
      </c>
      <c r="BY77">
        <f t="shared" si="105"/>
        <v>1.6556830911025919E-2</v>
      </c>
      <c r="BZ77">
        <f t="shared" si="106"/>
        <v>3.9253154065851302E-2</v>
      </c>
      <c r="CA77">
        <f t="shared" si="107"/>
        <v>5.736171594379396E-2</v>
      </c>
      <c r="CB77">
        <f t="shared" si="108"/>
        <v>2.8333777707965128E-2</v>
      </c>
      <c r="CC77">
        <f t="shared" si="109"/>
        <v>2.1699155145168156E-2</v>
      </c>
      <c r="CD77">
        <f t="shared" si="110"/>
        <v>3.4405441650804926E-2</v>
      </c>
      <c r="CE77">
        <f t="shared" si="111"/>
        <v>1.7853662147139078E-2</v>
      </c>
      <c r="CF77">
        <f t="shared" si="112"/>
        <v>3.5778918988315547E-2</v>
      </c>
      <c r="CG77">
        <f t="shared" si="113"/>
        <v>3.7986550805635594E-2</v>
      </c>
      <c r="CH77">
        <f t="shared" si="114"/>
        <v>6.0985610139126685E-2</v>
      </c>
      <c r="CI77">
        <f t="shared" si="115"/>
        <v>4.820452412881672E-2</v>
      </c>
      <c r="CJ77">
        <f t="shared" si="91"/>
        <v>4.0181840315799397E-2</v>
      </c>
    </row>
    <row r="78" spans="1:88" x14ac:dyDescent="0.25">
      <c r="A78" s="7">
        <v>19.809999999999999</v>
      </c>
      <c r="B78" s="14">
        <f t="shared" si="92"/>
        <v>2.597634874374664E-2</v>
      </c>
      <c r="C78" s="14">
        <f t="shared" si="154"/>
        <v>4.3524084415709138E-2</v>
      </c>
      <c r="D78" s="14">
        <f t="shared" si="154"/>
        <v>2.9778604473106443E-2</v>
      </c>
      <c r="E78" s="14">
        <f t="shared" si="154"/>
        <v>3.0573721608927296E-2</v>
      </c>
      <c r="F78" s="14">
        <f t="shared" si="154"/>
        <v>4.0371960593925248E-2</v>
      </c>
      <c r="G78" s="14">
        <f t="shared" si="154"/>
        <v>1.8405988999999998E-2</v>
      </c>
      <c r="H78" s="14">
        <f t="shared" si="154"/>
        <v>2.2645800000000001E-2</v>
      </c>
      <c r="I78" s="14">
        <f t="shared" si="154"/>
        <v>3.3421692474882983E-2</v>
      </c>
      <c r="J78" s="14">
        <f t="shared" si="154"/>
        <v>2.6773171621448572E-2</v>
      </c>
      <c r="K78" s="14">
        <f t="shared" si="154"/>
        <v>2.4527233152499925E-2</v>
      </c>
      <c r="L78" s="14">
        <f t="shared" si="154"/>
        <v>1.9851203092323182E-2</v>
      </c>
      <c r="M78" s="14">
        <f t="shared" si="154"/>
        <v>3.0480749969519244E-2</v>
      </c>
      <c r="N78" s="14">
        <f t="shared" si="154"/>
        <v>2.0672638442244685E-2</v>
      </c>
      <c r="O78" s="14">
        <f t="shared" si="154"/>
        <v>2.6396080841156824E-2</v>
      </c>
      <c r="P78" s="14">
        <f t="shared" si="154"/>
        <v>2.3054298902792925E-2</v>
      </c>
      <c r="Q78" s="14">
        <f t="shared" si="154"/>
        <v>2.1798150609032192E-2</v>
      </c>
      <c r="R78" s="14">
        <f t="shared" si="154"/>
        <v>2.2017974557547219E-2</v>
      </c>
      <c r="S78" s="14">
        <f t="shared" si="154"/>
        <v>2.4979379892004071E-2</v>
      </c>
      <c r="T78" s="14">
        <f t="shared" si="154"/>
        <v>3.1079937762188974E-2</v>
      </c>
      <c r="U78" s="14">
        <f t="shared" si="154"/>
        <v>3.4474643785310496E-2</v>
      </c>
      <c r="V78" s="14">
        <f t="shared" si="154"/>
        <v>2.2922475937894739E-2</v>
      </c>
      <c r="W78" s="14">
        <f t="shared" si="154"/>
        <v>2.9320274565702197E-2</v>
      </c>
      <c r="X78" s="14">
        <f t="shared" si="154"/>
        <v>2.7444085948770236E-2</v>
      </c>
      <c r="Y78" s="14">
        <f t="shared" si="154"/>
        <v>3.7280407940594049E-2</v>
      </c>
      <c r="Z78" s="14">
        <f t="shared" si="154"/>
        <v>2.8829939352230563E-2</v>
      </c>
      <c r="AA78" s="14">
        <f t="shared" si="154"/>
        <v>2.6135132085522036E-2</v>
      </c>
      <c r="AB78" s="14">
        <f t="shared" si="154"/>
        <v>2.4503962088976688E-2</v>
      </c>
      <c r="AC78" s="14">
        <f t="shared" si="154"/>
        <v>1.8670794626301803E-2</v>
      </c>
      <c r="AD78" s="14">
        <f t="shared" si="154"/>
        <v>2.5748389013732619E-2</v>
      </c>
      <c r="AE78" s="14">
        <f t="shared" si="154"/>
        <v>2.7494923959092258E-2</v>
      </c>
      <c r="AF78" s="14">
        <f t="shared" si="154"/>
        <v>2.2480852017398793E-2</v>
      </c>
      <c r="AG78" s="14">
        <f t="shared" si="154"/>
        <v>3.6133028225301414E-2</v>
      </c>
      <c r="AH78" s="14">
        <f t="shared" si="154"/>
        <v>4.7067689944374692E-2</v>
      </c>
      <c r="AI78" s="14">
        <f t="shared" si="154"/>
        <v>2.8772644246089722E-2</v>
      </c>
      <c r="AJ78" s="14">
        <f t="shared" si="154"/>
        <v>2.0705450975216637E-2</v>
      </c>
      <c r="AK78" s="14">
        <f t="shared" si="154"/>
        <v>3.1789845845826864E-2</v>
      </c>
      <c r="AL78" s="14">
        <f t="shared" si="154"/>
        <v>1.8194290405595451E-2</v>
      </c>
      <c r="AM78" s="14">
        <f t="shared" ref="AM78" si="157">AM26/AM$46</f>
        <v>3.7507256894319101E-2</v>
      </c>
      <c r="AN78" s="14">
        <f t="shared" si="148"/>
        <v>3.7599164036471538E-2</v>
      </c>
      <c r="AO78" s="14">
        <f t="shared" si="148"/>
        <v>5.7498211065866896E-2</v>
      </c>
      <c r="AP78" s="14">
        <f t="shared" si="148"/>
        <v>4.7065532408097091E-2</v>
      </c>
      <c r="AQ78" s="14">
        <f t="shared" si="148"/>
        <v>3.9787591862005325E-2</v>
      </c>
      <c r="AS78" s="15">
        <v>0.83498785127495134</v>
      </c>
      <c r="AU78">
        <f t="shared" si="89"/>
        <v>3.1109852321902758E-2</v>
      </c>
      <c r="AV78">
        <f t="shared" si="90"/>
        <v>5.2125410386811948E-2</v>
      </c>
      <c r="AW78">
        <f t="shared" si="117"/>
        <v>3.566351825075921E-2</v>
      </c>
      <c r="AX78">
        <f t="shared" si="118"/>
        <v>3.6615768196200667E-2</v>
      </c>
      <c r="AY78">
        <f t="shared" si="119"/>
        <v>4.8350356873193896E-2</v>
      </c>
      <c r="AZ78">
        <f t="shared" si="120"/>
        <v>2.2043421316724199E-2</v>
      </c>
      <c r="BA78">
        <f t="shared" si="121"/>
        <v>2.7121113158020085E-2</v>
      </c>
      <c r="BB78">
        <f t="shared" si="122"/>
        <v>4.002656137313982E-2</v>
      </c>
      <c r="BC78">
        <f t="shared" si="123"/>
        <v>3.2064145101714174E-2</v>
      </c>
      <c r="BD78">
        <f t="shared" si="124"/>
        <v>2.9374359297622169E-2</v>
      </c>
      <c r="BE78">
        <f t="shared" si="125"/>
        <v>2.3774241819221897E-2</v>
      </c>
      <c r="BF78">
        <f t="shared" si="126"/>
        <v>3.6504423295474153E-2</v>
      </c>
      <c r="BG78">
        <f t="shared" si="127"/>
        <v>2.4758011042531249E-2</v>
      </c>
      <c r="BH78">
        <f t="shared" si="128"/>
        <v>3.1612532806138897E-2</v>
      </c>
      <c r="BI78">
        <f t="shared" si="129"/>
        <v>2.7610340518836391E-2</v>
      </c>
      <c r="BJ78">
        <f t="shared" si="130"/>
        <v>2.6105949416806936E-2</v>
      </c>
      <c r="BK78">
        <f t="shared" si="131"/>
        <v>2.6369215460952819E-2</v>
      </c>
      <c r="BL78">
        <f t="shared" si="132"/>
        <v>2.9915860277323562E-2</v>
      </c>
      <c r="BM78">
        <f t="shared" si="133"/>
        <v>3.7222023906973864E-2</v>
      </c>
      <c r="BN78">
        <f t="shared" si="134"/>
        <v>4.128759925389431E-2</v>
      </c>
      <c r="BO78">
        <f t="shared" si="135"/>
        <v>2.7452466407618004E-2</v>
      </c>
      <c r="BP78">
        <f t="shared" si="136"/>
        <v>3.5114612171821151E-2</v>
      </c>
      <c r="BQ78">
        <f t="shared" si="137"/>
        <v>3.2867647004522979E-2</v>
      </c>
      <c r="BR78">
        <f t="shared" si="98"/>
        <v>4.4647844736507507E-2</v>
      </c>
      <c r="BS78">
        <f t="shared" si="99"/>
        <v>3.4527375827336698E-2</v>
      </c>
      <c r="BT78">
        <f t="shared" si="100"/>
        <v>3.1300014779395938E-2</v>
      </c>
      <c r="BU78">
        <f t="shared" si="101"/>
        <v>2.9346489354978449E-2</v>
      </c>
      <c r="BV78">
        <f t="shared" si="102"/>
        <v>2.2360558417458626E-2</v>
      </c>
      <c r="BW78">
        <f t="shared" si="103"/>
        <v>3.0836842685096729E-2</v>
      </c>
      <c r="BX78">
        <f t="shared" si="104"/>
        <v>3.292853173505457E-2</v>
      </c>
      <c r="BY78">
        <f t="shared" si="105"/>
        <v>2.6923567789725988E-2</v>
      </c>
      <c r="BZ78">
        <f t="shared" si="106"/>
        <v>4.3273717300352968E-2</v>
      </c>
      <c r="CA78">
        <f t="shared" si="107"/>
        <v>5.636931108938479E-2</v>
      </c>
      <c r="CB78">
        <f t="shared" si="108"/>
        <v>3.4458757935407661E-2</v>
      </c>
      <c r="CC78">
        <f t="shared" si="109"/>
        <v>2.4797308060951158E-2</v>
      </c>
      <c r="CD78">
        <f t="shared" si="110"/>
        <v>3.8072225598595993E-2</v>
      </c>
      <c r="CE78">
        <f t="shared" si="111"/>
        <v>2.1789886377166334E-2</v>
      </c>
      <c r="CF78">
        <f t="shared" si="112"/>
        <v>4.4919524082953896E-2</v>
      </c>
      <c r="CG78">
        <f t="shared" si="113"/>
        <v>4.5029594118119201E-2</v>
      </c>
      <c r="CH78">
        <f t="shared" si="114"/>
        <v>6.8861134899235121E-2</v>
      </c>
      <c r="CI78">
        <f t="shared" si="115"/>
        <v>5.6366727176008914E-2</v>
      </c>
      <c r="CJ78">
        <f t="shared" si="91"/>
        <v>4.7650503898054627E-2</v>
      </c>
    </row>
    <row r="79" spans="1:88" x14ac:dyDescent="0.25">
      <c r="A79" s="7">
        <v>23.37</v>
      </c>
      <c r="B79" s="14">
        <f t="shared" si="92"/>
        <v>3.2971791997976764E-2</v>
      </c>
      <c r="C79" s="14">
        <f t="shared" si="154"/>
        <v>5.3224295317308129E-2</v>
      </c>
      <c r="D79" s="14">
        <f t="shared" si="154"/>
        <v>3.9023153850896199E-2</v>
      </c>
      <c r="E79" s="14">
        <f t="shared" si="154"/>
        <v>3.9114558965258284E-2</v>
      </c>
      <c r="F79" s="14">
        <f t="shared" si="154"/>
        <v>4.7358926438716781E-2</v>
      </c>
      <c r="G79" s="14">
        <f t="shared" si="154"/>
        <v>2.1730514999999995E-2</v>
      </c>
      <c r="H79" s="14">
        <f t="shared" si="154"/>
        <v>3.0016050999999998E-2</v>
      </c>
      <c r="I79" s="14">
        <f t="shared" si="154"/>
        <v>4.0313674085796322E-2</v>
      </c>
      <c r="J79" s="14">
        <f t="shared" si="154"/>
        <v>3.4513152455571031E-2</v>
      </c>
      <c r="K79" s="14">
        <f t="shared" si="154"/>
        <v>2.8979579041627141E-2</v>
      </c>
      <c r="L79" s="14">
        <f t="shared" si="154"/>
        <v>2.4799450722212003E-2</v>
      </c>
      <c r="M79" s="14">
        <f t="shared" si="154"/>
        <v>3.5647316964352672E-2</v>
      </c>
      <c r="N79" s="14">
        <f t="shared" si="154"/>
        <v>2.4006935785424083E-2</v>
      </c>
      <c r="O79" s="14">
        <f t="shared" si="154"/>
        <v>2.8383484956501323E-2</v>
      </c>
      <c r="P79" s="14">
        <f t="shared" si="154"/>
        <v>2.7671483883845036E-2</v>
      </c>
      <c r="Q79" s="14">
        <f t="shared" si="154"/>
        <v>2.5142632455233415E-2</v>
      </c>
      <c r="R79" s="14">
        <f t="shared" si="154"/>
        <v>2.5028359003597699E-2</v>
      </c>
      <c r="S79" s="14">
        <f t="shared" si="154"/>
        <v>2.9947763779689177E-2</v>
      </c>
      <c r="T79" s="14">
        <f t="shared" si="154"/>
        <v>3.5826581804356473E-2</v>
      </c>
      <c r="U79" s="14">
        <f t="shared" si="154"/>
        <v>4.0699975383653782E-2</v>
      </c>
      <c r="V79" s="14">
        <f t="shared" si="154"/>
        <v>2.8165085989025455E-2</v>
      </c>
      <c r="W79" s="14">
        <f t="shared" si="154"/>
        <v>3.6739669462224858E-2</v>
      </c>
      <c r="X79" s="14">
        <f t="shared" si="154"/>
        <v>3.2962202799672255E-2</v>
      </c>
      <c r="Y79" s="14">
        <f t="shared" si="154"/>
        <v>4.4521925483280433E-2</v>
      </c>
      <c r="Z79" s="14">
        <f t="shared" si="154"/>
        <v>3.4180827326048949E-2</v>
      </c>
      <c r="AA79" s="14">
        <f t="shared" si="154"/>
        <v>3.1835883112178477E-2</v>
      </c>
      <c r="AB79" s="14">
        <f t="shared" si="154"/>
        <v>3.0224036424587392E-2</v>
      </c>
      <c r="AC79" s="14">
        <f t="shared" si="154"/>
        <v>2.5287801349005646E-2</v>
      </c>
      <c r="AD79" s="14">
        <f t="shared" si="154"/>
        <v>3.4887155198849537E-2</v>
      </c>
      <c r="AE79" s="14">
        <f t="shared" si="154"/>
        <v>3.6497269650792183E-2</v>
      </c>
      <c r="AF79" s="14">
        <f t="shared" si="154"/>
        <v>3.3263251566482188E-2</v>
      </c>
      <c r="AG79" s="14">
        <f t="shared" si="154"/>
        <v>3.915640425434265E-2</v>
      </c>
      <c r="AH79" s="14">
        <f t="shared" si="154"/>
        <v>4.651959432961103E-2</v>
      </c>
      <c r="AI79" s="14">
        <f t="shared" si="154"/>
        <v>3.4101407503139489E-2</v>
      </c>
      <c r="AJ79" s="14">
        <f t="shared" si="154"/>
        <v>2.3408153977911447E-2</v>
      </c>
      <c r="AK79" s="14">
        <f t="shared" si="154"/>
        <v>3.568462840309844E-2</v>
      </c>
      <c r="AL79" s="14">
        <f t="shared" si="154"/>
        <v>2.2528491848397562E-2</v>
      </c>
      <c r="AM79" s="14">
        <f t="shared" ref="AM79" si="158">AM27/AM$46</f>
        <v>4.4221207395211237E-2</v>
      </c>
      <c r="AN79" s="14">
        <f t="shared" si="148"/>
        <v>4.3557626840680791E-2</v>
      </c>
      <c r="AO79" s="14">
        <f t="shared" si="148"/>
        <v>6.2346020629725253E-2</v>
      </c>
      <c r="AP79" s="14">
        <f t="shared" si="148"/>
        <v>5.3250285246256114E-2</v>
      </c>
      <c r="AQ79" s="14">
        <f t="shared" si="148"/>
        <v>4.619108995390292E-2</v>
      </c>
      <c r="AS79" s="15">
        <v>0.82382895365046793</v>
      </c>
      <c r="AU79">
        <f t="shared" si="89"/>
        <v>4.0022618593186704E-2</v>
      </c>
      <c r="AV79">
        <f t="shared" si="90"/>
        <v>6.460600235214603E-2</v>
      </c>
      <c r="AW79">
        <f t="shared" si="117"/>
        <v>4.7368029101163209E-2</v>
      </c>
      <c r="AX79">
        <f t="shared" si="118"/>
        <v>4.7478980669394766E-2</v>
      </c>
      <c r="AY79">
        <f t="shared" si="119"/>
        <v>5.7486358337934924E-2</v>
      </c>
      <c r="AZ79">
        <f t="shared" si="120"/>
        <v>2.637745967012925E-2</v>
      </c>
      <c r="BA79">
        <f t="shared" si="121"/>
        <v>3.6434809515975247E-2</v>
      </c>
      <c r="BB79">
        <f t="shared" si="122"/>
        <v>4.8934519607695778E-2</v>
      </c>
      <c r="BC79">
        <f t="shared" si="123"/>
        <v>4.1893590050021697E-2</v>
      </c>
      <c r="BD79">
        <f t="shared" si="124"/>
        <v>3.517669403729469E-2</v>
      </c>
      <c r="BE79">
        <f t="shared" si="125"/>
        <v>3.0102669507211629E-2</v>
      </c>
      <c r="BF79">
        <f t="shared" si="126"/>
        <v>4.3270289064733486E-2</v>
      </c>
      <c r="BG79">
        <f t="shared" si="127"/>
        <v>2.91406798450661E-2</v>
      </c>
      <c r="BH79">
        <f t="shared" si="128"/>
        <v>3.4453128687370459E-2</v>
      </c>
      <c r="BI79">
        <f t="shared" si="129"/>
        <v>3.358887031249623E-2</v>
      </c>
      <c r="BJ79">
        <f t="shared" si="130"/>
        <v>3.0519238664560057E-2</v>
      </c>
      <c r="BK79">
        <f t="shared" si="131"/>
        <v>3.0380528497686993E-2</v>
      </c>
      <c r="BL79">
        <f t="shared" si="132"/>
        <v>3.6351919469433142E-2</v>
      </c>
      <c r="BM79">
        <f t="shared" si="133"/>
        <v>4.3487888651649508E-2</v>
      </c>
      <c r="BN79">
        <f t="shared" si="134"/>
        <v>4.9403429198874534E-2</v>
      </c>
      <c r="BO79">
        <f t="shared" si="135"/>
        <v>3.4188026366666478E-2</v>
      </c>
      <c r="BP79">
        <f t="shared" si="136"/>
        <v>4.4596234812369406E-2</v>
      </c>
      <c r="BQ79">
        <f t="shared" si="137"/>
        <v>4.0010978800409311E-2</v>
      </c>
      <c r="BR79">
        <f t="shared" si="98"/>
        <v>5.4042681173075258E-2</v>
      </c>
      <c r="BS79">
        <f t="shared" si="99"/>
        <v>4.1490199117899786E-2</v>
      </c>
      <c r="BT79">
        <f t="shared" si="100"/>
        <v>3.864380217654468E-2</v>
      </c>
      <c r="BU79">
        <f t="shared" si="101"/>
        <v>3.6687271418006963E-2</v>
      </c>
      <c r="BV79">
        <f t="shared" si="102"/>
        <v>3.0695451084782693E-2</v>
      </c>
      <c r="BW79">
        <f t="shared" si="103"/>
        <v>4.2347571112014315E-2</v>
      </c>
      <c r="BX79">
        <f t="shared" si="104"/>
        <v>4.4301999206351216E-2</v>
      </c>
      <c r="BY79">
        <f t="shared" si="105"/>
        <v>4.0376405100948948E-2</v>
      </c>
      <c r="BZ79">
        <f t="shared" si="106"/>
        <v>4.752977433099035E-2</v>
      </c>
      <c r="CA79">
        <f t="shared" si="107"/>
        <v>5.6467539922550776E-2</v>
      </c>
      <c r="CB79">
        <f t="shared" si="108"/>
        <v>4.1393795826224322E-2</v>
      </c>
      <c r="CC79">
        <f t="shared" si="109"/>
        <v>2.8413852018902213E-2</v>
      </c>
      <c r="CD79">
        <f t="shared" si="110"/>
        <v>4.3315579338376375E-2</v>
      </c>
      <c r="CE79">
        <f t="shared" si="111"/>
        <v>2.7346079242021752E-2</v>
      </c>
      <c r="CF79">
        <f t="shared" si="112"/>
        <v>5.3677656265008256E-2</v>
      </c>
      <c r="CG79">
        <f t="shared" si="113"/>
        <v>5.2872172855387783E-2</v>
      </c>
      <c r="CH79">
        <f t="shared" si="114"/>
        <v>7.5678355747833145E-2</v>
      </c>
      <c r="CI79">
        <f t="shared" si="115"/>
        <v>6.4637550076746889E-2</v>
      </c>
      <c r="CJ79">
        <f t="shared" si="91"/>
        <v>5.6068786790298655E-2</v>
      </c>
    </row>
    <row r="80" spans="1:88" x14ac:dyDescent="0.25">
      <c r="A80" s="7">
        <v>27.58</v>
      </c>
      <c r="B80" s="14">
        <f t="shared" si="92"/>
        <v>3.9063382295245919E-2</v>
      </c>
      <c r="C80" s="14">
        <f t="shared" si="154"/>
        <v>5.9899289535310325E-2</v>
      </c>
      <c r="D80" s="14">
        <f t="shared" si="154"/>
        <v>4.5648133051908249E-2</v>
      </c>
      <c r="E80" s="14">
        <f t="shared" si="154"/>
        <v>4.4560889859161276E-2</v>
      </c>
      <c r="F80" s="14">
        <f t="shared" si="154"/>
        <v>5.5019181850356744E-2</v>
      </c>
      <c r="G80" s="14">
        <f t="shared" si="154"/>
        <v>2.7873183999999995E-2</v>
      </c>
      <c r="H80" s="14">
        <f t="shared" si="154"/>
        <v>4.0636704000000003E-2</v>
      </c>
      <c r="I80" s="14">
        <f t="shared" si="154"/>
        <v>4.9198144576318395E-2</v>
      </c>
      <c r="J80" s="14">
        <f t="shared" si="154"/>
        <v>4.4374053340045086E-2</v>
      </c>
      <c r="K80" s="14">
        <f t="shared" si="154"/>
        <v>3.3667914504398468E-2</v>
      </c>
      <c r="L80" s="14">
        <f t="shared" si="154"/>
        <v>3.0981848663588846E-2</v>
      </c>
      <c r="M80" s="14">
        <f t="shared" si="154"/>
        <v>4.2050667957949324E-2</v>
      </c>
      <c r="N80" s="14">
        <f t="shared" si="154"/>
        <v>2.7808033256300168E-2</v>
      </c>
      <c r="O80" s="14">
        <f t="shared" si="154"/>
        <v>3.1014695165426747E-2</v>
      </c>
      <c r="P80" s="14">
        <f t="shared" si="154"/>
        <v>3.3553650791542759E-2</v>
      </c>
      <c r="Q80" s="14">
        <f t="shared" si="154"/>
        <v>2.9864253179143326E-2</v>
      </c>
      <c r="R80" s="14">
        <f t="shared" si="154"/>
        <v>2.875134569614856E-2</v>
      </c>
      <c r="S80" s="14">
        <f t="shared" si="154"/>
        <v>3.526962767842836E-2</v>
      </c>
      <c r="T80" s="14">
        <f t="shared" si="154"/>
        <v>4.2991898305241902E-2</v>
      </c>
      <c r="U80" s="14">
        <f t="shared" si="154"/>
        <v>4.8604648317331821E-2</v>
      </c>
      <c r="V80" s="14">
        <f t="shared" si="154"/>
        <v>3.7107268909604155E-2</v>
      </c>
      <c r="W80" s="14">
        <f t="shared" si="154"/>
        <v>4.8047416817308175E-2</v>
      </c>
      <c r="X80" s="14">
        <f t="shared" si="154"/>
        <v>4.1410293766152781E-2</v>
      </c>
      <c r="Y80" s="14">
        <f t="shared" si="154"/>
        <v>5.3417370378059902E-2</v>
      </c>
      <c r="Z80" s="14">
        <f t="shared" si="154"/>
        <v>4.4428589498671484E-2</v>
      </c>
      <c r="AA80" s="14">
        <f t="shared" si="154"/>
        <v>3.9945401502232011E-2</v>
      </c>
      <c r="AB80" s="14">
        <f t="shared" si="154"/>
        <v>3.6882559993525688E-2</v>
      </c>
      <c r="AC80" s="14">
        <f t="shared" si="154"/>
        <v>3.4207216345257682E-2</v>
      </c>
      <c r="AD80" s="14">
        <f t="shared" si="154"/>
        <v>4.6475667285368082E-2</v>
      </c>
      <c r="AE80" s="14">
        <f t="shared" si="154"/>
        <v>4.8411211874081067E-2</v>
      </c>
      <c r="AF80" s="14">
        <f t="shared" si="154"/>
        <v>4.2573958091533623E-2</v>
      </c>
      <c r="AG80" s="14">
        <f t="shared" si="154"/>
        <v>4.1663594351580166E-2</v>
      </c>
      <c r="AH80" s="14">
        <f t="shared" si="154"/>
        <v>4.8437928351555429E-2</v>
      </c>
      <c r="AI80" s="14">
        <f t="shared" si="154"/>
        <v>4.2174885622610007E-2</v>
      </c>
      <c r="AJ80" s="14">
        <f t="shared" si="154"/>
        <v>2.6729271915883594E-2</v>
      </c>
      <c r="AK80" s="14">
        <f t="shared" si="154"/>
        <v>4.1439080712927109E-2</v>
      </c>
      <c r="AL80" s="14">
        <f t="shared" si="154"/>
        <v>2.8156717121250233E-2</v>
      </c>
      <c r="AM80" s="14">
        <f t="shared" ref="AM80" si="159">AM28/AM$46</f>
        <v>4.9546934793711792E-2</v>
      </c>
      <c r="AN80" s="14">
        <f t="shared" si="148"/>
        <v>4.9803106713538638E-2</v>
      </c>
      <c r="AO80" s="14">
        <f t="shared" si="148"/>
        <v>6.6478580681486349E-2</v>
      </c>
      <c r="AP80" s="14">
        <f t="shared" si="148"/>
        <v>5.9435038259285713E-2</v>
      </c>
      <c r="AQ80" s="14">
        <f t="shared" si="148"/>
        <v>5.3531686387945608E-2</v>
      </c>
      <c r="AS80" s="15">
        <v>0.81506389636346055</v>
      </c>
      <c r="AU80">
        <f t="shared" si="89"/>
        <v>4.7926772943242268E-2</v>
      </c>
      <c r="AV80">
        <f t="shared" si="90"/>
        <v>7.3490299107297846E-2</v>
      </c>
      <c r="AW80">
        <f t="shared" si="117"/>
        <v>5.600558834169294E-2</v>
      </c>
      <c r="AX80">
        <f t="shared" si="118"/>
        <v>5.4671652195584786E-2</v>
      </c>
      <c r="AY80">
        <f t="shared" si="119"/>
        <v>6.7502906331434534E-2</v>
      </c>
      <c r="AZ80">
        <f t="shared" si="120"/>
        <v>3.4197544664118625E-2</v>
      </c>
      <c r="BA80">
        <f t="shared" si="121"/>
        <v>4.9857077685942455E-2</v>
      </c>
      <c r="BB80">
        <f t="shared" si="122"/>
        <v>6.0361089229720367E-2</v>
      </c>
      <c r="BC80">
        <f t="shared" si="123"/>
        <v>5.444242290454418E-2</v>
      </c>
      <c r="BD80">
        <f t="shared" si="124"/>
        <v>4.1307086051306306E-2</v>
      </c>
      <c r="BE80">
        <f t="shared" si="125"/>
        <v>3.8011558114424374E-2</v>
      </c>
      <c r="BF80">
        <f t="shared" si="126"/>
        <v>5.1591866779482173E-2</v>
      </c>
      <c r="BG80">
        <f t="shared" si="127"/>
        <v>3.4117611368102804E-2</v>
      </c>
      <c r="BH80">
        <f t="shared" si="128"/>
        <v>3.8051857411184359E-2</v>
      </c>
      <c r="BI80">
        <f t="shared" si="129"/>
        <v>4.1166896167586127E-2</v>
      </c>
      <c r="BJ80">
        <f t="shared" si="130"/>
        <v>3.6640382812178927E-2</v>
      </c>
      <c r="BK80">
        <f t="shared" si="131"/>
        <v>3.5274959208017112E-2</v>
      </c>
      <c r="BL80">
        <f t="shared" si="132"/>
        <v>4.3272224221670853E-2</v>
      </c>
      <c r="BM80">
        <f t="shared" si="133"/>
        <v>5.2746660104879155E-2</v>
      </c>
      <c r="BN80">
        <f t="shared" si="134"/>
        <v>5.9632930049029684E-2</v>
      </c>
      <c r="BO80">
        <f t="shared" si="135"/>
        <v>4.5526821976981484E-2</v>
      </c>
      <c r="BP80">
        <f t="shared" si="136"/>
        <v>5.8949264016820643E-2</v>
      </c>
      <c r="BQ80">
        <f t="shared" si="137"/>
        <v>5.0806193171985051E-2</v>
      </c>
      <c r="BR80">
        <f t="shared" si="98"/>
        <v>6.5537647559154741E-2</v>
      </c>
      <c r="BS80">
        <f t="shared" si="99"/>
        <v>5.4509333190804823E-2</v>
      </c>
      <c r="BT80">
        <f t="shared" si="100"/>
        <v>4.9008920258221331E-2</v>
      </c>
      <c r="BU80">
        <f t="shared" si="101"/>
        <v>4.5251127130134454E-2</v>
      </c>
      <c r="BV80">
        <f t="shared" si="102"/>
        <v>4.1968754226360303E-2</v>
      </c>
      <c r="BW80">
        <f t="shared" si="103"/>
        <v>5.7020888169291746E-2</v>
      </c>
      <c r="BX80">
        <f t="shared" si="104"/>
        <v>5.9395603326408544E-2</v>
      </c>
      <c r="BY80">
        <f t="shared" si="105"/>
        <v>5.2233890228096505E-2</v>
      </c>
      <c r="BZ80">
        <f t="shared" si="106"/>
        <v>5.1116967071500818E-2</v>
      </c>
      <c r="CA80">
        <f t="shared" si="107"/>
        <v>5.9428381710524884E-2</v>
      </c>
      <c r="CB80">
        <f t="shared" si="108"/>
        <v>5.1744269143535963E-2</v>
      </c>
      <c r="CC80">
        <f t="shared" si="109"/>
        <v>3.2794081586904493E-2</v>
      </c>
      <c r="CD80">
        <f t="shared" si="110"/>
        <v>5.0841511810073139E-2</v>
      </c>
      <c r="CE80">
        <f t="shared" si="111"/>
        <v>3.4545410791566138E-2</v>
      </c>
      <c r="CF80">
        <f t="shared" si="112"/>
        <v>6.078901913674923E-2</v>
      </c>
      <c r="CG80">
        <f t="shared" si="113"/>
        <v>6.1103315869765862E-2</v>
      </c>
      <c r="CH80">
        <f t="shared" si="114"/>
        <v>8.1562416122332615E-2</v>
      </c>
      <c r="CI80">
        <f t="shared" si="115"/>
        <v>7.2920710295799815E-2</v>
      </c>
      <c r="CJ80">
        <f t="shared" si="91"/>
        <v>6.5677901605979472E-2</v>
      </c>
    </row>
    <row r="81" spans="1:88" x14ac:dyDescent="0.25">
      <c r="A81" s="7">
        <v>32.549999999999997</v>
      </c>
      <c r="B81" s="14">
        <f t="shared" si="92"/>
        <v>4.461831066442945E-2</v>
      </c>
      <c r="C81" s="14">
        <f t="shared" si="154"/>
        <v>6.3041611503419095E-2</v>
      </c>
      <c r="D81" s="14">
        <f t="shared" si="154"/>
        <v>5.1073179055532679E-2</v>
      </c>
      <c r="E81" s="14">
        <f t="shared" si="154"/>
        <v>4.8418707075706842E-2</v>
      </c>
      <c r="F81" s="14">
        <f t="shared" si="154"/>
        <v>6.1129601787274356E-2</v>
      </c>
      <c r="G81" s="14">
        <f t="shared" si="154"/>
        <v>3.6217525E-2</v>
      </c>
      <c r="H81" s="14">
        <f t="shared" si="154"/>
        <v>5.0200641999999997E-2</v>
      </c>
      <c r="I81" s="14">
        <f t="shared" si="154"/>
        <v>5.8087033262023698E-2</v>
      </c>
      <c r="J81" s="14">
        <f t="shared" si="154"/>
        <v>5.1094890798287752E-2</v>
      </c>
      <c r="K81" s="14">
        <f t="shared" si="154"/>
        <v>3.8309052452428376E-2</v>
      </c>
      <c r="L81" s="14">
        <f t="shared" si="154"/>
        <v>3.8247039278580253E-2</v>
      </c>
      <c r="M81" s="14">
        <f t="shared" si="154"/>
        <v>4.841412295158587E-2</v>
      </c>
      <c r="N81" s="14">
        <f t="shared" si="154"/>
        <v>3.1342387926103894E-2</v>
      </c>
      <c r="O81" s="14">
        <f t="shared" si="154"/>
        <v>3.5913225660885749E-2</v>
      </c>
      <c r="P81" s="14">
        <f t="shared" si="154"/>
        <v>3.8581954828761575E-2</v>
      </c>
      <c r="Q81" s="14">
        <f t="shared" si="154"/>
        <v>3.5333464951222048E-2</v>
      </c>
      <c r="R81" s="14">
        <f t="shared" si="154"/>
        <v>3.2619761216170801E-2</v>
      </c>
      <c r="S81" s="14">
        <f t="shared" si="154"/>
        <v>4.1062802160174126E-2</v>
      </c>
      <c r="T81" s="14">
        <f t="shared" si="154"/>
        <v>5.0489782115185497E-2</v>
      </c>
      <c r="U81" s="14">
        <f t="shared" si="154"/>
        <v>5.6509322274167162E-2</v>
      </c>
      <c r="V81" s="14">
        <f t="shared" si="154"/>
        <v>4.6886037913894812E-2</v>
      </c>
      <c r="W81" s="14">
        <f t="shared" si="154"/>
        <v>6.0910505555832564E-2</v>
      </c>
      <c r="X81" s="14">
        <f t="shared" si="154"/>
        <v>5.1176872561515631E-2</v>
      </c>
      <c r="Y81" s="14">
        <f t="shared" si="154"/>
        <v>5.7395735225451591E-2</v>
      </c>
      <c r="Z81" s="14">
        <f t="shared" si="154"/>
        <v>5.5487092893914985E-2</v>
      </c>
      <c r="AA81" s="14">
        <f t="shared" si="154"/>
        <v>4.6168051345744088E-2</v>
      </c>
      <c r="AB81" s="14">
        <f t="shared" si="154"/>
        <v>4.3675147570682325E-2</v>
      </c>
      <c r="AC81" s="14">
        <f t="shared" si="154"/>
        <v>4.1598142343208924E-2</v>
      </c>
      <c r="AD81" s="14">
        <f t="shared" si="154"/>
        <v>5.6292023819664083E-2</v>
      </c>
      <c r="AE81" s="14">
        <f t="shared" si="154"/>
        <v>5.876705682366213E-2</v>
      </c>
      <c r="AF81" s="14">
        <f t="shared" si="154"/>
        <v>5.1329025780967014E-2</v>
      </c>
      <c r="AG81" s="14">
        <f t="shared" si="154"/>
        <v>4.1884817036628372E-2</v>
      </c>
      <c r="AH81" s="14">
        <f t="shared" si="154"/>
        <v>5.0219237805095573E-2</v>
      </c>
      <c r="AI81" s="14">
        <f t="shared" si="154"/>
        <v>5.3247465841053859E-2</v>
      </c>
      <c r="AJ81" s="14">
        <f t="shared" si="154"/>
        <v>3.1630782919464848E-2</v>
      </c>
      <c r="AK81" s="14">
        <f t="shared" si="154"/>
        <v>4.6713996413616059E-2</v>
      </c>
      <c r="AL81" s="14">
        <f t="shared" si="154"/>
        <v>3.3862896179037261E-2</v>
      </c>
      <c r="AM81" s="14">
        <f t="shared" ref="AM81" si="160">AM29/AM$46</f>
        <v>5.4039728255777846E-2</v>
      </c>
      <c r="AN81" s="14">
        <f t="shared" si="148"/>
        <v>5.5038288418123395E-2</v>
      </c>
      <c r="AO81" s="14">
        <f t="shared" si="148"/>
        <v>6.7313041013701655E-2</v>
      </c>
      <c r="AP81" s="14">
        <f t="shared" si="148"/>
        <v>6.2900254304132264E-2</v>
      </c>
      <c r="AQ81" s="14">
        <f t="shared" si="148"/>
        <v>5.9779000173492483E-2</v>
      </c>
      <c r="AS81" s="15">
        <v>0.81141276897588233</v>
      </c>
      <c r="AU81">
        <f t="shared" si="89"/>
        <v>5.4988425583620118E-2</v>
      </c>
      <c r="AV81">
        <f t="shared" si="90"/>
        <v>7.7693639925073554E-2</v>
      </c>
      <c r="AW81">
        <f t="shared" si="117"/>
        <v>6.2943523947736557E-2</v>
      </c>
      <c r="AX81">
        <f t="shared" si="118"/>
        <v>5.9672103924144675E-2</v>
      </c>
      <c r="AY81">
        <f t="shared" si="119"/>
        <v>7.5337244032317313E-2</v>
      </c>
      <c r="AZ81">
        <f t="shared" si="120"/>
        <v>4.463514303048452E-2</v>
      </c>
      <c r="BA81">
        <f t="shared" si="121"/>
        <v>6.1868193254291902E-2</v>
      </c>
      <c r="BB81">
        <f t="shared" si="122"/>
        <v>7.1587526697833151E-2</v>
      </c>
      <c r="BC81">
        <f t="shared" si="123"/>
        <v>6.2970281898295399E-2</v>
      </c>
      <c r="BD81">
        <f t="shared" si="124"/>
        <v>4.7212779878704418E-2</v>
      </c>
      <c r="BE81">
        <f t="shared" si="125"/>
        <v>4.7136353704235426E-2</v>
      </c>
      <c r="BF81">
        <f t="shared" si="126"/>
        <v>5.9666454365379706E-2</v>
      </c>
      <c r="BG81">
        <f t="shared" si="127"/>
        <v>3.8626934557195125E-2</v>
      </c>
      <c r="BH81">
        <f t="shared" si="128"/>
        <v>4.4260118935783223E-2</v>
      </c>
      <c r="BI81">
        <f t="shared" si="129"/>
        <v>4.7549109779794888E-2</v>
      </c>
      <c r="BJ81">
        <f t="shared" si="130"/>
        <v>4.354561118851738E-2</v>
      </c>
      <c r="BK81">
        <f t="shared" si="131"/>
        <v>4.020119286185446E-2</v>
      </c>
      <c r="BL81">
        <f t="shared" si="132"/>
        <v>5.0606551597655029E-2</v>
      </c>
      <c r="BM81">
        <f t="shared" si="133"/>
        <v>6.2224534842988413E-2</v>
      </c>
      <c r="BN81">
        <f t="shared" si="134"/>
        <v>6.9643126698005903E-2</v>
      </c>
      <c r="BO81">
        <f t="shared" si="135"/>
        <v>5.7783214298034305E-2</v>
      </c>
      <c r="BP81">
        <f t="shared" si="136"/>
        <v>7.5067225812468094E-2</v>
      </c>
      <c r="BQ81">
        <f t="shared" si="137"/>
        <v>6.3071317729086376E-2</v>
      </c>
      <c r="BR81">
        <f t="shared" si="98"/>
        <v>7.0735558300238643E-2</v>
      </c>
      <c r="BS81">
        <f t="shared" si="99"/>
        <v>6.8383312434123447E-2</v>
      </c>
      <c r="BT81">
        <f t="shared" si="100"/>
        <v>5.6898354463924321E-2</v>
      </c>
      <c r="BU81">
        <f t="shared" si="101"/>
        <v>5.38260540634658E-2</v>
      </c>
      <c r="BV81">
        <f t="shared" si="102"/>
        <v>5.1266314672015409E-2</v>
      </c>
      <c r="BW81">
        <f t="shared" si="103"/>
        <v>6.937532409147637E-2</v>
      </c>
      <c r="BX81">
        <f t="shared" si="104"/>
        <v>7.2425600225437009E-2</v>
      </c>
      <c r="BY81">
        <f t="shared" si="105"/>
        <v>6.3258834151391899E-2</v>
      </c>
      <c r="BZ81">
        <f t="shared" si="106"/>
        <v>5.1619617829644131E-2</v>
      </c>
      <c r="CA81">
        <f t="shared" si="107"/>
        <v>6.1891111066047624E-2</v>
      </c>
      <c r="CB81">
        <f t="shared" si="108"/>
        <v>6.5623154918130866E-2</v>
      </c>
      <c r="CC81">
        <f t="shared" si="109"/>
        <v>3.8982357844069143E-2</v>
      </c>
      <c r="CD81">
        <f t="shared" si="110"/>
        <v>5.7571187193141818E-2</v>
      </c>
      <c r="CE81">
        <f t="shared" si="111"/>
        <v>4.1733255223204119E-2</v>
      </c>
      <c r="CF81">
        <f t="shared" si="112"/>
        <v>6.6599553669809297E-2</v>
      </c>
      <c r="CG81">
        <f t="shared" si="113"/>
        <v>6.7830197554802477E-2</v>
      </c>
      <c r="CH81">
        <f t="shared" si="114"/>
        <v>8.295782810844872E-2</v>
      </c>
      <c r="CI81">
        <f t="shared" si="115"/>
        <v>7.7519428716313246E-2</v>
      </c>
      <c r="CJ81">
        <f t="shared" si="91"/>
        <v>7.367273779650034E-2</v>
      </c>
    </row>
    <row r="82" spans="1:88" x14ac:dyDescent="0.25">
      <c r="A82" s="7">
        <v>38.409999999999997</v>
      </c>
      <c r="B82" s="14">
        <f t="shared" si="92"/>
        <v>5.1463111751969284E-2</v>
      </c>
      <c r="C82" s="14">
        <f t="shared" si="154"/>
        <v>6.5559372620719272E-2</v>
      </c>
      <c r="D82" s="14">
        <f t="shared" si="154"/>
        <v>5.7850262533918055E-2</v>
      </c>
      <c r="E82" s="14">
        <f t="shared" si="154"/>
        <v>5.3823778523404517E-2</v>
      </c>
      <c r="F82" s="14">
        <f t="shared" si="154"/>
        <v>6.6452399778086577E-2</v>
      </c>
      <c r="G82" s="14">
        <f t="shared" si="154"/>
        <v>4.682958999999999E-2</v>
      </c>
      <c r="H82" s="14">
        <f t="shared" si="154"/>
        <v>5.7932048999999999E-2</v>
      </c>
      <c r="I82" s="14">
        <f t="shared" si="154"/>
        <v>6.705986365603385E-2</v>
      </c>
      <c r="J82" s="14">
        <f t="shared" si="154"/>
        <v>5.5171464141784907E-2</v>
      </c>
      <c r="K82" s="14">
        <f t="shared" si="154"/>
        <v>4.4208803793153437E-2</v>
      </c>
      <c r="L82" s="14">
        <f t="shared" si="154"/>
        <v>4.7573029819729218E-2</v>
      </c>
      <c r="M82" s="14">
        <f t="shared" si="154"/>
        <v>5.5316177944683811E-2</v>
      </c>
      <c r="N82" s="14">
        <f t="shared" si="154"/>
        <v>3.5565830543982442E-2</v>
      </c>
      <c r="O82" s="14">
        <f t="shared" si="154"/>
        <v>4.498250480674014E-2</v>
      </c>
      <c r="P82" s="14">
        <f t="shared" si="154"/>
        <v>4.3104265846457719E-2</v>
      </c>
      <c r="Q82" s="14">
        <f t="shared" si="154"/>
        <v>4.2179814600812715E-2</v>
      </c>
      <c r="R82" s="14">
        <f t="shared" si="154"/>
        <v>3.7811582187009189E-2</v>
      </c>
      <c r="S82" s="14">
        <f t="shared" si="154"/>
        <v>4.9330348424101854E-2</v>
      </c>
      <c r="T82" s="14">
        <f t="shared" si="154"/>
        <v>6.1827308215319773E-2</v>
      </c>
      <c r="U82" s="14">
        <f t="shared" si="154"/>
        <v>6.4542352849499801E-2</v>
      </c>
      <c r="V82" s="14">
        <f t="shared" si="154"/>
        <v>5.6032719884135142E-2</v>
      </c>
      <c r="W82" s="14">
        <f t="shared" si="154"/>
        <v>7.4214973849070678E-2</v>
      </c>
      <c r="X82" s="14">
        <f t="shared" si="154"/>
        <v>6.2066607957579803E-2</v>
      </c>
      <c r="Y82" s="14">
        <f t="shared" si="154"/>
        <v>5.5339501787435186E-2</v>
      </c>
      <c r="Z82" s="14">
        <f t="shared" si="154"/>
        <v>6.3399922114096424E-2</v>
      </c>
      <c r="AA82" s="14">
        <f t="shared" si="154"/>
        <v>4.9620618914200595E-2</v>
      </c>
      <c r="AB82" s="14">
        <f t="shared" si="154"/>
        <v>5.1391289077023297E-2</v>
      </c>
      <c r="AC82" s="14">
        <f t="shared" si="154"/>
        <v>4.7363838477773812E-2</v>
      </c>
      <c r="AD82" s="14">
        <f t="shared" si="154"/>
        <v>6.4475215357070542E-2</v>
      </c>
      <c r="AE82" s="14">
        <f t="shared" si="154"/>
        <v>6.7423157565806593E-2</v>
      </c>
      <c r="AF82" s="14">
        <f t="shared" si="154"/>
        <v>6.2066373295570756E-2</v>
      </c>
      <c r="AG82" s="14">
        <f t="shared" si="154"/>
        <v>4.0704963049680055E-2</v>
      </c>
      <c r="AH82" s="14">
        <f t="shared" si="154"/>
        <v>5.063030983103254E-2</v>
      </c>
      <c r="AI82" s="14">
        <f t="shared" si="154"/>
        <v>6.7493205536004172E-2</v>
      </c>
      <c r="AJ82" s="14">
        <f t="shared" si="154"/>
        <v>4.0242784955725364E-2</v>
      </c>
      <c r="AK82" s="14">
        <f t="shared" si="154"/>
        <v>5.1497678368343888E-2</v>
      </c>
      <c r="AL82" s="14">
        <f t="shared" si="154"/>
        <v>4.0333016329274482E-2</v>
      </c>
      <c r="AM82" s="14">
        <f t="shared" ref="AM82" si="161">AM30/AM$46</f>
        <v>6.087988087393275E-2</v>
      </c>
      <c r="AN82" s="14">
        <f t="shared" si="148"/>
        <v>5.997497238280039E-2</v>
      </c>
      <c r="AO82" s="14">
        <f t="shared" si="148"/>
        <v>6.604148321267804E-2</v>
      </c>
      <c r="AP82" s="14">
        <f t="shared" si="148"/>
        <v>6.5181155893860018E-2</v>
      </c>
      <c r="AQ82" s="14">
        <f t="shared" si="148"/>
        <v>6.5870134150264173E-2</v>
      </c>
      <c r="AS82" s="15">
        <v>0.8183777432560787</v>
      </c>
      <c r="AU82">
        <f t="shared" si="89"/>
        <v>6.2884300283159042E-2</v>
      </c>
      <c r="AV82">
        <f t="shared" si="90"/>
        <v>8.0108938886678735E-2</v>
      </c>
      <c r="AW82">
        <f t="shared" si="117"/>
        <v>7.0688948973305743E-2</v>
      </c>
      <c r="AX82">
        <f t="shared" si="118"/>
        <v>6.5768868920183368E-2</v>
      </c>
      <c r="AY82">
        <f t="shared" si="119"/>
        <v>8.1200155216456016E-2</v>
      </c>
      <c r="AZ82">
        <f t="shared" si="120"/>
        <v>5.7222462836879151E-2</v>
      </c>
      <c r="BA82">
        <f t="shared" si="121"/>
        <v>7.0788886278243368E-2</v>
      </c>
      <c r="BB82">
        <f t="shared" si="122"/>
        <v>8.1942433318412153E-2</v>
      </c>
      <c r="BC82">
        <f t="shared" si="123"/>
        <v>6.7415645887770922E-2</v>
      </c>
      <c r="BD82">
        <f t="shared" si="124"/>
        <v>5.4020046558524326E-2</v>
      </c>
      <c r="BE82">
        <f t="shared" si="125"/>
        <v>5.8130893968902982E-2</v>
      </c>
      <c r="BF82">
        <f t="shared" si="126"/>
        <v>6.7592475969101243E-2</v>
      </c>
      <c r="BG82">
        <f t="shared" si="127"/>
        <v>4.3458941591540241E-2</v>
      </c>
      <c r="BH82">
        <f t="shared" si="128"/>
        <v>5.4965454739480439E-2</v>
      </c>
      <c r="BI82">
        <f t="shared" si="129"/>
        <v>5.2670378931566272E-2</v>
      </c>
      <c r="BJ82">
        <f t="shared" si="130"/>
        <v>5.1540764577726578E-2</v>
      </c>
      <c r="BK82">
        <f t="shared" si="131"/>
        <v>4.6203092030054835E-2</v>
      </c>
      <c r="BL82">
        <f t="shared" si="132"/>
        <v>6.0278213612984202E-2</v>
      </c>
      <c r="BM82">
        <f t="shared" si="133"/>
        <v>7.5548618868015061E-2</v>
      </c>
      <c r="BN82">
        <f t="shared" si="134"/>
        <v>7.8866212310106584E-2</v>
      </c>
      <c r="BO82">
        <f t="shared" si="135"/>
        <v>6.8468039784657167E-2</v>
      </c>
      <c r="BP82">
        <f t="shared" si="136"/>
        <v>9.0685474355389525E-2</v>
      </c>
      <c r="BQ82">
        <f t="shared" si="137"/>
        <v>7.5841026309727652E-2</v>
      </c>
      <c r="BR82">
        <f t="shared" si="98"/>
        <v>6.7620976063273622E-2</v>
      </c>
      <c r="BS82">
        <f t="shared" si="99"/>
        <v>7.7470242362466038E-2</v>
      </c>
      <c r="BT82">
        <f t="shared" si="100"/>
        <v>6.0632903720933426E-2</v>
      </c>
      <c r="BU82">
        <f t="shared" si="101"/>
        <v>6.2796538029679091E-2</v>
      </c>
      <c r="BV82">
        <f t="shared" si="102"/>
        <v>5.7875276873155614E-2</v>
      </c>
      <c r="BW82">
        <f t="shared" si="103"/>
        <v>7.8784175019891267E-2</v>
      </c>
      <c r="BX82">
        <f t="shared" si="104"/>
        <v>8.2386352905383459E-2</v>
      </c>
      <c r="BY82">
        <f t="shared" si="105"/>
        <v>7.5840739569269497E-2</v>
      </c>
      <c r="BZ82">
        <f t="shared" si="106"/>
        <v>4.9738599791005145E-2</v>
      </c>
      <c r="CA82">
        <f t="shared" si="107"/>
        <v>6.1866674953292081E-2</v>
      </c>
      <c r="CB82">
        <f t="shared" si="108"/>
        <v>8.2471946594575046E-2</v>
      </c>
      <c r="CC82">
        <f t="shared" si="109"/>
        <v>4.9173850691016395E-2</v>
      </c>
      <c r="CD82">
        <f t="shared" si="110"/>
        <v>6.2926538255366191E-2</v>
      </c>
      <c r="CE82">
        <f t="shared" si="111"/>
        <v>4.9284107078476441E-2</v>
      </c>
      <c r="CF82">
        <f t="shared" si="112"/>
        <v>7.4390929342371931E-2</v>
      </c>
      <c r="CG82">
        <f t="shared" si="113"/>
        <v>7.3285194859012207E-2</v>
      </c>
      <c r="CH82">
        <f t="shared" si="114"/>
        <v>8.0698044096261537E-2</v>
      </c>
      <c r="CI82">
        <f t="shared" si="115"/>
        <v>7.9646784667583723E-2</v>
      </c>
      <c r="CJ82">
        <f t="shared" si="91"/>
        <v>8.0488667602550787E-2</v>
      </c>
    </row>
    <row r="83" spans="1:88" x14ac:dyDescent="0.25">
      <c r="A83" s="7">
        <v>45.32</v>
      </c>
      <c r="B83" s="14">
        <f t="shared" si="92"/>
        <v>5.8816329250689477E-2</v>
      </c>
      <c r="C83" s="14">
        <f t="shared" si="154"/>
        <v>6.7960028453507487E-2</v>
      </c>
      <c r="D83" s="14">
        <f t="shared" si="154"/>
        <v>6.4103430546542522E-2</v>
      </c>
      <c r="E83" s="14">
        <f t="shared" si="154"/>
        <v>6.0033420171425073E-2</v>
      </c>
      <c r="F83" s="14">
        <f t="shared" si="154"/>
        <v>7.0111028915021106E-2</v>
      </c>
      <c r="G83" s="14">
        <f t="shared" si="154"/>
        <v>5.8190224999999998E-2</v>
      </c>
      <c r="H83" s="14">
        <f t="shared" si="154"/>
        <v>6.7589619999999989E-2</v>
      </c>
      <c r="I83" s="14">
        <f t="shared" si="154"/>
        <v>7.3381930946903706E-2</v>
      </c>
      <c r="J83" s="14">
        <f t="shared" si="154"/>
        <v>6.3104255525889247E-2</v>
      </c>
      <c r="K83" s="14">
        <f t="shared" si="154"/>
        <v>5.1209842477467078E-2</v>
      </c>
      <c r="L83" s="14">
        <f t="shared" si="154"/>
        <v>5.870367544840413E-2</v>
      </c>
      <c r="M83" s="14">
        <f t="shared" si="154"/>
        <v>6.1679632938320357E-2</v>
      </c>
      <c r="N83" s="14">
        <f t="shared" si="154"/>
        <v>4.0300531251076591E-2</v>
      </c>
      <c r="O83" s="14">
        <f t="shared" si="154"/>
        <v>5.2400279842760904E-2</v>
      </c>
      <c r="P83" s="14">
        <f t="shared" si="154"/>
        <v>4.8701811797329145E-2</v>
      </c>
      <c r="Q83" s="14">
        <f t="shared" si="154"/>
        <v>4.9695061819879718E-2</v>
      </c>
      <c r="R83" s="14">
        <f t="shared" si="154"/>
        <v>4.4603123646976349E-2</v>
      </c>
      <c r="S83" s="14">
        <f t="shared" si="154"/>
        <v>5.8638701808105903E-2</v>
      </c>
      <c r="T83" s="14">
        <f t="shared" si="154"/>
        <v>6.9446125592193611E-2</v>
      </c>
      <c r="U83" s="14">
        <f t="shared" si="154"/>
        <v>7.084255923885642E-2</v>
      </c>
      <c r="V83" s="14">
        <f t="shared" si="154"/>
        <v>6.5885851866668163E-2</v>
      </c>
      <c r="W83" s="14">
        <f t="shared" si="154"/>
        <v>8.4513850793259654E-2</v>
      </c>
      <c r="X83" s="14">
        <f t="shared" si="154"/>
        <v>7.1466939911564747E-2</v>
      </c>
      <c r="Y83" s="14">
        <f t="shared" si="154"/>
        <v>5.3372670368185063E-2</v>
      </c>
      <c r="Z83" s="14">
        <f t="shared" si="154"/>
        <v>7.0372292533156758E-2</v>
      </c>
      <c r="AA83" s="14">
        <f t="shared" si="154"/>
        <v>5.5361515327889049E-2</v>
      </c>
      <c r="AB83" s="14">
        <f t="shared" si="154"/>
        <v>5.9286182575658583E-2</v>
      </c>
      <c r="AC83" s="14">
        <f t="shared" si="154"/>
        <v>5.7037825445737232E-2</v>
      </c>
      <c r="AD83" s="14">
        <f t="shared" ref="C83:AL90" si="162">AD31/AD$46</f>
        <v>7.4847541801079762E-2</v>
      </c>
      <c r="AE83" s="14">
        <f t="shared" si="162"/>
        <v>7.810950769470193E-2</v>
      </c>
      <c r="AF83" s="14">
        <f t="shared" si="162"/>
        <v>7.489112166453013E-2</v>
      </c>
      <c r="AG83" s="14">
        <f t="shared" si="162"/>
        <v>3.941449722024451E-2</v>
      </c>
      <c r="AH83" s="14">
        <f t="shared" si="162"/>
        <v>4.9465606807091854E-2</v>
      </c>
      <c r="AI83" s="14">
        <f t="shared" si="162"/>
        <v>8.242177543165316E-2</v>
      </c>
      <c r="AJ83" s="14">
        <f t="shared" si="162"/>
        <v>4.8694456922028347E-2</v>
      </c>
      <c r="AK83" s="14">
        <f t="shared" si="162"/>
        <v>5.7240435541374535E-2</v>
      </c>
      <c r="AL83" s="14">
        <f t="shared" si="162"/>
        <v>4.9094962756815519E-2</v>
      </c>
      <c r="AM83" s="14">
        <f t="shared" ref="AM83" si="163">AM31/AM$46</f>
        <v>6.6357051206896264E-2</v>
      </c>
      <c r="AN83" s="14">
        <f t="shared" si="148"/>
        <v>6.4199855878087811E-2</v>
      </c>
      <c r="AO83" s="14">
        <f t="shared" si="148"/>
        <v>6.389573187482063E-2</v>
      </c>
      <c r="AP83" s="14">
        <f t="shared" si="148"/>
        <v>6.6190016757182529E-2</v>
      </c>
      <c r="AQ83" s="14">
        <f t="shared" si="148"/>
        <v>7.1297488947822868E-2</v>
      </c>
      <c r="AS83" s="15">
        <v>0.84089651428681877</v>
      </c>
      <c r="AU83">
        <f t="shared" si="89"/>
        <v>6.994478898580378E-2</v>
      </c>
      <c r="AV83">
        <f t="shared" si="90"/>
        <v>8.0818539854628543E-2</v>
      </c>
      <c r="AW83">
        <f t="shared" si="117"/>
        <v>7.6232246724092956E-2</v>
      </c>
      <c r="AX83">
        <f t="shared" si="118"/>
        <v>7.1392161997889392E-2</v>
      </c>
      <c r="AY83">
        <f t="shared" si="119"/>
        <v>8.3376524606578586E-2</v>
      </c>
      <c r="AZ83">
        <f t="shared" si="120"/>
        <v>6.9200221443838777E-2</v>
      </c>
      <c r="BA83">
        <f t="shared" si="121"/>
        <v>8.0378047538137445E-2</v>
      </c>
      <c r="BB83">
        <f t="shared" si="122"/>
        <v>8.7266304117267504E-2</v>
      </c>
      <c r="BC83">
        <f t="shared" si="123"/>
        <v>7.5044020820337481E-2</v>
      </c>
      <c r="BD83">
        <f t="shared" si="124"/>
        <v>6.0899101860232084E-2</v>
      </c>
      <c r="BE83">
        <f t="shared" si="125"/>
        <v>6.9810820298371545E-2</v>
      </c>
      <c r="BF83">
        <f t="shared" si="126"/>
        <v>7.3349849702530986E-2</v>
      </c>
      <c r="BG83">
        <f t="shared" si="127"/>
        <v>4.79256728579215E-2</v>
      </c>
      <c r="BH83">
        <f t="shared" si="128"/>
        <v>6.2314778278279144E-2</v>
      </c>
      <c r="BI83">
        <f t="shared" si="129"/>
        <v>5.7916534282026519E-2</v>
      </c>
      <c r="BJ83">
        <f t="shared" si="130"/>
        <v>5.9097714136711693E-2</v>
      </c>
      <c r="BK83">
        <f t="shared" si="131"/>
        <v>5.3042345745487073E-2</v>
      </c>
      <c r="BL83">
        <f t="shared" si="132"/>
        <v>6.9733553192141084E-2</v>
      </c>
      <c r="BM83">
        <f t="shared" si="133"/>
        <v>8.2585816937405507E-2</v>
      </c>
      <c r="BN83">
        <f t="shared" si="134"/>
        <v>8.4246465570070081E-2</v>
      </c>
      <c r="BO83">
        <f t="shared" si="135"/>
        <v>7.8351914590283775E-2</v>
      </c>
      <c r="BP83">
        <f t="shared" si="136"/>
        <v>0.10050446084312473</v>
      </c>
      <c r="BQ83">
        <f t="shared" si="137"/>
        <v>8.4988983421078038E-2</v>
      </c>
      <c r="BR83">
        <f t="shared" si="98"/>
        <v>6.3471151873487661E-2</v>
      </c>
      <c r="BS83">
        <f t="shared" si="99"/>
        <v>8.3687221123565858E-2</v>
      </c>
      <c r="BT83">
        <f t="shared" si="100"/>
        <v>6.5836300171659368E-2</v>
      </c>
      <c r="BU83">
        <f t="shared" si="101"/>
        <v>7.0503541837059924E-2</v>
      </c>
      <c r="BV83">
        <f t="shared" si="102"/>
        <v>6.782977985598164E-2</v>
      </c>
      <c r="BW83">
        <f t="shared" si="103"/>
        <v>8.9009218767614307E-2</v>
      </c>
      <c r="BX83">
        <f t="shared" si="104"/>
        <v>9.2888371360354813E-2</v>
      </c>
      <c r="BY83">
        <f t="shared" si="105"/>
        <v>8.9061044245196799E-2</v>
      </c>
      <c r="BZ83">
        <f t="shared" si="106"/>
        <v>4.6871995008414012E-2</v>
      </c>
      <c r="CA83">
        <f t="shared" si="107"/>
        <v>5.882484463506741E-2</v>
      </c>
      <c r="CB83">
        <f t="shared" si="108"/>
        <v>9.8016550230983795E-2</v>
      </c>
      <c r="CC83">
        <f t="shared" si="109"/>
        <v>5.7907787813018932E-2</v>
      </c>
      <c r="CD83">
        <f t="shared" si="110"/>
        <v>6.8070725194908546E-2</v>
      </c>
      <c r="CE83">
        <f t="shared" si="111"/>
        <v>5.8384072145255525E-2</v>
      </c>
      <c r="CF83">
        <f t="shared" si="112"/>
        <v>7.8912268132274296E-2</v>
      </c>
      <c r="CG83">
        <f t="shared" si="113"/>
        <v>7.6346916400928361E-2</v>
      </c>
      <c r="CH83">
        <f t="shared" si="114"/>
        <v>7.5985250014993677E-2</v>
      </c>
      <c r="CI83">
        <f t="shared" si="115"/>
        <v>7.8713629599617987E-2</v>
      </c>
      <c r="CJ83">
        <f t="shared" si="91"/>
        <v>8.4787471153084396E-2</v>
      </c>
    </row>
    <row r="84" spans="1:88" x14ac:dyDescent="0.25">
      <c r="A84" s="8">
        <v>53.48</v>
      </c>
      <c r="B84" s="14">
        <f t="shared" si="92"/>
        <v>6.7930177593471003E-2</v>
      </c>
      <c r="C84" s="14">
        <f t="shared" si="162"/>
        <v>7.0536341713122216E-2</v>
      </c>
      <c r="D84" s="14">
        <f t="shared" si="162"/>
        <v>7.2773365081537963E-2</v>
      </c>
      <c r="E84" s="14">
        <f t="shared" si="162"/>
        <v>6.913126905097082E-2</v>
      </c>
      <c r="F84" s="14">
        <f t="shared" si="162"/>
        <v>7.0301582547149938E-2</v>
      </c>
      <c r="G84" s="14">
        <f t="shared" si="162"/>
        <v>6.8009686999999985E-2</v>
      </c>
      <c r="H84" s="14">
        <f t="shared" si="162"/>
        <v>7.4264311999999999E-2</v>
      </c>
      <c r="I84" s="14">
        <f t="shared" si="162"/>
        <v>7.5630660289341109E-2</v>
      </c>
      <c r="J84" s="14">
        <f t="shared" si="162"/>
        <v>6.9191571668348092E-2</v>
      </c>
      <c r="K84" s="14">
        <f t="shared" si="162"/>
        <v>5.888738587285397E-2</v>
      </c>
      <c r="L84" s="14">
        <f t="shared" si="162"/>
        <v>7.0369896231241555E-2</v>
      </c>
      <c r="M84" s="14">
        <f t="shared" si="162"/>
        <v>6.6706562933293412E-2</v>
      </c>
      <c r="N84" s="14">
        <f t="shared" si="162"/>
        <v>4.5279747246313985E-2</v>
      </c>
      <c r="O84" s="14">
        <f t="shared" si="162"/>
        <v>6.0489852889523493E-2</v>
      </c>
      <c r="P84" s="14">
        <f t="shared" si="162"/>
        <v>5.3318996778381249E-2</v>
      </c>
      <c r="Q84" s="14">
        <f t="shared" si="162"/>
        <v>5.7210309038946715E-2</v>
      </c>
      <c r="R84" s="14">
        <f t="shared" si="162"/>
        <v>5.0914749032782244E-2</v>
      </c>
      <c r="S84" s="14">
        <f t="shared" si="162"/>
        <v>6.875220958900316E-2</v>
      </c>
      <c r="T84" s="14">
        <f t="shared" si="162"/>
        <v>7.8848713641345061E-2</v>
      </c>
      <c r="U84" s="14">
        <f t="shared" si="162"/>
        <v>7.3570152624642865E-2</v>
      </c>
      <c r="V84" s="14">
        <f t="shared" si="162"/>
        <v>7.2597136845024654E-2</v>
      </c>
      <c r="W84" s="14">
        <f t="shared" si="162"/>
        <v>8.8276093950437506E-2</v>
      </c>
      <c r="X84" s="14">
        <f t="shared" si="162"/>
        <v>7.7278054297113569E-2</v>
      </c>
      <c r="Y84" s="14">
        <f t="shared" si="162"/>
        <v>4.8455590320797291E-2</v>
      </c>
      <c r="Z84" s="14">
        <f t="shared" si="162"/>
        <v>7.2674796147229409E-2</v>
      </c>
      <c r="AA84" s="14">
        <f t="shared" si="162"/>
        <v>5.8412621954818049E-2</v>
      </c>
      <c r="AB84" s="14">
        <f t="shared" si="162"/>
        <v>6.6048978480710396E-2</v>
      </c>
      <c r="AC84" s="14">
        <f t="shared" si="162"/>
        <v>6.6653768104524044E-2</v>
      </c>
      <c r="AD84" s="14">
        <f t="shared" si="162"/>
        <v>8.2127282352403186E-2</v>
      </c>
      <c r="AE84" s="14">
        <f t="shared" si="162"/>
        <v>8.5522277572070024E-2</v>
      </c>
      <c r="AF84" s="14">
        <f t="shared" si="162"/>
        <v>9.2731636975798573E-2</v>
      </c>
      <c r="AG84" s="14">
        <f t="shared" si="162"/>
        <v>3.6907307123006987E-2</v>
      </c>
      <c r="AH84" s="14">
        <f t="shared" si="162"/>
        <v>4.6314058806431323E-2</v>
      </c>
      <c r="AI84" s="14">
        <f t="shared" si="162"/>
        <v>9.4699352883581792E-2</v>
      </c>
      <c r="AJ84" s="14">
        <f t="shared" si="162"/>
        <v>5.8268437878073537E-2</v>
      </c>
      <c r="AK84" s="14">
        <f t="shared" si="162"/>
        <v>6.1076737414597543E-2</v>
      </c>
      <c r="AL84" s="14">
        <f t="shared" si="162"/>
        <v>5.830903813702256E-2</v>
      </c>
      <c r="AM84" s="14">
        <f t="shared" ref="AM84" si="164">AM32/AM$46</f>
        <v>7.0546959925029643E-2</v>
      </c>
      <c r="AN84" s="14">
        <f t="shared" si="148"/>
        <v>6.6163048283999021E-2</v>
      </c>
      <c r="AO84" s="14">
        <f t="shared" si="148"/>
        <v>5.7776364509938664E-2</v>
      </c>
      <c r="AP84" s="14">
        <f t="shared" si="148"/>
        <v>6.4040705098996148E-2</v>
      </c>
      <c r="AQ84" s="14">
        <f t="shared" si="148"/>
        <v>7.2742180663638384E-2</v>
      </c>
      <c r="AS84" s="15">
        <v>0.87369705292049671</v>
      </c>
      <c r="AU84">
        <f t="shared" si="89"/>
        <v>7.7750265227977608E-2</v>
      </c>
      <c r="AV84">
        <f t="shared" si="90"/>
        <v>8.07331803138642E-2</v>
      </c>
      <c r="AW84">
        <f t="shared" si="117"/>
        <v>8.3293591111792478E-2</v>
      </c>
      <c r="AX84">
        <f t="shared" si="118"/>
        <v>7.9124988255238532E-2</v>
      </c>
      <c r="AY84">
        <f t="shared" si="119"/>
        <v>8.0464484013255719E-2</v>
      </c>
      <c r="AZ84">
        <f t="shared" si="120"/>
        <v>7.7841268632719798E-2</v>
      </c>
      <c r="BA84">
        <f t="shared" si="121"/>
        <v>8.5000071537104954E-2</v>
      </c>
      <c r="BB84">
        <f t="shared" si="122"/>
        <v>8.6563941169918571E-2</v>
      </c>
      <c r="BC84">
        <f t="shared" si="123"/>
        <v>7.9194008308786493E-2</v>
      </c>
      <c r="BD84">
        <f t="shared" si="124"/>
        <v>6.7400234069706202E-2</v>
      </c>
      <c r="BE84">
        <f t="shared" si="125"/>
        <v>8.0542673225252326E-2</v>
      </c>
      <c r="BF84">
        <f t="shared" si="126"/>
        <v>7.6349763010318261E-2</v>
      </c>
      <c r="BG84">
        <f t="shared" si="127"/>
        <v>5.182545493882338E-2</v>
      </c>
      <c r="BH84">
        <f t="shared" si="128"/>
        <v>6.9234356104698747E-2</v>
      </c>
      <c r="BI84">
        <f t="shared" si="129"/>
        <v>6.1026870355293604E-2</v>
      </c>
      <c r="BJ84">
        <f t="shared" si="130"/>
        <v>6.5480716511187143E-2</v>
      </c>
      <c r="BK84">
        <f t="shared" si="131"/>
        <v>5.8275060975185991E-2</v>
      </c>
      <c r="BL84">
        <f t="shared" si="132"/>
        <v>7.8691131392953625E-2</v>
      </c>
      <c r="BM84">
        <f t="shared" si="133"/>
        <v>9.0247201106812031E-2</v>
      </c>
      <c r="BN84">
        <f t="shared" si="134"/>
        <v>8.4205563448704321E-2</v>
      </c>
      <c r="BO84">
        <f t="shared" si="135"/>
        <v>8.3091887058969777E-2</v>
      </c>
      <c r="BP84">
        <f t="shared" si="136"/>
        <v>0.10103741755263802</v>
      </c>
      <c r="BQ84">
        <f t="shared" si="137"/>
        <v>8.8449484908753137E-2</v>
      </c>
      <c r="BR84">
        <f t="shared" si="98"/>
        <v>5.5460402617618282E-2</v>
      </c>
      <c r="BS84">
        <f t="shared" si="99"/>
        <v>8.3180772905551453E-2</v>
      </c>
      <c r="BT84">
        <f t="shared" si="100"/>
        <v>6.6856837572660768E-2</v>
      </c>
      <c r="BU84">
        <f t="shared" si="101"/>
        <v>7.5597117169995329E-2</v>
      </c>
      <c r="BV84">
        <f t="shared" si="102"/>
        <v>7.6289336082479953E-2</v>
      </c>
      <c r="BW84">
        <f t="shared" si="103"/>
        <v>9.3999724593183981E-2</v>
      </c>
      <c r="BX84">
        <f t="shared" si="104"/>
        <v>9.7885505377631438E-2</v>
      </c>
      <c r="BY84">
        <f t="shared" si="105"/>
        <v>0.10613706051293825</v>
      </c>
      <c r="BZ84">
        <f t="shared" si="106"/>
        <v>4.2242682403056495E-2</v>
      </c>
      <c r="CA84">
        <f t="shared" si="107"/>
        <v>5.3009288118367658E-2</v>
      </c>
      <c r="CB84">
        <f t="shared" si="108"/>
        <v>0.10838923236267239</v>
      </c>
      <c r="CC84">
        <f t="shared" si="109"/>
        <v>6.6691810031063198E-2</v>
      </c>
      <c r="CD84">
        <f t="shared" si="110"/>
        <v>6.990608153070571E-2</v>
      </c>
      <c r="CE84">
        <f t="shared" si="111"/>
        <v>6.673827952390779E-2</v>
      </c>
      <c r="CF84">
        <f t="shared" si="112"/>
        <v>8.0745333510297598E-2</v>
      </c>
      <c r="CG84">
        <f t="shared" si="113"/>
        <v>7.5727677073920058E-2</v>
      </c>
      <c r="CH84">
        <f t="shared" si="114"/>
        <v>6.6128601804035278E-2</v>
      </c>
      <c r="CI84">
        <f t="shared" si="115"/>
        <v>7.3298524797500514E-2</v>
      </c>
      <c r="CJ84">
        <f t="shared" si="91"/>
        <v>8.3257898628001509E-2</v>
      </c>
    </row>
    <row r="85" spans="1:88" x14ac:dyDescent="0.25">
      <c r="A85" s="6">
        <v>63.11</v>
      </c>
      <c r="B85" s="14">
        <f t="shared" si="92"/>
        <v>7.4210070329222971E-2</v>
      </c>
      <c r="C85" s="14">
        <f t="shared" si="162"/>
        <v>6.7842923168995511E-2</v>
      </c>
      <c r="D85" s="14">
        <f t="shared" si="162"/>
        <v>7.6356261417093327E-2</v>
      </c>
      <c r="E85" s="14">
        <f t="shared" si="162"/>
        <v>7.1483093482445817E-2</v>
      </c>
      <c r="F85" s="14">
        <f t="shared" si="162"/>
        <v>6.8802560907709365E-2</v>
      </c>
      <c r="G85" s="14">
        <f t="shared" si="162"/>
        <v>8.2364596999999984E-2</v>
      </c>
      <c r="H85" s="14">
        <f t="shared" si="162"/>
        <v>7.910647400000001E-2</v>
      </c>
      <c r="I85" s="14">
        <f t="shared" si="162"/>
        <v>7.7671747315877129E-2</v>
      </c>
      <c r="J85" s="14">
        <f t="shared" si="162"/>
        <v>7.2276545428741304E-2</v>
      </c>
      <c r="K85" s="14">
        <f t="shared" si="162"/>
        <v>6.5463641924652274E-2</v>
      </c>
      <c r="L85" s="14">
        <f t="shared" si="162"/>
        <v>8.1093039096365144E-2</v>
      </c>
      <c r="M85" s="14">
        <f t="shared" si="162"/>
        <v>7.0616396929383582E-2</v>
      </c>
      <c r="N85" s="14">
        <f t="shared" si="162"/>
        <v>5.1214794984306804E-2</v>
      </c>
      <c r="O85" s="14">
        <f t="shared" si="162"/>
        <v>7.451364636515867E-2</v>
      </c>
      <c r="P85" s="14">
        <f t="shared" si="162"/>
        <v>5.7177192696770157E-2</v>
      </c>
      <c r="Q85" s="14">
        <f t="shared" si="162"/>
        <v>6.6102695135722409E-2</v>
      </c>
      <c r="R85" s="14">
        <f t="shared" si="162"/>
        <v>5.8549779966174123E-2</v>
      </c>
      <c r="S85" s="14">
        <f t="shared" si="162"/>
        <v>7.8904991869415783E-2</v>
      </c>
      <c r="T85" s="14">
        <f t="shared" si="162"/>
        <v>8.7223365531504657E-2</v>
      </c>
      <c r="U85" s="14">
        <f t="shared" si="162"/>
        <v>7.5827102347519673E-2</v>
      </c>
      <c r="V85" s="14">
        <f t="shared" si="162"/>
        <v>8.0423870839728837E-2</v>
      </c>
      <c r="W85" s="14">
        <f t="shared" si="162"/>
        <v>9.1765101621341966E-2</v>
      </c>
      <c r="X85" s="14">
        <f t="shared" si="162"/>
        <v>8.4676237815762695E-2</v>
      </c>
      <c r="Y85" s="14">
        <f t="shared" si="162"/>
        <v>4.2108085969215545E-2</v>
      </c>
      <c r="Z85" s="14">
        <f t="shared" si="162"/>
        <v>7.3809832328719419E-2</v>
      </c>
      <c r="AA85" s="14">
        <f t="shared" si="162"/>
        <v>5.712794535626535E-2</v>
      </c>
      <c r="AB85" s="14">
        <f t="shared" si="162"/>
        <v>7.2439373025384127E-2</v>
      </c>
      <c r="AC85" s="14">
        <f t="shared" si="162"/>
        <v>7.3560993824631812E-2</v>
      </c>
      <c r="AD85" s="14">
        <f t="shared" si="162"/>
        <v>8.407317975546108E-2</v>
      </c>
      <c r="AE85" s="14">
        <f t="shared" si="162"/>
        <v>8.7332190172611388E-2</v>
      </c>
      <c r="AF85" s="14">
        <f t="shared" si="162"/>
        <v>9.6636127746813807E-2</v>
      </c>
      <c r="AG85" s="14">
        <f t="shared" si="162"/>
        <v>3.3920802374745672E-2</v>
      </c>
      <c r="AH85" s="14">
        <f t="shared" si="162"/>
        <v>4.4875308464897588E-2</v>
      </c>
      <c r="AI85" s="14">
        <f t="shared" si="162"/>
        <v>0.10249166509690166</v>
      </c>
      <c r="AJ85" s="14">
        <f t="shared" si="162"/>
        <v>7.0797067837757188E-2</v>
      </c>
      <c r="AK85" s="14">
        <f t="shared" si="162"/>
        <v>6.4585550457183699E-2</v>
      </c>
      <c r="AL85" s="14">
        <f t="shared" si="162"/>
        <v>6.6665627882858194E-2</v>
      </c>
      <c r="AM85" s="14">
        <f t="shared" ref="AM85" si="165">AM33/AM$46</f>
        <v>7.2339029165165922E-2</v>
      </c>
      <c r="AN85" s="14">
        <f t="shared" si="148"/>
        <v>6.6404141970199101E-2</v>
      </c>
      <c r="AO85" s="14">
        <f t="shared" si="148"/>
        <v>5.3127233576218166E-2</v>
      </c>
      <c r="AP85" s="14">
        <f t="shared" si="148"/>
        <v>6.1979121111060749E-2</v>
      </c>
      <c r="AQ85" s="14">
        <f t="shared" si="148"/>
        <v>7.2664089260058948E-2</v>
      </c>
      <c r="AS85" s="15">
        <v>0.91940635192743425</v>
      </c>
      <c r="AU85">
        <f t="shared" si="89"/>
        <v>8.0715202993376894E-2</v>
      </c>
      <c r="AV85">
        <f t="shared" si="90"/>
        <v>7.3789922189215124E-2</v>
      </c>
      <c r="AW85">
        <f t="shared" si="117"/>
        <v>8.3049525660792781E-2</v>
      </c>
      <c r="AX85">
        <f t="shared" si="118"/>
        <v>7.7749183843019334E-2</v>
      </c>
      <c r="AY85">
        <f t="shared" si="119"/>
        <v>7.483368019317288E-2</v>
      </c>
      <c r="AZ85">
        <f t="shared" si="120"/>
        <v>8.9584542055133373E-2</v>
      </c>
      <c r="BA85">
        <f t="shared" si="121"/>
        <v>8.6040817353678259E-2</v>
      </c>
      <c r="BB85">
        <f t="shared" si="122"/>
        <v>8.4480324889040476E-2</v>
      </c>
      <c r="BC85">
        <f t="shared" si="123"/>
        <v>7.8612188481427689E-2</v>
      </c>
      <c r="BD85">
        <f t="shared" si="124"/>
        <v>7.1202077065722846E-2</v>
      </c>
      <c r="BE85">
        <f t="shared" si="125"/>
        <v>8.8201521477812836E-2</v>
      </c>
      <c r="BF85">
        <f t="shared" si="126"/>
        <v>7.6806514096127432E-2</v>
      </c>
      <c r="BG85">
        <f t="shared" si="127"/>
        <v>5.5704199646805376E-2</v>
      </c>
      <c r="BH85">
        <f t="shared" si="128"/>
        <v>8.1045390005136483E-2</v>
      </c>
      <c r="BI85">
        <f t="shared" si="129"/>
        <v>6.2189251332563089E-2</v>
      </c>
      <c r="BJ85">
        <f t="shared" si="130"/>
        <v>7.1897148629814639E-2</v>
      </c>
      <c r="BK85">
        <f t="shared" si="131"/>
        <v>6.3682157343628254E-2</v>
      </c>
      <c r="BL85">
        <f t="shared" si="132"/>
        <v>8.5821673631033921E-2</v>
      </c>
      <c r="BM85">
        <f t="shared" si="133"/>
        <v>9.4869222241776408E-2</v>
      </c>
      <c r="BN85">
        <f t="shared" si="134"/>
        <v>8.247398137782766E-2</v>
      </c>
      <c r="BO85">
        <f t="shared" si="135"/>
        <v>8.7473695032810078E-2</v>
      </c>
      <c r="BP85">
        <f t="shared" si="136"/>
        <v>9.9809079444542148E-2</v>
      </c>
      <c r="BQ85">
        <f t="shared" si="137"/>
        <v>9.209881750136735E-2</v>
      </c>
      <c r="BR85">
        <f t="shared" si="98"/>
        <v>4.5799211503097161E-2</v>
      </c>
      <c r="BS85">
        <f t="shared" si="99"/>
        <v>8.0279880788277372E-2</v>
      </c>
      <c r="BT85">
        <f t="shared" si="100"/>
        <v>6.2135687051218323E-2</v>
      </c>
      <c r="BU85">
        <f t="shared" si="101"/>
        <v>7.8789289277285235E-2</v>
      </c>
      <c r="BV85">
        <f t="shared" si="102"/>
        <v>8.0009229510345767E-2</v>
      </c>
      <c r="BW85">
        <f t="shared" si="103"/>
        <v>9.1442896363736134E-2</v>
      </c>
      <c r="BX85">
        <f t="shared" si="104"/>
        <v>9.498758627186886E-2</v>
      </c>
      <c r="BY85">
        <f t="shared" si="105"/>
        <v>0.1051070917056716</v>
      </c>
      <c r="BZ85">
        <f t="shared" si="106"/>
        <v>3.6894244099613234E-2</v>
      </c>
      <c r="CA85">
        <f t="shared" si="107"/>
        <v>4.8809004169724779E-2</v>
      </c>
      <c r="CB85">
        <f t="shared" si="108"/>
        <v>0.11147591582550975</v>
      </c>
      <c r="CC85">
        <f t="shared" si="109"/>
        <v>7.7003022319063738E-2</v>
      </c>
      <c r="CD85">
        <f t="shared" si="110"/>
        <v>7.0247013544976283E-2</v>
      </c>
      <c r="CE85">
        <f t="shared" si="111"/>
        <v>7.2509427135347762E-2</v>
      </c>
      <c r="CF85">
        <f t="shared" si="112"/>
        <v>7.8680149439380218E-2</v>
      </c>
      <c r="CG85">
        <f t="shared" si="113"/>
        <v>7.222501979781859E-2</v>
      </c>
      <c r="CH85">
        <f t="shared" si="114"/>
        <v>5.7784279459069179E-2</v>
      </c>
      <c r="CI85">
        <f t="shared" si="115"/>
        <v>6.7412108890838471E-2</v>
      </c>
      <c r="CJ85">
        <f t="shared" si="91"/>
        <v>7.9033703767356703E-2</v>
      </c>
    </row>
    <row r="86" spans="1:88" x14ac:dyDescent="0.25">
      <c r="A86" s="6">
        <v>74.48</v>
      </c>
      <c r="B86" s="14">
        <f t="shared" si="92"/>
        <v>7.8183255494759921E-2</v>
      </c>
      <c r="C86" s="14">
        <f t="shared" si="162"/>
        <v>6.3295338786625965E-2</v>
      </c>
      <c r="D86" s="14">
        <f t="shared" si="162"/>
        <v>7.7437890592299052E-2</v>
      </c>
      <c r="E86" s="14">
        <f t="shared" si="162"/>
        <v>7.303034676628814E-2</v>
      </c>
      <c r="F86" s="14">
        <f t="shared" si="162"/>
        <v>6.378464892828295E-2</v>
      </c>
      <c r="G86" s="14">
        <f t="shared" si="162"/>
        <v>8.8199030999999983E-2</v>
      </c>
      <c r="H86" s="14">
        <f t="shared" si="162"/>
        <v>8.1647940000000002E-2</v>
      </c>
      <c r="I86" s="14">
        <f t="shared" si="162"/>
        <v>7.3461453317117661E-2</v>
      </c>
      <c r="J86" s="14">
        <f t="shared" si="162"/>
        <v>7.7509984152416209E-2</v>
      </c>
      <c r="K86" s="14">
        <f t="shared" si="162"/>
        <v>6.9900254308897153E-2</v>
      </c>
      <c r="L86" s="14">
        <f t="shared" si="162"/>
        <v>8.7473366375734191E-2</v>
      </c>
      <c r="M86" s="14">
        <f t="shared" si="162"/>
        <v>7.0795930929204054E-2</v>
      </c>
      <c r="N86" s="14">
        <f t="shared" si="162"/>
        <v>5.6149554056797515E-2</v>
      </c>
      <c r="O86" s="14">
        <f t="shared" si="162"/>
        <v>8.0139957705541345E-2</v>
      </c>
      <c r="P86" s="14">
        <f t="shared" si="162"/>
        <v>5.9422535748775346E-2</v>
      </c>
      <c r="Q86" s="14">
        <f t="shared" si="162"/>
        <v>7.1493212428911906E-2</v>
      </c>
      <c r="R86" s="14">
        <f t="shared" si="162"/>
        <v>6.2432739022139763E-2</v>
      </c>
      <c r="S86" s="14">
        <f t="shared" si="162"/>
        <v>8.5522956945222203E-2</v>
      </c>
      <c r="T86" s="14">
        <f t="shared" si="162"/>
        <v>8.2537188832858807E-2</v>
      </c>
      <c r="U86" s="14">
        <f t="shared" si="162"/>
        <v>7.2436328813088091E-2</v>
      </c>
      <c r="V86" s="14">
        <f t="shared" si="162"/>
        <v>8.1316229835671369E-2</v>
      </c>
      <c r="W86" s="14">
        <f t="shared" si="162"/>
        <v>8.4429779259060506E-2</v>
      </c>
      <c r="X86" s="14">
        <f t="shared" si="162"/>
        <v>8.3284499910843371E-2</v>
      </c>
      <c r="Y86" s="14">
        <f t="shared" si="162"/>
        <v>3.7056903893186659E-2</v>
      </c>
      <c r="Z86" s="14">
        <f t="shared" si="162"/>
        <v>6.7713062596609253E-2</v>
      </c>
      <c r="AA86" s="14">
        <f t="shared" si="162"/>
        <v>5.516078539282282E-2</v>
      </c>
      <c r="AB86" s="14">
        <f t="shared" si="162"/>
        <v>7.5865459493895157E-2</v>
      </c>
      <c r="AC86" s="14">
        <f t="shared" si="162"/>
        <v>8.3331720608307083E-2</v>
      </c>
      <c r="AD86" s="14">
        <f t="shared" si="162"/>
        <v>8.4785516899626698E-2</v>
      </c>
      <c r="AE86" s="14">
        <f t="shared" si="162"/>
        <v>8.5459324490255409E-2</v>
      </c>
      <c r="AF86" s="14">
        <f t="shared" si="162"/>
        <v>9.7732387650162719E-2</v>
      </c>
      <c r="AG86" s="14">
        <f t="shared" si="162"/>
        <v>3.0823685783997117E-2</v>
      </c>
      <c r="AH86" s="14">
        <f t="shared" si="162"/>
        <v>3.9051795304349268E-2</v>
      </c>
      <c r="AI86" s="14">
        <f t="shared" si="162"/>
        <v>9.8421454612598755E-2</v>
      </c>
      <c r="AJ86" s="14">
        <f t="shared" si="162"/>
        <v>7.7530920828866964E-2</v>
      </c>
      <c r="AK86" s="14">
        <f t="shared" si="162"/>
        <v>6.3603082965261445E-2</v>
      </c>
      <c r="AL86" s="14">
        <f t="shared" si="162"/>
        <v>7.4102368966374926E-2</v>
      </c>
      <c r="AM86" s="14">
        <f t="shared" ref="AM86:AQ97" si="166">AM34/AM$46</f>
        <v>6.936066101650365E-2</v>
      </c>
      <c r="AN86" s="14">
        <f t="shared" si="166"/>
        <v>6.351101560253819E-2</v>
      </c>
      <c r="AO86" s="14">
        <f t="shared" si="166"/>
        <v>4.4742906854926379E-2</v>
      </c>
      <c r="AP86" s="14">
        <f t="shared" si="166"/>
        <v>5.5882094719058722E-2</v>
      </c>
      <c r="AQ86" s="14">
        <f t="shared" si="166"/>
        <v>6.6143454812388119E-2</v>
      </c>
      <c r="AS86" s="15">
        <v>0.96570013807881439</v>
      </c>
      <c r="AU86">
        <f t="shared" si="89"/>
        <v>8.0960178436237415E-2</v>
      </c>
      <c r="AV86">
        <f t="shared" si="90"/>
        <v>6.5543470784364941E-2</v>
      </c>
      <c r="AW86">
        <f t="shared" si="117"/>
        <v>8.0188339567141137E-2</v>
      </c>
      <c r="AX86">
        <f t="shared" si="118"/>
        <v>7.562424803166784E-2</v>
      </c>
      <c r="AY86">
        <f t="shared" si="119"/>
        <v>6.6050160306674044E-2</v>
      </c>
      <c r="AZ86">
        <f t="shared" si="120"/>
        <v>9.1331695546264621E-2</v>
      </c>
      <c r="BA86">
        <f t="shared" si="121"/>
        <v>8.4547922052110563E-2</v>
      </c>
      <c r="BB86">
        <f t="shared" si="122"/>
        <v>7.6070666680511753E-2</v>
      </c>
      <c r="BC86">
        <f t="shared" si="123"/>
        <v>8.0262993755614784E-2</v>
      </c>
      <c r="BD86">
        <f t="shared" si="124"/>
        <v>7.2382980547106776E-2</v>
      </c>
      <c r="BE86">
        <f t="shared" si="125"/>
        <v>9.0580256672382467E-2</v>
      </c>
      <c r="BF86">
        <f t="shared" si="126"/>
        <v>7.33104699250091E-2</v>
      </c>
      <c r="BG86">
        <f t="shared" si="127"/>
        <v>5.8143881151868429E-2</v>
      </c>
      <c r="BH86">
        <f t="shared" si="128"/>
        <v>8.2986379048234971E-2</v>
      </c>
      <c r="BI86">
        <f t="shared" si="129"/>
        <v>6.1533113029259658E-2</v>
      </c>
      <c r="BJ86">
        <f t="shared" si="130"/>
        <v>7.4032517558858507E-2</v>
      </c>
      <c r="BK86">
        <f t="shared" si="131"/>
        <v>6.4650233090309858E-2</v>
      </c>
      <c r="BL86">
        <f t="shared" si="132"/>
        <v>8.8560572348434688E-2</v>
      </c>
      <c r="BM86">
        <f t="shared" si="133"/>
        <v>8.5468755339582064E-2</v>
      </c>
      <c r="BN86">
        <f t="shared" si="134"/>
        <v>7.5009131672275159E-2</v>
      </c>
      <c r="BO86">
        <f t="shared" si="135"/>
        <v>8.42044301634291E-2</v>
      </c>
      <c r="BP86">
        <f t="shared" si="136"/>
        <v>8.7428567036375304E-2</v>
      </c>
      <c r="BQ86">
        <f t="shared" si="137"/>
        <v>8.6242609508715026E-2</v>
      </c>
      <c r="BR86">
        <f t="shared" si="98"/>
        <v>3.8373095779926571E-2</v>
      </c>
      <c r="BS86">
        <f t="shared" si="99"/>
        <v>7.0118103877792895E-2</v>
      </c>
      <c r="BT86">
        <f t="shared" si="100"/>
        <v>5.7119993275097723E-2</v>
      </c>
      <c r="BU86">
        <f t="shared" si="101"/>
        <v>7.8560058658398463E-2</v>
      </c>
      <c r="BV86">
        <f t="shared" si="102"/>
        <v>8.6291507396994982E-2</v>
      </c>
      <c r="BW86">
        <f t="shared" si="103"/>
        <v>8.7796939812290919E-2</v>
      </c>
      <c r="BX86">
        <f t="shared" si="104"/>
        <v>8.8494679787734232E-2</v>
      </c>
      <c r="BY86">
        <f t="shared" si="105"/>
        <v>0.10120365918616697</v>
      </c>
      <c r="BZ86">
        <f t="shared" si="106"/>
        <v>3.1918485426872208E-2</v>
      </c>
      <c r="CA86">
        <f t="shared" si="107"/>
        <v>4.0438842001244597E-2</v>
      </c>
      <c r="CB86">
        <f t="shared" si="108"/>
        <v>0.10191720051775141</v>
      </c>
      <c r="CC86">
        <f t="shared" si="109"/>
        <v>8.028467406363711E-2</v>
      </c>
      <c r="CD86">
        <f t="shared" si="110"/>
        <v>6.5862145460385713E-2</v>
      </c>
      <c r="CE86">
        <f t="shared" si="111"/>
        <v>7.6734346454372312E-2</v>
      </c>
      <c r="CF86">
        <f t="shared" si="112"/>
        <v>7.1824221910635019E-2</v>
      </c>
      <c r="CG86">
        <f t="shared" si="113"/>
        <v>6.5766808037211674E-2</v>
      </c>
      <c r="CH86">
        <f t="shared" si="114"/>
        <v>4.6332091185094917E-2</v>
      </c>
      <c r="CI86">
        <f t="shared" si="115"/>
        <v>5.7866922158913453E-2</v>
      </c>
      <c r="CJ86">
        <f t="shared" si="91"/>
        <v>6.849274656206987E-2</v>
      </c>
    </row>
    <row r="87" spans="1:88" x14ac:dyDescent="0.25">
      <c r="A87" s="6">
        <v>87.89</v>
      </c>
      <c r="B87" s="14">
        <f t="shared" si="92"/>
        <v>8.0960720197521388E-2</v>
      </c>
      <c r="C87" s="14">
        <f t="shared" si="162"/>
        <v>5.7264423133498173E-2</v>
      </c>
      <c r="D87" s="14">
        <f t="shared" si="162"/>
        <v>7.8553321028450029E-2</v>
      </c>
      <c r="E87" s="14">
        <f t="shared" si="162"/>
        <v>7.4371299766661222E-2</v>
      </c>
      <c r="F87" s="14">
        <f t="shared" si="162"/>
        <v>5.7598007738493481E-2</v>
      </c>
      <c r="G87" s="14">
        <f t="shared" si="162"/>
        <v>8.9542051999999997E-2</v>
      </c>
      <c r="H87" s="14">
        <f t="shared" si="162"/>
        <v>7.7942750000000005E-2</v>
      </c>
      <c r="I87" s="14">
        <f t="shared" si="162"/>
        <v>6.8089241988170332E-2</v>
      </c>
      <c r="J87" s="14">
        <f t="shared" si="162"/>
        <v>7.726208505675039E-2</v>
      </c>
      <c r="K87" s="14">
        <f t="shared" si="162"/>
        <v>7.2496145618793528E-2</v>
      </c>
      <c r="L87" s="14">
        <f t="shared" si="162"/>
        <v>8.8800660833779882E-2</v>
      </c>
      <c r="M87" s="14">
        <f t="shared" si="162"/>
        <v>6.8501894931498081E-2</v>
      </c>
      <c r="N87" s="14">
        <f t="shared" si="162"/>
        <v>6.1173228013553828E-2</v>
      </c>
      <c r="O87" s="14">
        <f t="shared" si="162"/>
        <v>8.8565430757814798E-2</v>
      </c>
      <c r="P87" s="14">
        <f t="shared" si="162"/>
        <v>5.8347300815600064E-2</v>
      </c>
      <c r="Q87" s="14">
        <f t="shared" si="162"/>
        <v>7.5427897365700242E-2</v>
      </c>
      <c r="R87" s="14">
        <f t="shared" si="162"/>
        <v>6.4366946757958426E-2</v>
      </c>
      <c r="S87" s="14">
        <f t="shared" si="162"/>
        <v>8.9254153383982765E-2</v>
      </c>
      <c r="T87" s="14">
        <f t="shared" si="162"/>
        <v>7.4797437749040602E-2</v>
      </c>
      <c r="U87" s="14">
        <f t="shared" si="162"/>
        <v>6.6916963197434329E-2</v>
      </c>
      <c r="V87" s="14">
        <f t="shared" si="162"/>
        <v>7.6389663844404862E-2</v>
      </c>
      <c r="W87" s="14">
        <f t="shared" si="162"/>
        <v>7.3079995136835579E-2</v>
      </c>
      <c r="X87" s="14">
        <f t="shared" si="162"/>
        <v>7.8596542125995886E-2</v>
      </c>
      <c r="Y87" s="14">
        <f t="shared" si="162"/>
        <v>3.0754101550496342E-2</v>
      </c>
      <c r="Z87" s="14">
        <f t="shared" si="162"/>
        <v>5.7627448465987177E-2</v>
      </c>
      <c r="AA87" s="14">
        <f t="shared" si="162"/>
        <v>4.7814043498792265E-2</v>
      </c>
      <c r="AB87" s="14">
        <f t="shared" si="162"/>
        <v>7.7995590616853336E-2</v>
      </c>
      <c r="AC87" s="14">
        <f t="shared" si="162"/>
        <v>8.6291961187765331E-2</v>
      </c>
      <c r="AD87" s="14">
        <f t="shared" si="162"/>
        <v>7.9608040985813575E-2</v>
      </c>
      <c r="AE87" s="14">
        <f t="shared" si="162"/>
        <v>7.5874659292266014E-2</v>
      </c>
      <c r="AF87" s="14">
        <f t="shared" si="162"/>
        <v>9.3527552944040873E-2</v>
      </c>
      <c r="AG87" s="14">
        <f t="shared" si="162"/>
        <v>2.7652827631615001E-2</v>
      </c>
      <c r="AH87" s="14">
        <f t="shared" si="162"/>
        <v>3.4118936870571041E-2</v>
      </c>
      <c r="AI87" s="14">
        <f t="shared" si="162"/>
        <v>8.6170654630312149E-2</v>
      </c>
      <c r="AJ87" s="14">
        <f t="shared" si="162"/>
        <v>8.5753549849365659E-2</v>
      </c>
      <c r="AK87" s="14">
        <f t="shared" si="162"/>
        <v>5.9205370525219049E-2</v>
      </c>
      <c r="AL87" s="14">
        <f t="shared" si="162"/>
        <v>7.778176261566612E-2</v>
      </c>
      <c r="AM87" s="14">
        <f t="shared" ref="AM87" si="167">AM35/AM$46</f>
        <v>6.5953204975402135E-2</v>
      </c>
      <c r="AN87" s="14">
        <f t="shared" si="166"/>
        <v>5.8872828352163266E-2</v>
      </c>
      <c r="AO87" s="14">
        <f t="shared" si="166"/>
        <v>3.7351983089803614E-2</v>
      </c>
      <c r="AP87" s="14">
        <f t="shared" si="166"/>
        <v>4.9434160793722981E-2</v>
      </c>
      <c r="AQ87" s="14">
        <f t="shared" si="166"/>
        <v>5.7162937403985391E-2</v>
      </c>
      <c r="AS87" s="15">
        <v>1.0218687672105902</v>
      </c>
      <c r="AU87">
        <f t="shared" si="89"/>
        <v>7.9228099336591945E-2</v>
      </c>
      <c r="AV87">
        <f t="shared" si="90"/>
        <v>5.6038921015086597E-2</v>
      </c>
      <c r="AW87">
        <f t="shared" si="117"/>
        <v>7.6872220336940286E-2</v>
      </c>
      <c r="AX87">
        <f t="shared" si="118"/>
        <v>7.2779697504282884E-2</v>
      </c>
      <c r="AY87">
        <f t="shared" si="119"/>
        <v>5.6365366656346283E-2</v>
      </c>
      <c r="AZ87">
        <f t="shared" si="120"/>
        <v>8.762578412531799E-2</v>
      </c>
      <c r="BA87">
        <f t="shared" si="121"/>
        <v>7.6274715991918859E-2</v>
      </c>
      <c r="BB87">
        <f t="shared" si="122"/>
        <v>6.6632080530295998E-2</v>
      </c>
      <c r="BC87">
        <f t="shared" si="123"/>
        <v>7.5608617795075397E-2</v>
      </c>
      <c r="BD87">
        <f t="shared" si="124"/>
        <v>7.0944673078410347E-2</v>
      </c>
      <c r="BE87">
        <f t="shared" si="125"/>
        <v>8.6900259292766444E-2</v>
      </c>
      <c r="BF87">
        <f t="shared" si="126"/>
        <v>6.7035902387435412E-2</v>
      </c>
      <c r="BG87">
        <f t="shared" si="127"/>
        <v>5.9864074503949531E-2</v>
      </c>
      <c r="BH87">
        <f t="shared" si="128"/>
        <v>8.6670063318965235E-2</v>
      </c>
      <c r="BI87">
        <f t="shared" si="129"/>
        <v>5.7098624292893821E-2</v>
      </c>
      <c r="BJ87">
        <f t="shared" si="130"/>
        <v>7.3813683112751216E-2</v>
      </c>
      <c r="BK87">
        <f t="shared" si="131"/>
        <v>6.2989445243210443E-2</v>
      </c>
      <c r="BL87">
        <f t="shared" si="132"/>
        <v>8.7344046758196861E-2</v>
      </c>
      <c r="BM87">
        <f t="shared" si="133"/>
        <v>7.3196715810403171E-2</v>
      </c>
      <c r="BN87">
        <f t="shared" si="134"/>
        <v>6.5484889395434329E-2</v>
      </c>
      <c r="BO87">
        <f t="shared" si="135"/>
        <v>7.4754867058836549E-2</v>
      </c>
      <c r="BP87">
        <f t="shared" si="136"/>
        <v>7.1516027773628005E-2</v>
      </c>
      <c r="BQ87">
        <f t="shared" si="137"/>
        <v>7.6914516470194108E-2</v>
      </c>
      <c r="BR87">
        <f t="shared" si="98"/>
        <v>3.0095940435136553E-2</v>
      </c>
      <c r="BS87">
        <f t="shared" si="99"/>
        <v>5.6394177329926277E-2</v>
      </c>
      <c r="BT87">
        <f t="shared" si="100"/>
        <v>4.6790786677345021E-2</v>
      </c>
      <c r="BU87">
        <f t="shared" si="101"/>
        <v>7.6326425779465815E-2</v>
      </c>
      <c r="BV87">
        <f t="shared" si="102"/>
        <v>8.4445247723264644E-2</v>
      </c>
      <c r="BW87">
        <f t="shared" si="103"/>
        <v>7.7904368486690106E-2</v>
      </c>
      <c r="BX87">
        <f t="shared" si="104"/>
        <v>7.4250883994998851E-2</v>
      </c>
      <c r="BY87">
        <f t="shared" si="105"/>
        <v>9.1525992324185013E-2</v>
      </c>
      <c r="BZ87">
        <f t="shared" si="106"/>
        <v>2.7061036131967631E-2</v>
      </c>
      <c r="CA87">
        <f t="shared" si="107"/>
        <v>3.3388765725471767E-2</v>
      </c>
      <c r="CB87">
        <f t="shared" si="108"/>
        <v>8.43265372182119E-2</v>
      </c>
      <c r="CC87">
        <f t="shared" si="109"/>
        <v>8.3918358796157708E-2</v>
      </c>
      <c r="CD87">
        <f t="shared" si="110"/>
        <v>5.793833065945718E-2</v>
      </c>
      <c r="CE87">
        <f t="shared" si="111"/>
        <v>7.6117173859798173E-2</v>
      </c>
      <c r="CF87">
        <f t="shared" si="112"/>
        <v>6.4541756330840347E-2</v>
      </c>
      <c r="CG87">
        <f t="shared" si="113"/>
        <v>5.7612905141302309E-2</v>
      </c>
      <c r="CH87">
        <f t="shared" si="114"/>
        <v>3.6552622301750014E-2</v>
      </c>
      <c r="CI87">
        <f t="shared" si="115"/>
        <v>4.8376232232504882E-2</v>
      </c>
      <c r="CJ87">
        <f t="shared" si="91"/>
        <v>5.5939607157212447E-2</v>
      </c>
    </row>
    <row r="88" spans="1:88" x14ac:dyDescent="0.25">
      <c r="A88" s="6">
        <v>103.72</v>
      </c>
      <c r="B88" s="14">
        <f t="shared" si="92"/>
        <v>7.2873121504666682E-2</v>
      </c>
      <c r="C88" s="14">
        <f t="shared" si="162"/>
        <v>4.4675618546880166E-2</v>
      </c>
      <c r="D88" s="14">
        <f t="shared" si="162"/>
        <v>6.785533229282073E-2</v>
      </c>
      <c r="E88" s="14">
        <f t="shared" si="162"/>
        <v>6.3540527095534899E-2</v>
      </c>
      <c r="F88" s="14">
        <f t="shared" si="162"/>
        <v>4.8578469484361619E-2</v>
      </c>
      <c r="G88" s="14">
        <f t="shared" si="162"/>
        <v>8.7142227999999988E-2</v>
      </c>
      <c r="H88" s="14">
        <f t="shared" si="162"/>
        <v>7.1428570999999996E-2</v>
      </c>
      <c r="I88" s="14">
        <f t="shared" si="162"/>
        <v>5.965981874319258E-2</v>
      </c>
      <c r="J88" s="14">
        <f t="shared" si="162"/>
        <v>7.2304090341671415E-2</v>
      </c>
      <c r="K88" s="14">
        <f t="shared" si="162"/>
        <v>6.8232591788569011E-2</v>
      </c>
      <c r="L88" s="14">
        <f t="shared" si="162"/>
        <v>8.137246935448679E-2</v>
      </c>
      <c r="M88" s="14">
        <f t="shared" si="162"/>
        <v>6.1180929938819059E-2</v>
      </c>
      <c r="N88" s="14">
        <f t="shared" si="162"/>
        <v>6.3351635293745254E-2</v>
      </c>
      <c r="O88" s="14">
        <f t="shared" si="162"/>
        <v>8.5850244797406688E-2</v>
      </c>
      <c r="P88" s="14">
        <f t="shared" si="162"/>
        <v>5.5342968700931673E-2</v>
      </c>
      <c r="Q88" s="14">
        <f t="shared" si="162"/>
        <v>7.4286838924068996E-2</v>
      </c>
      <c r="R88" s="14">
        <f t="shared" si="162"/>
        <v>6.0425816412928782E-2</v>
      </c>
      <c r="S88" s="14">
        <f t="shared" si="162"/>
        <v>8.2675464744457763E-2</v>
      </c>
      <c r="T88" s="14">
        <f t="shared" si="162"/>
        <v>6.2159875384363808E-2</v>
      </c>
      <c r="U88" s="14">
        <f t="shared" si="162"/>
        <v>5.8659307272411539E-2</v>
      </c>
      <c r="V88" s="14">
        <f t="shared" si="162"/>
        <v>7.0310466895303611E-2</v>
      </c>
      <c r="W88" s="14">
        <f t="shared" si="162"/>
        <v>6.0637269069517157E-2</v>
      </c>
      <c r="X88" s="14">
        <f t="shared" si="162"/>
        <v>7.0270534004132315E-2</v>
      </c>
      <c r="Y88" s="14">
        <f t="shared" si="162"/>
        <v>2.7178042789027992E-2</v>
      </c>
      <c r="Z88" s="14">
        <f t="shared" si="162"/>
        <v>5.0428070653110391E-2</v>
      </c>
      <c r="AA88" s="14">
        <f t="shared" si="162"/>
        <v>4.1189931428078627E-2</v>
      </c>
      <c r="AB88" s="14">
        <f t="shared" si="162"/>
        <v>7.4048144371449631E-2</v>
      </c>
      <c r="AC88" s="14">
        <f t="shared" si="162"/>
        <v>8.4163684042820541E-2</v>
      </c>
      <c r="AD88" s="14">
        <f t="shared" si="162"/>
        <v>6.9322584998418313E-2</v>
      </c>
      <c r="AE88" s="14">
        <f t="shared" si="162"/>
        <v>6.2497049417991252E-2</v>
      </c>
      <c r="AF88" s="14">
        <f t="shared" si="162"/>
        <v>7.2413271767687012E-2</v>
      </c>
      <c r="AG88" s="14">
        <f t="shared" si="162"/>
        <v>2.4961286130109193E-2</v>
      </c>
      <c r="AH88" s="14">
        <f t="shared" si="162"/>
        <v>3.0076733303502523E-2</v>
      </c>
      <c r="AI88" s="14">
        <f t="shared" si="162"/>
        <v>6.8042147938509198E-2</v>
      </c>
      <c r="AJ88" s="14">
        <f t="shared" si="162"/>
        <v>8.2020155840492326E-2</v>
      </c>
      <c r="AK88" s="14">
        <f t="shared" si="162"/>
        <v>5.2421666176229273E-2</v>
      </c>
      <c r="AL88" s="14">
        <f t="shared" si="162"/>
        <v>7.5770567964157154E-2</v>
      </c>
      <c r="AM88" s="14">
        <f t="shared" ref="AM88" si="168">AM36/AM$46</f>
        <v>5.5074585354834123E-2</v>
      </c>
      <c r="AN88" s="14">
        <f t="shared" si="166"/>
        <v>5.0698597882050549E-2</v>
      </c>
      <c r="AO88" s="14">
        <f t="shared" si="166"/>
        <v>2.8649765517473107E-2</v>
      </c>
      <c r="AP88" s="14">
        <f t="shared" si="166"/>
        <v>4.0749188239432133E-2</v>
      </c>
      <c r="AQ88" s="14">
        <f t="shared" si="166"/>
        <v>4.3692163540169061E-2</v>
      </c>
      <c r="AS88" s="15">
        <v>1.0802782934650446</v>
      </c>
      <c r="AU88">
        <f t="shared" si="89"/>
        <v>6.7457730054838599E-2</v>
      </c>
      <c r="AV88">
        <f t="shared" si="90"/>
        <v>4.1355656979444592E-2</v>
      </c>
      <c r="AW88">
        <f t="shared" si="117"/>
        <v>6.281282582765918E-2</v>
      </c>
      <c r="AX88">
        <f t="shared" si="118"/>
        <v>5.8818665042065787E-2</v>
      </c>
      <c r="AY88">
        <f t="shared" si="119"/>
        <v>4.496847689917368E-2</v>
      </c>
      <c r="AZ88">
        <f t="shared" si="120"/>
        <v>8.0666462084031235E-2</v>
      </c>
      <c r="BA88">
        <f t="shared" si="121"/>
        <v>6.6120527860362183E-2</v>
      </c>
      <c r="BB88">
        <f t="shared" si="122"/>
        <v>5.5226342234305982E-2</v>
      </c>
      <c r="BC88">
        <f t="shared" si="123"/>
        <v>6.6930985079550726E-2</v>
      </c>
      <c r="BD88">
        <f t="shared" si="124"/>
        <v>6.3162050187743471E-2</v>
      </c>
      <c r="BE88">
        <f t="shared" si="125"/>
        <v>7.5325469230230188E-2</v>
      </c>
      <c r="BF88">
        <f t="shared" si="126"/>
        <v>5.6634415695402236E-2</v>
      </c>
      <c r="BG88">
        <f t="shared" si="127"/>
        <v>5.8643810282017088E-2</v>
      </c>
      <c r="BH88">
        <f t="shared" si="128"/>
        <v>7.9470489518064735E-2</v>
      </c>
      <c r="BI88">
        <f t="shared" si="129"/>
        <v>5.1230288561493205E-2</v>
      </c>
      <c r="BJ88">
        <f t="shared" si="130"/>
        <v>6.8766390450918341E-2</v>
      </c>
      <c r="BK88">
        <f t="shared" si="131"/>
        <v>5.5935416622239137E-2</v>
      </c>
      <c r="BL88">
        <f t="shared" si="132"/>
        <v>7.6531635639250181E-2</v>
      </c>
      <c r="BM88">
        <f t="shared" si="133"/>
        <v>5.7540613155322246E-2</v>
      </c>
      <c r="BN88">
        <f t="shared" si="134"/>
        <v>5.430018137665156E-2</v>
      </c>
      <c r="BO88">
        <f t="shared" si="135"/>
        <v>6.5085512983677013E-2</v>
      </c>
      <c r="BP88">
        <f t="shared" si="136"/>
        <v>5.6131155681208959E-2</v>
      </c>
      <c r="BQ88">
        <f t="shared" si="137"/>
        <v>6.5048547609649912E-2</v>
      </c>
      <c r="BR88">
        <f t="shared" si="98"/>
        <v>2.5158371646858805E-2</v>
      </c>
      <c r="BS88">
        <f t="shared" si="99"/>
        <v>4.6680629387969956E-2</v>
      </c>
      <c r="BT88">
        <f t="shared" si="100"/>
        <v>3.8129000348567539E-2</v>
      </c>
      <c r="BU88">
        <f t="shared" si="101"/>
        <v>6.8545433912160406E-2</v>
      </c>
      <c r="BV88">
        <f t="shared" si="102"/>
        <v>7.790926148563207E-2</v>
      </c>
      <c r="BW88">
        <f t="shared" si="103"/>
        <v>6.4171043163389674E-2</v>
      </c>
      <c r="BX88">
        <f t="shared" si="104"/>
        <v>5.7852730908374506E-2</v>
      </c>
      <c r="BY88">
        <f t="shared" si="105"/>
        <v>6.7032052949446905E-2</v>
      </c>
      <c r="BZ88">
        <f t="shared" si="106"/>
        <v>2.310634794858709E-2</v>
      </c>
      <c r="CA88">
        <f t="shared" si="107"/>
        <v>2.7841652919850825E-2</v>
      </c>
      <c r="CB88">
        <f t="shared" si="108"/>
        <v>6.298575871617372E-2</v>
      </c>
      <c r="CC88">
        <f t="shared" si="109"/>
        <v>7.5925024446625453E-2</v>
      </c>
      <c r="CD88">
        <f t="shared" si="110"/>
        <v>4.8526075635644088E-2</v>
      </c>
      <c r="CE88">
        <f t="shared" si="111"/>
        <v>7.0139859721812442E-2</v>
      </c>
      <c r="CF88">
        <f t="shared" si="112"/>
        <v>5.0981849480821968E-2</v>
      </c>
      <c r="CG88">
        <f t="shared" si="113"/>
        <v>4.693105303396624E-2</v>
      </c>
      <c r="CH88">
        <f t="shared" si="114"/>
        <v>2.6520726826397303E-2</v>
      </c>
      <c r="CI88">
        <f t="shared" si="115"/>
        <v>3.7721009934141278E-2</v>
      </c>
      <c r="CJ88">
        <f t="shared" si="91"/>
        <v>4.0445285075593203E-2</v>
      </c>
    </row>
    <row r="89" spans="1:88" x14ac:dyDescent="0.25">
      <c r="A89" s="6">
        <v>122.39</v>
      </c>
      <c r="B89" s="14">
        <f t="shared" si="92"/>
        <v>6.4710202268226935E-2</v>
      </c>
      <c r="C89" s="14">
        <f t="shared" si="162"/>
        <v>3.5365757927065818E-2</v>
      </c>
      <c r="D89" s="14">
        <f t="shared" si="162"/>
        <v>5.8931891709123801E-2</v>
      </c>
      <c r="E89" s="14">
        <f t="shared" si="162"/>
        <v>5.6134342561364396E-2</v>
      </c>
      <c r="F89" s="14">
        <f t="shared" si="162"/>
        <v>3.9978149620872545E-2</v>
      </c>
      <c r="G89" s="14">
        <f t="shared" si="162"/>
        <v>7.4218406000000001E-2</v>
      </c>
      <c r="H89" s="14">
        <f t="shared" si="162"/>
        <v>6.2948101000000006E-2</v>
      </c>
      <c r="I89" s="14">
        <f t="shared" si="162"/>
        <v>4.9935940027156275E-2</v>
      </c>
      <c r="J89" s="14">
        <f t="shared" si="162"/>
        <v>6.654730755360258E-2</v>
      </c>
      <c r="K89" s="14">
        <f t="shared" si="162"/>
        <v>6.201818634969377E-2</v>
      </c>
      <c r="L89" s="14">
        <f t="shared" si="162"/>
        <v>7.0125394389401172E-2</v>
      </c>
      <c r="M89" s="14">
        <f t="shared" si="162"/>
        <v>5.2164372947835623E-2</v>
      </c>
      <c r="N89" s="14">
        <f t="shared" si="162"/>
        <v>6.5285527240629429E-2</v>
      </c>
      <c r="O89" s="14">
        <f t="shared" si="162"/>
        <v>7.1546536150722387E-2</v>
      </c>
      <c r="P89" s="14">
        <f t="shared" si="162"/>
        <v>5.3192498834581117E-2</v>
      </c>
      <c r="Q89" s="14">
        <f t="shared" si="162"/>
        <v>7.0430847465973154E-2</v>
      </c>
      <c r="R89" s="14">
        <f t="shared" si="162"/>
        <v>5.5888426399526757E-2</v>
      </c>
      <c r="S89" s="14">
        <f t="shared" si="162"/>
        <v>7.2169200432017813E-2</v>
      </c>
      <c r="T89" s="14">
        <f t="shared" si="162"/>
        <v>4.2719797359606453E-2</v>
      </c>
      <c r="U89" s="14">
        <f t="shared" si="162"/>
        <v>4.8711613041964245E-2</v>
      </c>
      <c r="V89" s="14">
        <f t="shared" si="162"/>
        <v>6.0085517850202642E-2</v>
      </c>
      <c r="W89" s="14">
        <f t="shared" si="162"/>
        <v>4.6092731646252952E-2</v>
      </c>
      <c r="X89" s="14">
        <f t="shared" si="162"/>
        <v>5.7061236099934375E-2</v>
      </c>
      <c r="Y89" s="14">
        <f t="shared" si="162"/>
        <v>2.579232049372544E-2</v>
      </c>
      <c r="Z89" s="14">
        <f t="shared" si="162"/>
        <v>4.219094523641484E-2</v>
      </c>
      <c r="AA89" s="14">
        <f t="shared" si="162"/>
        <v>3.6974587363599133E-2</v>
      </c>
      <c r="AB89" s="14">
        <f t="shared" si="162"/>
        <v>6.8045045651440664E-2</v>
      </c>
      <c r="AC89" s="14">
        <f t="shared" si="162"/>
        <v>7.9791042183951486E-2</v>
      </c>
      <c r="AD89" s="14">
        <f t="shared" si="162"/>
        <v>5.9523602330419305E-2</v>
      </c>
      <c r="AE89" s="14">
        <f t="shared" si="162"/>
        <v>5.0535891883412225E-2</v>
      </c>
      <c r="AF89" s="14">
        <f t="shared" si="162"/>
        <v>5.7996693423705989E-2</v>
      </c>
      <c r="AG89" s="14">
        <f t="shared" si="162"/>
        <v>2.4223877513257275E-2</v>
      </c>
      <c r="AH89" s="14">
        <f t="shared" si="162"/>
        <v>2.5486434961308254E-2</v>
      </c>
      <c r="AI89" s="14">
        <f t="shared" si="162"/>
        <v>4.9739586869063268E-2</v>
      </c>
      <c r="AJ89" s="14">
        <f t="shared" si="162"/>
        <v>7.0774163835274337E-2</v>
      </c>
      <c r="AK89" s="14">
        <f t="shared" si="162"/>
        <v>4.5099942534027833E-2</v>
      </c>
      <c r="AL89" s="14">
        <f t="shared" si="162"/>
        <v>7.244975972559517E-2</v>
      </c>
      <c r="AM89" s="14">
        <f t="shared" ref="AM89" si="169">AM37/AM$46</f>
        <v>4.5710391985164273E-2</v>
      </c>
      <c r="AN89" s="14">
        <f t="shared" si="166"/>
        <v>4.2868787549712635E-2</v>
      </c>
      <c r="AO89" s="14">
        <f t="shared" si="166"/>
        <v>2.1695939221158655E-2</v>
      </c>
      <c r="AP89" s="14">
        <f t="shared" si="166"/>
        <v>3.3599438722817239E-2</v>
      </c>
      <c r="AQ89" s="14">
        <f t="shared" si="166"/>
        <v>3.1744172795747691E-2</v>
      </c>
      <c r="AS89" s="15">
        <v>1.1523613994439663</v>
      </c>
      <c r="AU89">
        <f t="shared" si="89"/>
        <v>5.6154434103268897E-2</v>
      </c>
      <c r="AV89">
        <f t="shared" si="90"/>
        <v>3.0689814796061712E-2</v>
      </c>
      <c r="AW89">
        <f t="shared" si="117"/>
        <v>5.1140112587561008E-2</v>
      </c>
      <c r="AX89">
        <f t="shared" si="118"/>
        <v>4.8712446102802606E-2</v>
      </c>
      <c r="AY89">
        <f t="shared" si="119"/>
        <v>3.4692371369053732E-2</v>
      </c>
      <c r="AZ89">
        <f t="shared" si="120"/>
        <v>6.4405494696205226E-2</v>
      </c>
      <c r="BA89">
        <f t="shared" si="121"/>
        <v>5.4625312016155281E-2</v>
      </c>
      <c r="BB89">
        <f t="shared" si="122"/>
        <v>4.3333575778615289E-2</v>
      </c>
      <c r="BC89">
        <f t="shared" si="123"/>
        <v>5.7748643425328872E-2</v>
      </c>
      <c r="BD89">
        <f t="shared" si="124"/>
        <v>5.3818347594442664E-2</v>
      </c>
      <c r="BE89">
        <f t="shared" si="125"/>
        <v>6.0853647495688286E-2</v>
      </c>
      <c r="BF89">
        <f t="shared" si="126"/>
        <v>4.5267372694890513E-2</v>
      </c>
      <c r="BG89">
        <f t="shared" si="127"/>
        <v>5.6653691517375357E-2</v>
      </c>
      <c r="BH89">
        <f t="shared" si="128"/>
        <v>6.2086890610224182E-2</v>
      </c>
      <c r="BI89">
        <f t="shared" si="129"/>
        <v>4.6159563189332259E-2</v>
      </c>
      <c r="BJ89">
        <f t="shared" si="130"/>
        <v>6.1118714580301992E-2</v>
      </c>
      <c r="BK89">
        <f t="shared" si="131"/>
        <v>4.8499044159665411E-2</v>
      </c>
      <c r="BL89">
        <f t="shared" si="132"/>
        <v>6.2627228286925143E-2</v>
      </c>
      <c r="BM89">
        <f t="shared" si="133"/>
        <v>3.7071527543546208E-2</v>
      </c>
      <c r="BN89">
        <f t="shared" si="134"/>
        <v>4.227112524375462E-2</v>
      </c>
      <c r="BO89">
        <f t="shared" si="135"/>
        <v>5.214121010925471E-2</v>
      </c>
      <c r="BP89">
        <f t="shared" si="136"/>
        <v>3.9998503653882772E-2</v>
      </c>
      <c r="BQ89">
        <f t="shared" si="137"/>
        <v>4.9516788854145392E-2</v>
      </c>
      <c r="BR89">
        <f t="shared" si="98"/>
        <v>2.2382145485062815E-2</v>
      </c>
      <c r="BS89">
        <f t="shared" si="99"/>
        <v>3.6612598492775511E-2</v>
      </c>
      <c r="BT89">
        <f t="shared" si="100"/>
        <v>3.2085930144345333E-2</v>
      </c>
      <c r="BU89">
        <f t="shared" si="101"/>
        <v>5.9048355562997458E-2</v>
      </c>
      <c r="BV89">
        <f t="shared" si="102"/>
        <v>6.9241335419992375E-2</v>
      </c>
      <c r="BW89">
        <f t="shared" si="103"/>
        <v>5.1653589194449276E-2</v>
      </c>
      <c r="BX89">
        <f t="shared" si="104"/>
        <v>4.3854203991730928E-2</v>
      </c>
      <c r="BY89">
        <f t="shared" si="105"/>
        <v>5.0328563115434419E-2</v>
      </c>
      <c r="BZ89">
        <f t="shared" si="106"/>
        <v>2.1021076829669669E-2</v>
      </c>
      <c r="CA89">
        <f t="shared" si="107"/>
        <v>2.2116703122480402E-2</v>
      </c>
      <c r="CB89">
        <f t="shared" si="108"/>
        <v>4.3163183783371653E-2</v>
      </c>
      <c r="CC89">
        <f t="shared" si="109"/>
        <v>6.1416638798751901E-2</v>
      </c>
      <c r="CD89">
        <f t="shared" si="110"/>
        <v>3.9136977822920235E-2</v>
      </c>
      <c r="CE89">
        <f t="shared" si="111"/>
        <v>6.2870692961907088E-2</v>
      </c>
      <c r="CF89">
        <f t="shared" si="112"/>
        <v>3.9666715673763717E-2</v>
      </c>
      <c r="CG89">
        <f t="shared" si="113"/>
        <v>3.7200818745228313E-2</v>
      </c>
      <c r="CH89">
        <f t="shared" si="114"/>
        <v>1.8827374148099121E-2</v>
      </c>
      <c r="CI89">
        <f t="shared" si="115"/>
        <v>2.9157032454427519E-2</v>
      </c>
      <c r="CJ89">
        <f t="shared" si="91"/>
        <v>2.7547063630441619E-2</v>
      </c>
    </row>
    <row r="90" spans="1:88" x14ac:dyDescent="0.25">
      <c r="A90" s="6">
        <v>144.43</v>
      </c>
      <c r="B90" s="14">
        <f t="shared" si="92"/>
        <v>5.1623168716727653E-2</v>
      </c>
      <c r="C90" s="14">
        <f t="shared" si="162"/>
        <v>2.5099539316855667E-2</v>
      </c>
      <c r="D90" s="14">
        <f t="shared" si="162"/>
        <v>4.5867838957168706E-2</v>
      </c>
      <c r="E90" s="14">
        <f t="shared" si="162"/>
        <v>4.3591277874264693E-2</v>
      </c>
      <c r="F90" s="14">
        <f t="shared" si="162"/>
        <v>3.1276201086921536E-2</v>
      </c>
      <c r="G90" s="14">
        <f t="shared" si="162"/>
        <v>6.3870541999999988E-2</v>
      </c>
      <c r="H90" s="14">
        <f t="shared" si="162"/>
        <v>5.1631889E-2</v>
      </c>
      <c r="I90" s="14">
        <f t="shared" si="162"/>
        <v>4.0627346800103492E-2</v>
      </c>
      <c r="J90" s="14">
        <f t="shared" si="162"/>
        <v>5.3436165191397079E-2</v>
      </c>
      <c r="K90" s="14">
        <f t="shared" si="162"/>
        <v>5.2436990860334612E-2</v>
      </c>
      <c r="L90" s="14">
        <f t="shared" si="162"/>
        <v>5.6060729643922495E-2</v>
      </c>
      <c r="M90" s="14">
        <f t="shared" si="162"/>
        <v>4.1891082958108901E-2</v>
      </c>
      <c r="N90" s="14">
        <f t="shared" si="162"/>
        <v>6.4796496619178925E-2</v>
      </c>
      <c r="O90" s="14">
        <f t="shared" si="162"/>
        <v>5.7970609349101691E-2</v>
      </c>
      <c r="P90" s="14">
        <f t="shared" si="162"/>
        <v>4.8606938767214773E-2</v>
      </c>
      <c r="Q90" s="14">
        <f t="shared" si="162"/>
        <v>6.3545150076839516E-2</v>
      </c>
      <c r="R90" s="14">
        <f t="shared" si="162"/>
        <v>4.9402286033675941E-2</v>
      </c>
      <c r="S90" s="14">
        <f t="shared" si="162"/>
        <v>5.6596363077955264E-2</v>
      </c>
      <c r="T90" s="14">
        <f t="shared" si="162"/>
        <v>2.8177530755721807E-2</v>
      </c>
      <c r="U90" s="14">
        <f t="shared" si="162"/>
        <v>3.9769384981417112E-2</v>
      </c>
      <c r="V90" s="14">
        <f t="shared" si="162"/>
        <v>5.0808700894221126E-2</v>
      </c>
      <c r="W90" s="14">
        <f t="shared" si="162"/>
        <v>3.5121274428134411E-2</v>
      </c>
      <c r="X90" s="14">
        <f t="shared" si="162"/>
        <v>4.5658755710613612E-2</v>
      </c>
      <c r="Y90" s="14">
        <f t="shared" si="162"/>
        <v>2.4138393141632374E-2</v>
      </c>
      <c r="Z90" s="14">
        <f t="shared" si="162"/>
        <v>3.6969776078741655E-2</v>
      </c>
      <c r="AA90" s="14">
        <f t="shared" si="162"/>
        <v>3.1996467445933673E-2</v>
      </c>
      <c r="AB90" s="14">
        <f t="shared" si="162"/>
        <v>5.8481797406539769E-2</v>
      </c>
      <c r="AC90" s="14">
        <f t="shared" si="162"/>
        <v>6.5995936847987713E-2</v>
      </c>
      <c r="AD90" s="14">
        <f t="shared" si="162"/>
        <v>4.6180307807889252E-2</v>
      </c>
      <c r="AE90" s="14">
        <f t="shared" si="162"/>
        <v>3.7174018779803579E-2</v>
      </c>
      <c r="AF90" s="14">
        <f t="shared" si="162"/>
        <v>3.9570504317945981E-2</v>
      </c>
      <c r="AG90" s="14">
        <f t="shared" ref="C90:AL97" si="170">AG38/AG$46</f>
        <v>2.3597079738966336E-2</v>
      </c>
      <c r="AH90" s="14">
        <f t="shared" si="170"/>
        <v>2.288298159583383E-2</v>
      </c>
      <c r="AI90" s="14">
        <f t="shared" si="170"/>
        <v>3.5118960199212464E-2</v>
      </c>
      <c r="AJ90" s="14">
        <f t="shared" si="170"/>
        <v>5.8772331853593117E-2</v>
      </c>
      <c r="AK90" s="14">
        <f t="shared" si="170"/>
        <v>3.7708043070979809E-2</v>
      </c>
      <c r="AL90" s="14">
        <f t="shared" si="170"/>
        <v>6.3796947596977807E-2</v>
      </c>
      <c r="AM90" s="14">
        <f t="shared" ref="AM90" si="171">AM38/AM$46</f>
        <v>3.5437542602457101E-2</v>
      </c>
      <c r="AN90" s="14">
        <f t="shared" si="166"/>
        <v>3.4361617531035803E-2</v>
      </c>
      <c r="AO90" s="14">
        <f t="shared" si="166"/>
        <v>1.5298418412204922E-2</v>
      </c>
      <c r="AP90" s="14">
        <f t="shared" si="166"/>
        <v>2.6318098225437556E-2</v>
      </c>
      <c r="AQ90" s="14">
        <f t="shared" si="166"/>
        <v>2.1553237882267762E-2</v>
      </c>
      <c r="AS90" s="15">
        <v>1.2501782620633439</v>
      </c>
      <c r="AU90">
        <f t="shared" si="89"/>
        <v>4.1292646243525882E-2</v>
      </c>
      <c r="AV90">
        <f t="shared" si="90"/>
        <v>2.0076768312568792E-2</v>
      </c>
      <c r="AW90">
        <f t="shared" si="117"/>
        <v>3.668903895470603E-2</v>
      </c>
      <c r="AX90">
        <f t="shared" si="118"/>
        <v>3.4868049779013047E-2</v>
      </c>
      <c r="AY90">
        <f t="shared" si="119"/>
        <v>2.5017393147839611E-2</v>
      </c>
      <c r="AZ90">
        <f t="shared" si="120"/>
        <v>5.1089147794479726E-2</v>
      </c>
      <c r="BA90">
        <f t="shared" si="121"/>
        <v>4.1299621475408374E-2</v>
      </c>
      <c r="BB90">
        <f t="shared" si="122"/>
        <v>3.2497243019607859E-2</v>
      </c>
      <c r="BC90">
        <f t="shared" si="123"/>
        <v>4.2742836612119542E-2</v>
      </c>
      <c r="BD90">
        <f t="shared" si="124"/>
        <v>4.1943611124537164E-2</v>
      </c>
      <c r="BE90">
        <f t="shared" si="125"/>
        <v>4.484218878625968E-2</v>
      </c>
      <c r="BF90">
        <f t="shared" si="126"/>
        <v>3.3508087789792626E-2</v>
      </c>
      <c r="BG90">
        <f t="shared" si="127"/>
        <v>5.1829805864834197E-2</v>
      </c>
      <c r="BH90">
        <f t="shared" si="128"/>
        <v>4.6369874687650296E-2</v>
      </c>
      <c r="BI90">
        <f t="shared" si="129"/>
        <v>3.8880006349648048E-2</v>
      </c>
      <c r="BJ90">
        <f t="shared" si="130"/>
        <v>5.0828871373880771E-2</v>
      </c>
      <c r="BK90">
        <f t="shared" si="131"/>
        <v>3.9516193436398776E-2</v>
      </c>
      <c r="BL90">
        <f t="shared" si="132"/>
        <v>4.5270634433001881E-2</v>
      </c>
      <c r="BM90">
        <f t="shared" si="133"/>
        <v>2.2538810352706412E-2</v>
      </c>
      <c r="BN90">
        <f t="shared" si="134"/>
        <v>3.1810971433609905E-2</v>
      </c>
      <c r="BO90">
        <f t="shared" si="135"/>
        <v>4.0641164893048469E-2</v>
      </c>
      <c r="BP90">
        <f t="shared" si="136"/>
        <v>2.8093013207707566E-2</v>
      </c>
      <c r="BQ90">
        <f t="shared" si="137"/>
        <v>3.6521796207891651E-2</v>
      </c>
      <c r="BR90">
        <f t="shared" si="98"/>
        <v>1.9307961011730768E-2</v>
      </c>
      <c r="BS90">
        <f t="shared" si="99"/>
        <v>2.9571603666924479E-2</v>
      </c>
      <c r="BT90">
        <f t="shared" si="100"/>
        <v>2.5593524073219312E-2</v>
      </c>
      <c r="BU90">
        <f t="shared" si="101"/>
        <v>4.6778766821636369E-2</v>
      </c>
      <c r="BV90">
        <f t="shared" si="102"/>
        <v>5.2789221225991716E-2</v>
      </c>
      <c r="BW90">
        <f t="shared" si="103"/>
        <v>3.6938978391506692E-2</v>
      </c>
      <c r="BX90">
        <f t="shared" si="104"/>
        <v>2.9734974529512376E-2</v>
      </c>
      <c r="BY90">
        <f t="shared" si="105"/>
        <v>3.1651889589439229E-2</v>
      </c>
      <c r="BZ90">
        <f t="shared" si="106"/>
        <v>1.8874972038004225E-2</v>
      </c>
      <c r="CA90">
        <f t="shared" si="107"/>
        <v>1.8303774981710885E-2</v>
      </c>
      <c r="CB90">
        <f t="shared" si="108"/>
        <v>2.8091162088557463E-2</v>
      </c>
      <c r="CC90">
        <f t="shared" si="109"/>
        <v>4.7011161237592566E-2</v>
      </c>
      <c r="CD90">
        <f t="shared" si="110"/>
        <v>3.0162133045526607E-2</v>
      </c>
      <c r="CE90">
        <f t="shared" si="111"/>
        <v>5.1030280667082456E-2</v>
      </c>
      <c r="CF90">
        <f t="shared" si="112"/>
        <v>2.8345991669995581E-2</v>
      </c>
      <c r="CG90">
        <f t="shared" si="113"/>
        <v>2.7485374345194599E-2</v>
      </c>
      <c r="CH90">
        <f t="shared" si="114"/>
        <v>1.2236989616949349E-2</v>
      </c>
      <c r="CI90">
        <f t="shared" si="115"/>
        <v>2.1051476436649216E-2</v>
      </c>
      <c r="CJ90">
        <f t="shared" si="91"/>
        <v>1.7240131696655357E-2</v>
      </c>
    </row>
    <row r="91" spans="1:88" x14ac:dyDescent="0.25">
      <c r="A91" s="6">
        <v>170.44</v>
      </c>
      <c r="B91" s="14">
        <f t="shared" si="92"/>
        <v>4.212330065573161E-2</v>
      </c>
      <c r="C91" s="14">
        <f t="shared" si="170"/>
        <v>1.9498009373644144E-2</v>
      </c>
      <c r="D91" s="14">
        <f t="shared" si="170"/>
        <v>3.7316207438601381E-2</v>
      </c>
      <c r="E91" s="14">
        <f t="shared" si="170"/>
        <v>3.7134074601950021E-2</v>
      </c>
      <c r="F91" s="14">
        <f t="shared" si="170"/>
        <v>2.3577834548896458E-2</v>
      </c>
      <c r="G91" s="14">
        <f t="shared" si="170"/>
        <v>4.6543372999999992E-2</v>
      </c>
      <c r="H91" s="14">
        <f t="shared" si="170"/>
        <v>4.0315677000000001E-2</v>
      </c>
      <c r="I91" s="14">
        <f t="shared" si="170"/>
        <v>3.0815109323486741E-2</v>
      </c>
      <c r="J91" s="14">
        <f t="shared" si="170"/>
        <v>4.0738190602327841E-2</v>
      </c>
      <c r="K91" s="14">
        <f t="shared" si="170"/>
        <v>4.4256002307863376E-2</v>
      </c>
      <c r="L91" s="14">
        <f t="shared" si="170"/>
        <v>4.3335002525508474E-2</v>
      </c>
      <c r="M91" s="14">
        <f t="shared" si="170"/>
        <v>3.2196289967803701E-2</v>
      </c>
      <c r="N91" s="14">
        <f t="shared" si="170"/>
        <v>6.2907061640205458E-2</v>
      </c>
      <c r="O91" s="14">
        <f t="shared" si="170"/>
        <v>3.9020293460846608E-2</v>
      </c>
      <c r="P91" s="14">
        <f t="shared" si="170"/>
        <v>4.4084627749518629E-2</v>
      </c>
      <c r="Q91" s="14">
        <f t="shared" si="170"/>
        <v>5.3983867410784231E-2</v>
      </c>
      <c r="R91" s="14">
        <f t="shared" si="170"/>
        <v>4.4108665004569857E-2</v>
      </c>
      <c r="S91" s="14">
        <f t="shared" si="170"/>
        <v>4.0905699362301158E-2</v>
      </c>
      <c r="T91" s="14">
        <f t="shared" si="170"/>
        <v>1.4028298524388715E-2</v>
      </c>
      <c r="U91" s="14">
        <f t="shared" si="170"/>
        <v>3.040999513195148E-2</v>
      </c>
      <c r="V91" s="14">
        <f t="shared" si="170"/>
        <v>3.7962446959264561E-2</v>
      </c>
      <c r="W91" s="14">
        <f t="shared" si="170"/>
        <v>2.3834545956642927E-2</v>
      </c>
      <c r="X91" s="14">
        <f t="shared" si="170"/>
        <v>3.2156460117907695E-2</v>
      </c>
      <c r="Y91" s="14">
        <f t="shared" si="170"/>
        <v>2.3199677941636295E-2</v>
      </c>
      <c r="Z91" s="14">
        <f t="shared" si="170"/>
        <v>2.7889480326083071E-2</v>
      </c>
      <c r="AA91" s="14">
        <f t="shared" si="170"/>
        <v>2.9587698796862495E-2</v>
      </c>
      <c r="AB91" s="14">
        <f t="shared" si="170"/>
        <v>4.8218435320805698E-2</v>
      </c>
      <c r="AC91" s="14">
        <f t="shared" si="170"/>
        <v>5.1794524795730004E-2</v>
      </c>
      <c r="AD91" s="14">
        <f t="shared" si="170"/>
        <v>3.4643918632912156E-2</v>
      </c>
      <c r="AE91" s="14">
        <f t="shared" si="170"/>
        <v>2.6755220748407894E-2</v>
      </c>
      <c r="AF91" s="14">
        <f t="shared" si="170"/>
        <v>2.9448864749046091E-2</v>
      </c>
      <c r="AG91" s="14">
        <f t="shared" si="170"/>
        <v>2.5035026691816509E-2</v>
      </c>
      <c r="AH91" s="14">
        <f t="shared" si="170"/>
        <v>1.5483694504925078E-2</v>
      </c>
      <c r="AI91" s="14">
        <f t="shared" si="170"/>
        <v>2.3939268452260919E-2</v>
      </c>
      <c r="AJ91" s="14">
        <f t="shared" si="170"/>
        <v>4.6449839889887407E-2</v>
      </c>
      <c r="AK91" s="14">
        <f t="shared" si="170"/>
        <v>3.0175791966238635E-2</v>
      </c>
      <c r="AL91" s="14">
        <f t="shared" si="170"/>
        <v>5.4442556403873341E-2</v>
      </c>
      <c r="AM91" s="14">
        <f t="shared" ref="AM91" si="172">AM39/AM$46</f>
        <v>2.8168303123106753E-2</v>
      </c>
      <c r="AN91" s="14">
        <f t="shared" si="166"/>
        <v>2.7404337147764156E-2</v>
      </c>
      <c r="AO91" s="14">
        <f t="shared" si="166"/>
        <v>9.8545659540188943E-3</v>
      </c>
      <c r="AP91" s="14">
        <f t="shared" si="166"/>
        <v>2.0177208697792316E-2</v>
      </c>
      <c r="AQ91" s="14">
        <f t="shared" si="166"/>
        <v>1.5501151856073555E-2</v>
      </c>
      <c r="AS91" s="15">
        <v>1.4114746376870293</v>
      </c>
      <c r="AU91">
        <f t="shared" si="89"/>
        <v>2.984346975214424E-2</v>
      </c>
      <c r="AV91">
        <f t="shared" si="90"/>
        <v>1.3813928251374999E-2</v>
      </c>
      <c r="AW91">
        <f t="shared" si="117"/>
        <v>2.6437745633000612E-2</v>
      </c>
      <c r="AX91">
        <f t="shared" si="118"/>
        <v>2.6308708361066475E-2</v>
      </c>
      <c r="AY91">
        <f t="shared" si="119"/>
        <v>1.6704398307526971E-2</v>
      </c>
      <c r="AZ91">
        <f t="shared" si="120"/>
        <v>3.2974997748645485E-2</v>
      </c>
      <c r="BA91">
        <f t="shared" si="121"/>
        <v>2.856280653123526E-2</v>
      </c>
      <c r="BB91">
        <f t="shared" si="122"/>
        <v>2.1831854785561846E-2</v>
      </c>
      <c r="BC91">
        <f t="shared" si="123"/>
        <v>2.8862148503840737E-2</v>
      </c>
      <c r="BD91">
        <f t="shared" si="124"/>
        <v>3.1354443874659542E-2</v>
      </c>
      <c r="BE91">
        <f t="shared" si="125"/>
        <v>3.0701934961099374E-2</v>
      </c>
      <c r="BF91">
        <f t="shared" si="126"/>
        <v>2.2810392130434218E-2</v>
      </c>
      <c r="BG91">
        <f t="shared" si="127"/>
        <v>4.4568325891629686E-2</v>
      </c>
      <c r="BH91">
        <f t="shared" si="128"/>
        <v>2.7645054625132202E-2</v>
      </c>
      <c r="BI91">
        <f t="shared" si="129"/>
        <v>3.1233028615915981E-2</v>
      </c>
      <c r="BJ91">
        <f t="shared" si="130"/>
        <v>3.824643105117858E-2</v>
      </c>
      <c r="BK91">
        <f t="shared" si="131"/>
        <v>3.1250058503956069E-2</v>
      </c>
      <c r="BL91">
        <f t="shared" si="132"/>
        <v>2.8980824926002891E-2</v>
      </c>
      <c r="BM91">
        <f t="shared" si="133"/>
        <v>9.938753520486036E-3</v>
      </c>
      <c r="BN91">
        <f t="shared" si="134"/>
        <v>2.1544839928391533E-2</v>
      </c>
      <c r="BO91">
        <f t="shared" si="135"/>
        <v>2.6895592698338015E-2</v>
      </c>
      <c r="BP91">
        <f t="shared" si="136"/>
        <v>1.6886272923543551E-2</v>
      </c>
      <c r="BQ91">
        <f t="shared" si="137"/>
        <v>2.2782173522155662E-2</v>
      </c>
      <c r="BR91">
        <f t="shared" si="98"/>
        <v>1.6436482330035626E-2</v>
      </c>
      <c r="BS91">
        <f t="shared" si="99"/>
        <v>1.9759108368950441E-2</v>
      </c>
      <c r="BT91">
        <f t="shared" si="100"/>
        <v>2.0962260324668382E-2</v>
      </c>
      <c r="BU91">
        <f t="shared" si="101"/>
        <v>3.416174406068026E-2</v>
      </c>
      <c r="BV91">
        <f t="shared" si="102"/>
        <v>3.6695328001504317E-2</v>
      </c>
      <c r="BW91">
        <f t="shared" si="103"/>
        <v>2.454448539697662E-2</v>
      </c>
      <c r="BX91">
        <f t="shared" si="104"/>
        <v>1.8955509389989064E-2</v>
      </c>
      <c r="BY91">
        <f t="shared" si="105"/>
        <v>2.0863899331059664E-2</v>
      </c>
      <c r="BZ91">
        <f t="shared" si="106"/>
        <v>1.7736788195387754E-2</v>
      </c>
      <c r="CA91">
        <f t="shared" si="107"/>
        <v>1.0969870865195332E-2</v>
      </c>
      <c r="CB91">
        <f t="shared" si="108"/>
        <v>1.6960466602141702E-2</v>
      </c>
      <c r="CC91">
        <f t="shared" si="109"/>
        <v>3.2908731513592297E-2</v>
      </c>
      <c r="CD91">
        <f t="shared" si="110"/>
        <v>2.1378911926952817E-2</v>
      </c>
      <c r="CE91">
        <f t="shared" si="111"/>
        <v>3.8571402524871339E-2</v>
      </c>
      <c r="CF91">
        <f t="shared" si="112"/>
        <v>1.9956648437740188E-2</v>
      </c>
      <c r="CG91">
        <f t="shared" si="113"/>
        <v>1.9415394663181051E-2</v>
      </c>
      <c r="CH91">
        <f t="shared" si="114"/>
        <v>6.9817520562519509E-3</v>
      </c>
      <c r="CI91">
        <f t="shared" si="115"/>
        <v>1.4295126642060339E-2</v>
      </c>
      <c r="CJ91">
        <f t="shared" si="91"/>
        <v>1.0982239030150165E-2</v>
      </c>
    </row>
    <row r="92" spans="1:88" x14ac:dyDescent="0.25">
      <c r="A92" s="6">
        <v>201.13</v>
      </c>
      <c r="B92" s="14">
        <f t="shared" si="92"/>
        <v>3.2067939041015799E-2</v>
      </c>
      <c r="C92" s="14">
        <f t="shared" si="170"/>
        <v>1.4442969424977975E-2</v>
      </c>
      <c r="D92" s="14">
        <f t="shared" si="170"/>
        <v>2.8595572409068334E-2</v>
      </c>
      <c r="E92" s="14">
        <f t="shared" si="170"/>
        <v>2.9810409907499946E-2</v>
      </c>
      <c r="F92" s="14">
        <f t="shared" si="170"/>
        <v>1.6298686401514155E-2</v>
      </c>
      <c r="G92" s="14">
        <f t="shared" si="170"/>
        <v>3.1373843999999998E-2</v>
      </c>
      <c r="H92" s="14">
        <f t="shared" si="170"/>
        <v>2.8491171999999999E-2</v>
      </c>
      <c r="I92" s="14">
        <f t="shared" si="170"/>
        <v>2.1391650164842423E-2</v>
      </c>
      <c r="J92" s="14">
        <f t="shared" si="170"/>
        <v>2.6938438378654596E-2</v>
      </c>
      <c r="K92" s="14">
        <f t="shared" si="170"/>
        <v>3.5508637578684041E-2</v>
      </c>
      <c r="L92" s="14">
        <f t="shared" si="170"/>
        <v>3.163385326898055E-2</v>
      </c>
      <c r="M92" s="14">
        <f t="shared" si="170"/>
        <v>2.3219628976780367E-2</v>
      </c>
      <c r="N92" s="14">
        <f t="shared" si="170"/>
        <v>5.7038700325104892E-2</v>
      </c>
      <c r="O92" s="14">
        <f t="shared" si="170"/>
        <v>2.2505248361950517E-2</v>
      </c>
      <c r="P92" s="14">
        <f t="shared" si="170"/>
        <v>3.861357989798761E-2</v>
      </c>
      <c r="Q92" s="14">
        <f t="shared" si="170"/>
        <v>4.1471572292383616E-2</v>
      </c>
      <c r="R92" s="14">
        <f t="shared" si="170"/>
        <v>3.8364213086177872E-2</v>
      </c>
      <c r="S92" s="14">
        <f t="shared" si="170"/>
        <v>2.5254310061955214E-2</v>
      </c>
      <c r="T92" s="14">
        <f t="shared" si="170"/>
        <v>5.4722458637913602E-3</v>
      </c>
      <c r="U92" s="14">
        <f t="shared" si="170"/>
        <v>2.1852837996560751E-2</v>
      </c>
      <c r="V92" s="14">
        <f t="shared" si="170"/>
        <v>2.5878415948831245E-2</v>
      </c>
      <c r="W92" s="14">
        <f t="shared" si="170"/>
        <v>1.4817772909537574E-2</v>
      </c>
      <c r="X92" s="14">
        <f t="shared" si="170"/>
        <v>2.0436565655788982E-2</v>
      </c>
      <c r="Y92" s="14">
        <f t="shared" si="170"/>
        <v>2.2573867808305576E-2</v>
      </c>
      <c r="Z92" s="14">
        <f t="shared" si="170"/>
        <v>2.0365806541718549E-2</v>
      </c>
      <c r="AA92" s="14">
        <f t="shared" si="170"/>
        <v>2.798185438791545E-2</v>
      </c>
      <c r="AB92" s="14">
        <f t="shared" si="170"/>
        <v>3.6107966496511705E-2</v>
      </c>
      <c r="AC92" s="14">
        <f t="shared" si="170"/>
        <v>3.563896687704142E-2</v>
      </c>
      <c r="AD92" s="14">
        <f t="shared" si="170"/>
        <v>2.3246520575832538E-2</v>
      </c>
      <c r="AE92" s="14">
        <f t="shared" si="170"/>
        <v>1.7233510631949833E-2</v>
      </c>
      <c r="AF92" s="14">
        <f t="shared" si="170"/>
        <v>2.0979125072914887E-2</v>
      </c>
      <c r="AG92" s="14">
        <f t="shared" si="170"/>
        <v>2.7615957350761344E-2</v>
      </c>
      <c r="AH92" s="14">
        <f t="shared" si="170"/>
        <v>9.386133047206157E-3</v>
      </c>
      <c r="AI92" s="14">
        <f t="shared" si="170"/>
        <v>1.570512431498217E-2</v>
      </c>
      <c r="AJ92" s="14">
        <f t="shared" si="170"/>
        <v>3.4997709967636771E-2</v>
      </c>
      <c r="AK92" s="14">
        <f t="shared" si="170"/>
        <v>2.3169862017876026E-2</v>
      </c>
      <c r="AL92" s="14">
        <f t="shared" si="170"/>
        <v>4.3154924344194254E-2</v>
      </c>
      <c r="AM92" s="14">
        <f t="shared" ref="AM92" si="173">AM40/AM$46</f>
        <v>2.1025265761019173E-2</v>
      </c>
      <c r="AN92" s="14">
        <f t="shared" si="166"/>
        <v>2.0550383216067232E-2</v>
      </c>
      <c r="AO92" s="14">
        <f t="shared" si="166"/>
        <v>5.2451710264825322E-3</v>
      </c>
      <c r="AP92" s="14">
        <f t="shared" si="166"/>
        <v>1.3948592199378364E-2</v>
      </c>
      <c r="AQ92" s="14">
        <f t="shared" si="166"/>
        <v>1.1206123160012627E-2</v>
      </c>
      <c r="AS92" s="15">
        <v>1.6636026330742819</v>
      </c>
      <c r="AU92">
        <f t="shared" si="89"/>
        <v>1.9276201181381472E-2</v>
      </c>
      <c r="AV92">
        <f t="shared" si="90"/>
        <v>8.6817423450982704E-3</v>
      </c>
      <c r="AW92">
        <f t="shared" si="117"/>
        <v>1.7188943946442711E-2</v>
      </c>
      <c r="AX92">
        <f t="shared" si="118"/>
        <v>1.7919188942621057E-2</v>
      </c>
      <c r="AY92">
        <f t="shared" si="119"/>
        <v>9.7972232536051758E-3</v>
      </c>
      <c r="AZ92">
        <f t="shared" si="120"/>
        <v>1.8858977123654936E-2</v>
      </c>
      <c r="BA92">
        <f t="shared" si="121"/>
        <v>1.7126188329811227E-2</v>
      </c>
      <c r="BB92">
        <f t="shared" si="122"/>
        <v>1.2858629662848856E-2</v>
      </c>
      <c r="BC92">
        <f t="shared" si="123"/>
        <v>1.6192832256386409E-2</v>
      </c>
      <c r="BD92">
        <f t="shared" si="124"/>
        <v>2.1344422563857855E-2</v>
      </c>
      <c r="BE92">
        <f t="shared" si="125"/>
        <v>1.9015270017048631E-2</v>
      </c>
      <c r="BF92">
        <f t="shared" si="126"/>
        <v>1.3957437019603216E-2</v>
      </c>
      <c r="BG92">
        <f t="shared" si="127"/>
        <v>3.4286252733141738E-2</v>
      </c>
      <c r="BH92">
        <f t="shared" si="128"/>
        <v>1.3528019200331254E-2</v>
      </c>
      <c r="BI92">
        <f t="shared" si="129"/>
        <v>2.3210819176590871E-2</v>
      </c>
      <c r="BJ92">
        <f t="shared" si="130"/>
        <v>2.4928772934042272E-2</v>
      </c>
      <c r="BK92">
        <f t="shared" si="131"/>
        <v>2.3060923518305625E-2</v>
      </c>
      <c r="BL92">
        <f t="shared" si="132"/>
        <v>1.5180494163612914E-2</v>
      </c>
      <c r="BM92">
        <f t="shared" si="133"/>
        <v>3.2893948079889927E-3</v>
      </c>
      <c r="BN92">
        <f t="shared" si="134"/>
        <v>1.3135852013035973E-2</v>
      </c>
      <c r="BO92">
        <f t="shared" si="135"/>
        <v>1.5555647384982073E-2</v>
      </c>
      <c r="BP92">
        <f t="shared" si="136"/>
        <v>8.9070386250560477E-3</v>
      </c>
      <c r="BQ92">
        <f t="shared" si="137"/>
        <v>1.2284523509092369E-2</v>
      </c>
      <c r="BR92">
        <f t="shared" si="98"/>
        <v>1.3569266698376057E-2</v>
      </c>
      <c r="BS92">
        <f t="shared" si="99"/>
        <v>1.2241989845906423E-2</v>
      </c>
      <c r="BT92">
        <f t="shared" si="100"/>
        <v>1.6820034923968545E-2</v>
      </c>
      <c r="BU92">
        <f t="shared" si="101"/>
        <v>2.1704682223173326E-2</v>
      </c>
      <c r="BV92">
        <f t="shared" si="102"/>
        <v>2.1422764167655713E-2</v>
      </c>
      <c r="BW92">
        <f t="shared" si="103"/>
        <v>1.3973601696502335E-2</v>
      </c>
      <c r="BX92">
        <f t="shared" si="104"/>
        <v>1.035915085088732E-2</v>
      </c>
      <c r="BY92">
        <f t="shared" si="105"/>
        <v>1.2610658732936823E-2</v>
      </c>
      <c r="BZ92">
        <f t="shared" si="106"/>
        <v>1.6600092354823928E-2</v>
      </c>
      <c r="CA92">
        <f t="shared" si="107"/>
        <v>5.6420522909734145E-3</v>
      </c>
      <c r="CB92">
        <f t="shared" si="108"/>
        <v>9.4404300658983854E-3</v>
      </c>
      <c r="CC92">
        <f t="shared" si="109"/>
        <v>2.1037301379453924E-2</v>
      </c>
      <c r="CD92">
        <f t="shared" si="110"/>
        <v>1.3927521847605458E-2</v>
      </c>
      <c r="CE92">
        <f t="shared" si="111"/>
        <v>2.5940644410044844E-2</v>
      </c>
      <c r="CF92">
        <f t="shared" si="112"/>
        <v>1.2638394135121791E-2</v>
      </c>
      <c r="CG92">
        <f t="shared" si="113"/>
        <v>1.2352939823190117E-2</v>
      </c>
      <c r="CH92">
        <f t="shared" si="114"/>
        <v>3.1528989689019859E-3</v>
      </c>
      <c r="CI92">
        <f t="shared" si="115"/>
        <v>8.3845696815241458E-3</v>
      </c>
      <c r="CJ92">
        <f t="shared" si="91"/>
        <v>6.7360576000676832E-3</v>
      </c>
    </row>
    <row r="93" spans="1:88" x14ac:dyDescent="0.25">
      <c r="A93" s="6">
        <v>237.35</v>
      </c>
      <c r="B93" s="14">
        <f t="shared" si="92"/>
        <v>2.4112152875534424E-2</v>
      </c>
      <c r="C93" s="14">
        <f t="shared" si="170"/>
        <v>1.0715122034192231E-2</v>
      </c>
      <c r="D93" s="14">
        <f t="shared" si="170"/>
        <v>2.134527597096721E-2</v>
      </c>
      <c r="E93" s="14">
        <f t="shared" si="170"/>
        <v>2.2940606068246803E-2</v>
      </c>
      <c r="F93" s="14">
        <f t="shared" si="170"/>
        <v>1.0861556031444968E-2</v>
      </c>
      <c r="G93" s="14">
        <f t="shared" si="170"/>
        <v>2.0761778999999998E-2</v>
      </c>
      <c r="H93" s="14">
        <f t="shared" si="170"/>
        <v>2.0144461999999998E-2</v>
      </c>
      <c r="I93" s="14">
        <f t="shared" si="170"/>
        <v>1.4398056064979646E-2</v>
      </c>
      <c r="J93" s="14">
        <f t="shared" si="170"/>
        <v>1.68847271042207E-2</v>
      </c>
      <c r="K93" s="14">
        <f t="shared" si="170"/>
        <v>2.7846826688210948E-2</v>
      </c>
      <c r="L93" s="14">
        <f t="shared" si="170"/>
        <v>2.3192725030087506E-2</v>
      </c>
      <c r="M93" s="14">
        <f t="shared" si="170"/>
        <v>1.6696588983303406E-2</v>
      </c>
      <c r="N93" s="14">
        <f t="shared" si="170"/>
        <v>5.1392624843166014E-2</v>
      </c>
      <c r="O93" s="14">
        <f t="shared" si="170"/>
        <v>1.1280615598066175E-2</v>
      </c>
      <c r="P93" s="14">
        <f t="shared" si="170"/>
        <v>3.6083614800374253E-2</v>
      </c>
      <c r="Q93" s="14">
        <f t="shared" si="170"/>
        <v>3.0375762791037948E-2</v>
      </c>
      <c r="R93" s="14">
        <f t="shared" si="170"/>
        <v>3.6502719256053355E-2</v>
      </c>
      <c r="S93" s="14">
        <f t="shared" si="170"/>
        <v>1.3903616937313901E-2</v>
      </c>
      <c r="T93" s="14">
        <f t="shared" si="170"/>
        <v>1.8140043440384435E-3</v>
      </c>
      <c r="U93" s="14">
        <f t="shared" si="170"/>
        <v>1.5402882025177469E-2</v>
      </c>
      <c r="V93" s="14">
        <f t="shared" si="170"/>
        <v>1.7531139930279313E-2</v>
      </c>
      <c r="W93" s="14">
        <f t="shared" si="170"/>
        <v>8.9957541635135255E-3</v>
      </c>
      <c r="X93" s="14">
        <f t="shared" si="170"/>
        <v>1.2525637143883269E-2</v>
      </c>
      <c r="Y93" s="14">
        <f t="shared" si="170"/>
        <v>2.3870189084350148E-2</v>
      </c>
      <c r="Z93" s="14">
        <f t="shared" si="170"/>
        <v>1.5404072991098399E-2</v>
      </c>
      <c r="AA93" s="14">
        <f t="shared" si="170"/>
        <v>2.8905215431972657E-2</v>
      </c>
      <c r="AB93" s="14">
        <f t="shared" si="170"/>
        <v>2.6097837123071056E-2</v>
      </c>
      <c r="AC93" s="14">
        <f t="shared" si="170"/>
        <v>2.3391699791751382E-2</v>
      </c>
      <c r="AD93" s="14">
        <f t="shared" si="170"/>
        <v>1.4924335857792173E-2</v>
      </c>
      <c r="AE93" s="14">
        <f t="shared" si="170"/>
        <v>1.0859472603673074E-2</v>
      </c>
      <c r="AF93" s="14">
        <f t="shared" si="170"/>
        <v>1.5152424279096148E-2</v>
      </c>
      <c r="AG93" s="14">
        <f t="shared" si="170"/>
        <v>3.3257134319601069E-2</v>
      </c>
      <c r="AH93" s="14">
        <f t="shared" si="170"/>
        <v>5.343929340197992E-3</v>
      </c>
      <c r="AI93" s="14">
        <f t="shared" si="170"/>
        <v>1.0537027075740623E-2</v>
      </c>
      <c r="AJ93" s="14">
        <f t="shared" si="170"/>
        <v>2.6202473937881155E-2</v>
      </c>
      <c r="AK93" s="14">
        <f t="shared" si="170"/>
        <v>1.8538228841662761E-2</v>
      </c>
      <c r="AL93" s="14">
        <f t="shared" si="170"/>
        <v>3.3972030477960949E-2</v>
      </c>
      <c r="AM93" s="14">
        <f t="shared" ref="AM93" si="174">AM41/AM$46</f>
        <v>1.5573336151506415E-2</v>
      </c>
      <c r="AN93" s="14">
        <f t="shared" si="166"/>
        <v>1.5028185427415346E-2</v>
      </c>
      <c r="AO93" s="14">
        <f t="shared" si="166"/>
        <v>2.4636421888961321E-3</v>
      </c>
      <c r="AP93" s="14">
        <f t="shared" si="166"/>
        <v>9.3429244853150701E-3</v>
      </c>
      <c r="AQ93" s="14">
        <f t="shared" si="166"/>
        <v>8.7852881498582096E-3</v>
      </c>
      <c r="AS93" s="15">
        <v>2.0335857471775021</v>
      </c>
      <c r="AU93">
        <f t="shared" si="89"/>
        <v>1.1856963941156984E-2</v>
      </c>
      <c r="AV93">
        <f t="shared" si="90"/>
        <v>5.2690780553828103E-3</v>
      </c>
      <c r="AW93">
        <f t="shared" si="117"/>
        <v>1.0496373708653891E-2</v>
      </c>
      <c r="AX93">
        <f t="shared" si="118"/>
        <v>1.1280864895953868E-2</v>
      </c>
      <c r="AY93">
        <f t="shared" si="119"/>
        <v>5.3410858364444048E-3</v>
      </c>
      <c r="AZ93">
        <f t="shared" si="120"/>
        <v>1.0209443604144124E-2</v>
      </c>
      <c r="BA93">
        <f t="shared" si="121"/>
        <v>9.90588276297635E-3</v>
      </c>
      <c r="BB93">
        <f t="shared" si="122"/>
        <v>7.0801322663493803E-3</v>
      </c>
      <c r="BC93">
        <f t="shared" si="123"/>
        <v>8.3029334404294049E-3</v>
      </c>
      <c r="BD93">
        <f t="shared" si="124"/>
        <v>1.3693460788098417E-2</v>
      </c>
      <c r="BE93">
        <f t="shared" si="125"/>
        <v>1.1404842437688035E-2</v>
      </c>
      <c r="BF93">
        <f t="shared" si="126"/>
        <v>8.2104179803961022E-3</v>
      </c>
      <c r="BG93">
        <f t="shared" si="127"/>
        <v>2.5271924193261075E-2</v>
      </c>
      <c r="BH93">
        <f t="shared" si="128"/>
        <v>5.5471551242542933E-3</v>
      </c>
      <c r="BI93">
        <f t="shared" si="129"/>
        <v>1.774383738205099E-2</v>
      </c>
      <c r="BJ93">
        <f t="shared" si="130"/>
        <v>1.4937045479000689E-2</v>
      </c>
      <c r="BK93">
        <f t="shared" si="131"/>
        <v>1.7949928743706524E-2</v>
      </c>
      <c r="BL93">
        <f t="shared" si="132"/>
        <v>6.8369956647322625E-3</v>
      </c>
      <c r="BM93">
        <f t="shared" si="133"/>
        <v>8.9202255009712542E-4</v>
      </c>
      <c r="BN93">
        <f t="shared" si="134"/>
        <v>7.5742476296147172E-3</v>
      </c>
      <c r="BO93">
        <f t="shared" si="135"/>
        <v>8.6208019281269598E-3</v>
      </c>
      <c r="BP93">
        <f t="shared" si="136"/>
        <v>4.4235922561903802E-3</v>
      </c>
      <c r="BQ93">
        <f t="shared" si="137"/>
        <v>6.1593848015841571E-3</v>
      </c>
      <c r="BR93">
        <f t="shared" si="98"/>
        <v>1.1737980125736312E-2</v>
      </c>
      <c r="BS93">
        <f t="shared" si="99"/>
        <v>7.5748332778582611E-3</v>
      </c>
      <c r="BT93">
        <f t="shared" si="100"/>
        <v>1.4213915234256242E-2</v>
      </c>
      <c r="BU93">
        <f t="shared" si="101"/>
        <v>1.2833408750672709E-2</v>
      </c>
      <c r="BV93">
        <f t="shared" si="102"/>
        <v>1.1502686731659922E-2</v>
      </c>
      <c r="BW93">
        <f t="shared" si="103"/>
        <v>7.3389262678036941E-3</v>
      </c>
      <c r="BX93">
        <f t="shared" si="104"/>
        <v>5.3400613270157826E-3</v>
      </c>
      <c r="BY93">
        <f t="shared" si="105"/>
        <v>7.4510869778305761E-3</v>
      </c>
      <c r="BZ93">
        <f t="shared" si="106"/>
        <v>1.6353937553781551E-2</v>
      </c>
      <c r="CA93">
        <f t="shared" si="107"/>
        <v>2.6278357564292793E-3</v>
      </c>
      <c r="CB93">
        <f t="shared" si="108"/>
        <v>5.181501242504969E-3</v>
      </c>
      <c r="CC93">
        <f t="shared" si="109"/>
        <v>1.2884863091831095E-2</v>
      </c>
      <c r="CD93">
        <f t="shared" si="110"/>
        <v>9.1160300800655868E-3</v>
      </c>
      <c r="CE93">
        <f t="shared" si="111"/>
        <v>1.6705482188352341E-2</v>
      </c>
      <c r="CF93">
        <f t="shared" si="112"/>
        <v>7.6580671226287329E-3</v>
      </c>
      <c r="CG93">
        <f t="shared" si="113"/>
        <v>7.3899934872545146E-3</v>
      </c>
      <c r="CH93">
        <f t="shared" si="114"/>
        <v>1.2114769157462492E-3</v>
      </c>
      <c r="CI93">
        <f t="shared" si="115"/>
        <v>4.5943105660936614E-3</v>
      </c>
      <c r="CJ93">
        <f t="shared" si="91"/>
        <v>4.3200972282834279E-3</v>
      </c>
    </row>
    <row r="94" spans="1:88" x14ac:dyDescent="0.25">
      <c r="A94" s="6">
        <v>280.08999999999997</v>
      </c>
      <c r="B94" s="14">
        <f t="shared" si="92"/>
        <v>1.8265356007377779E-2</v>
      </c>
      <c r="C94" s="14">
        <f t="shared" si="170"/>
        <v>8.0607389181971602E-3</v>
      </c>
      <c r="D94" s="14">
        <f t="shared" si="170"/>
        <v>1.6038532983770875E-2</v>
      </c>
      <c r="E94" s="14">
        <f t="shared" si="170"/>
        <v>1.7906875636025634E-2</v>
      </c>
      <c r="F94" s="14">
        <f t="shared" si="170"/>
        <v>6.6439697069189908E-3</v>
      </c>
      <c r="G94" s="14">
        <f t="shared" si="170"/>
        <v>1.2241302999999999E-2</v>
      </c>
      <c r="H94" s="14">
        <f t="shared" si="170"/>
        <v>1.3255752000000001E-2</v>
      </c>
      <c r="I94" s="14">
        <f t="shared" si="170"/>
        <v>8.8535451243277486E-3</v>
      </c>
      <c r="J94" s="14">
        <f t="shared" si="170"/>
        <v>9.640545581584099E-3</v>
      </c>
      <c r="K94" s="14">
        <f t="shared" si="170"/>
        <v>2.1648154754218042E-2</v>
      </c>
      <c r="L94" s="14">
        <f t="shared" si="170"/>
        <v>1.6917183975519418E-2</v>
      </c>
      <c r="M94" s="14">
        <f t="shared" si="170"/>
        <v>1.1849191988150804E-2</v>
      </c>
      <c r="N94" s="14">
        <f t="shared" si="170"/>
        <v>4.4924089515812018E-2</v>
      </c>
      <c r="O94" s="14">
        <f t="shared" si="170"/>
        <v>4.7025890756126516E-3</v>
      </c>
      <c r="P94" s="14">
        <f t="shared" si="170"/>
        <v>3.4312639854205969E-2</v>
      </c>
      <c r="Q94" s="14">
        <f t="shared" si="170"/>
        <v>2.0342317252434284E-2</v>
      </c>
      <c r="R94" s="14">
        <f t="shared" si="170"/>
        <v>3.5862830866862205E-2</v>
      </c>
      <c r="S94" s="14">
        <f t="shared" si="170"/>
        <v>6.7161542297438986E-3</v>
      </c>
      <c r="T94" s="14">
        <f t="shared" si="170"/>
        <v>4.23267204227585E-4</v>
      </c>
      <c r="U94" s="14">
        <f t="shared" si="170"/>
        <v>1.0204409513756528E-2</v>
      </c>
      <c r="V94" s="14">
        <f t="shared" si="170"/>
        <v>1.052240195327531E-2</v>
      </c>
      <c r="W94" s="14">
        <f t="shared" si="170"/>
        <v>4.7921304515799248E-3</v>
      </c>
      <c r="X94" s="14">
        <f t="shared" si="170"/>
        <v>6.7145227583344565E-3</v>
      </c>
      <c r="Y94" s="14">
        <f t="shared" si="170"/>
        <v>2.5702919474467463E-2</v>
      </c>
      <c r="Z94" s="14">
        <f t="shared" si="170"/>
        <v>1.0345050750293797E-2</v>
      </c>
      <c r="AA94" s="14">
        <f t="shared" si="170"/>
        <v>3.0952667455153283E-2</v>
      </c>
      <c r="AB94" s="14">
        <f t="shared" si="170"/>
        <v>1.7666686471753641E-2</v>
      </c>
      <c r="AC94" s="14">
        <f t="shared" si="170"/>
        <v>1.4240108308345619E-2</v>
      </c>
      <c r="AD94" s="14">
        <f t="shared" si="170"/>
        <v>8.773911242450097E-3</v>
      </c>
      <c r="AE94" s="14">
        <f t="shared" si="170"/>
        <v>6.3110849464621437E-3</v>
      </c>
      <c r="AF94" s="14">
        <f t="shared" si="170"/>
        <v>1.1458176489492874E-2</v>
      </c>
      <c r="AG94" s="14">
        <f t="shared" si="170"/>
        <v>4.2437873249285746E-2</v>
      </c>
      <c r="AH94" s="14">
        <f t="shared" si="170"/>
        <v>2.3294050683038119E-3</v>
      </c>
      <c r="AI94" s="14">
        <f t="shared" si="170"/>
        <v>6.9220367252368423E-3</v>
      </c>
      <c r="AJ94" s="14">
        <f t="shared" si="170"/>
        <v>1.9812184931278721E-2</v>
      </c>
      <c r="AK94" s="14">
        <f t="shared" si="170"/>
        <v>1.4421221685030053E-2</v>
      </c>
      <c r="AL94" s="14">
        <f t="shared" si="170"/>
        <v>2.612993271273881E-2</v>
      </c>
      <c r="AM94" s="14">
        <f t="shared" ref="AM94" si="175">AM42/AM$46</f>
        <v>1.1307705450519645E-2</v>
      </c>
      <c r="AN94" s="14">
        <f t="shared" si="166"/>
        <v>1.0539247026482193E-2</v>
      </c>
      <c r="AO94" s="14">
        <f t="shared" si="166"/>
        <v>9.1393094380075464E-4</v>
      </c>
      <c r="AP94" s="14">
        <f t="shared" si="166"/>
        <v>5.6145275281623726E-3</v>
      </c>
      <c r="AQ94" s="14">
        <f t="shared" si="166"/>
        <v>6.8720480125660588E-3</v>
      </c>
      <c r="AS94" s="15">
        <v>2.4951287377719358</v>
      </c>
      <c r="AU94">
        <f t="shared" si="89"/>
        <v>7.3204062503356496E-3</v>
      </c>
      <c r="AV94">
        <f t="shared" si="90"/>
        <v>3.23059038845231E-3</v>
      </c>
      <c r="AW94">
        <f t="shared" si="117"/>
        <v>6.4279380622631653E-3</v>
      </c>
      <c r="AX94">
        <f t="shared" si="118"/>
        <v>7.1767341560162777E-3</v>
      </c>
      <c r="AY94">
        <f t="shared" si="119"/>
        <v>2.6627763154424759E-3</v>
      </c>
      <c r="AZ94">
        <f t="shared" si="120"/>
        <v>4.9060807222841181E-3</v>
      </c>
      <c r="BA94">
        <f t="shared" si="121"/>
        <v>5.3126525294389946E-3</v>
      </c>
      <c r="BB94">
        <f t="shared" si="122"/>
        <v>3.5483319919731517E-3</v>
      </c>
      <c r="BC94">
        <f t="shared" si="123"/>
        <v>3.8637467620980452E-3</v>
      </c>
      <c r="BD94">
        <f t="shared" si="124"/>
        <v>8.6761674564131315E-3</v>
      </c>
      <c r="BE94">
        <f t="shared" si="125"/>
        <v>6.7800846182493497E-3</v>
      </c>
      <c r="BF94">
        <f t="shared" si="126"/>
        <v>4.748930108805418E-3</v>
      </c>
      <c r="BG94">
        <f t="shared" si="127"/>
        <v>1.8004718087583603E-2</v>
      </c>
      <c r="BH94">
        <f t="shared" si="128"/>
        <v>1.8847079929879297E-3</v>
      </c>
      <c r="BI94">
        <f t="shared" si="129"/>
        <v>1.3751851491577136E-2</v>
      </c>
      <c r="BJ94">
        <f t="shared" si="130"/>
        <v>8.1528126963898769E-3</v>
      </c>
      <c r="BK94">
        <f t="shared" si="131"/>
        <v>1.4373138477370302E-2</v>
      </c>
      <c r="BL94">
        <f t="shared" si="132"/>
        <v>2.6917064951691404E-3</v>
      </c>
      <c r="BM94">
        <f t="shared" si="133"/>
        <v>1.6963742103565688E-4</v>
      </c>
      <c r="BN94">
        <f t="shared" si="134"/>
        <v>4.0897326696131579E-3</v>
      </c>
      <c r="BO94">
        <f t="shared" si="135"/>
        <v>4.2171779732181084E-3</v>
      </c>
      <c r="BP94">
        <f t="shared" si="136"/>
        <v>1.9205944683476062E-3</v>
      </c>
      <c r="BQ94">
        <f t="shared" si="137"/>
        <v>2.6910526325508539E-3</v>
      </c>
      <c r="BR94">
        <f t="shared" si="98"/>
        <v>1.0301239805934538E-2</v>
      </c>
      <c r="BS94">
        <f t="shared" si="99"/>
        <v>4.1460989942873937E-3</v>
      </c>
      <c r="BT94">
        <f t="shared" si="100"/>
        <v>1.2405238650248144E-2</v>
      </c>
      <c r="BU94">
        <f t="shared" si="101"/>
        <v>7.0804709209230559E-3</v>
      </c>
      <c r="BV94">
        <f t="shared" si="102"/>
        <v>5.7071637598393203E-3</v>
      </c>
      <c r="BW94">
        <f t="shared" si="103"/>
        <v>3.5164162512451753E-3</v>
      </c>
      <c r="BX94">
        <f t="shared" si="104"/>
        <v>2.5293624536975698E-3</v>
      </c>
      <c r="BY94">
        <f t="shared" si="105"/>
        <v>4.5922185561153173E-3</v>
      </c>
      <c r="BZ94">
        <f t="shared" si="106"/>
        <v>1.7008290036040909E-2</v>
      </c>
      <c r="CA94">
        <f t="shared" si="107"/>
        <v>9.3358111468985392E-4</v>
      </c>
      <c r="CB94">
        <f t="shared" si="108"/>
        <v>2.774220271863801E-3</v>
      </c>
      <c r="CC94">
        <f t="shared" si="109"/>
        <v>7.9403457750922782E-3</v>
      </c>
      <c r="CD94">
        <f t="shared" si="110"/>
        <v>5.7797505462213981E-3</v>
      </c>
      <c r="CE94">
        <f t="shared" si="111"/>
        <v>1.0472378565954052E-2</v>
      </c>
      <c r="CF94">
        <f t="shared" si="112"/>
        <v>4.5319126341420912E-3</v>
      </c>
      <c r="CG94">
        <f t="shared" si="113"/>
        <v>4.223929157215903E-3</v>
      </c>
      <c r="CH94">
        <f t="shared" si="114"/>
        <v>3.6628608775387823E-4</v>
      </c>
      <c r="CI94">
        <f t="shared" si="115"/>
        <v>2.2501955282579738E-3</v>
      </c>
      <c r="CJ94">
        <f t="shared" si="91"/>
        <v>2.754185749430533E-3</v>
      </c>
    </row>
    <row r="95" spans="1:88" x14ac:dyDescent="0.25">
      <c r="A95" s="6">
        <v>330.52</v>
      </c>
      <c r="B95" s="14">
        <f t="shared" si="92"/>
        <v>1.4198018586260018E-2</v>
      </c>
      <c r="C95" s="14">
        <f t="shared" si="170"/>
        <v>6.0894687953252213E-3</v>
      </c>
      <c r="D95" s="14">
        <f t="shared" si="170"/>
        <v>1.2066926337985982E-2</v>
      </c>
      <c r="E95" s="14">
        <f t="shared" si="170"/>
        <v>1.3718977902775308E-2</v>
      </c>
      <c r="F95" s="14">
        <f t="shared" si="170"/>
        <v>3.9508114395252879E-3</v>
      </c>
      <c r="G95" s="14">
        <f t="shared" si="170"/>
        <v>7.2655219999999991E-3</v>
      </c>
      <c r="H95" s="14">
        <f t="shared" si="170"/>
        <v>8.7881219999999989E-3</v>
      </c>
      <c r="I95" s="14">
        <f t="shared" si="170"/>
        <v>5.3633749385808577E-3</v>
      </c>
      <c r="J95" s="14">
        <f t="shared" si="170"/>
        <v>5.2609834765829696E-3</v>
      </c>
      <c r="K95" s="14">
        <f t="shared" si="170"/>
        <v>1.6975551796360521E-2</v>
      </c>
      <c r="L95" s="14">
        <f t="shared" si="170"/>
        <v>1.2842156512233964E-2</v>
      </c>
      <c r="M95" s="14">
        <f t="shared" si="170"/>
        <v>8.6574909913425067E-3</v>
      </c>
      <c r="N95" s="14">
        <f t="shared" si="170"/>
        <v>3.803320904145556E-2</v>
      </c>
      <c r="O95" s="14">
        <f t="shared" si="170"/>
        <v>1.6515041098336255E-3</v>
      </c>
      <c r="P95" s="14">
        <f t="shared" si="170"/>
        <v>3.2573289821723451E-2</v>
      </c>
      <c r="Q95" s="14">
        <f t="shared" si="170"/>
        <v>1.2276214682323153E-2</v>
      </c>
      <c r="R95" s="14">
        <f t="shared" si="170"/>
        <v>3.7186236366063274E-2</v>
      </c>
      <c r="S95" s="14">
        <f t="shared" si="170"/>
        <v>2.8867676265592166E-3</v>
      </c>
      <c r="T95" s="14">
        <f t="shared" si="170"/>
        <v>9.0710956285916086E-5</v>
      </c>
      <c r="U95" s="14">
        <f t="shared" si="170"/>
        <v>6.7494571817512134E-3</v>
      </c>
      <c r="V95" s="14">
        <f t="shared" si="170"/>
        <v>6.1907419593038244E-3</v>
      </c>
      <c r="W95" s="14">
        <f t="shared" si="170"/>
        <v>2.5431919107015426E-3</v>
      </c>
      <c r="X95" s="14">
        <f t="shared" si="170"/>
        <v>3.4915520312762257E-3</v>
      </c>
      <c r="Y95" s="14">
        <f t="shared" si="170"/>
        <v>2.6149926569773933E-2</v>
      </c>
      <c r="Z95" s="14">
        <f t="shared" si="170"/>
        <v>6.8426514904019404E-3</v>
      </c>
      <c r="AA95" s="14">
        <f t="shared" si="170"/>
        <v>3.2598658536806407E-2</v>
      </c>
      <c r="AB95" s="14">
        <f t="shared" si="170"/>
        <v>1.1842340807857309E-2</v>
      </c>
      <c r="AC95" s="14">
        <f t="shared" si="170"/>
        <v>8.4937602268694203E-3</v>
      </c>
      <c r="AD95" s="14">
        <f t="shared" si="170"/>
        <v>5.0558575370836844E-3</v>
      </c>
      <c r="AE95" s="14">
        <f t="shared" si="170"/>
        <v>3.6198242012243577E-3</v>
      </c>
      <c r="AF95" s="14">
        <f t="shared" si="170"/>
        <v>9.0253786271294253E-3</v>
      </c>
      <c r="AG95" s="14">
        <f t="shared" si="170"/>
        <v>5.0807462000484936E-2</v>
      </c>
      <c r="AH95" s="14">
        <f t="shared" si="170"/>
        <v>8.2214293235672144E-4</v>
      </c>
      <c r="AI95" s="14">
        <f t="shared" si="170"/>
        <v>4.8199865340270067E-3</v>
      </c>
      <c r="AJ95" s="14">
        <f t="shared" si="170"/>
        <v>1.4841960972905419E-2</v>
      </c>
      <c r="AK95" s="14">
        <f t="shared" si="170"/>
        <v>1.1427034662024443E-2</v>
      </c>
      <c r="AL95" s="14">
        <f t="shared" si="170"/>
        <v>2.0252256328080618E-2</v>
      </c>
      <c r="AM95" s="14">
        <f t="shared" ref="AM95" si="176">AM43/AM$46</f>
        <v>8.2536153190039974E-3</v>
      </c>
      <c r="AN95" s="14">
        <f t="shared" si="166"/>
        <v>7.3476229599377324E-3</v>
      </c>
      <c r="AO95" s="14">
        <f t="shared" si="166"/>
        <v>2.7815344407176694E-4</v>
      </c>
      <c r="AP95" s="14">
        <f t="shared" si="166"/>
        <v>3.0704448512579056E-3</v>
      </c>
      <c r="AQ95" s="14">
        <f t="shared" si="166"/>
        <v>5.3492633939792623E-3</v>
      </c>
      <c r="AS95" s="15">
        <v>3.2372732223837848</v>
      </c>
      <c r="AU95">
        <f t="shared" si="89"/>
        <v>4.3857955788499138E-3</v>
      </c>
      <c r="AV95">
        <f t="shared" si="90"/>
        <v>1.8810487645034811E-3</v>
      </c>
      <c r="AW95">
        <f t="shared" si="117"/>
        <v>3.7274970350202417E-3</v>
      </c>
      <c r="AX95">
        <f t="shared" si="118"/>
        <v>4.2378189792313115E-3</v>
      </c>
      <c r="AY95">
        <f t="shared" si="119"/>
        <v>1.2204133442329855E-3</v>
      </c>
      <c r="AZ95">
        <f t="shared" si="120"/>
        <v>2.2443338887071108E-3</v>
      </c>
      <c r="BA95">
        <f t="shared" si="121"/>
        <v>2.7146679925671565E-3</v>
      </c>
      <c r="BB95">
        <f t="shared" si="122"/>
        <v>1.6567569587566371E-3</v>
      </c>
      <c r="BC95">
        <f t="shared" si="123"/>
        <v>1.6251280368324965E-3</v>
      </c>
      <c r="BD95">
        <f t="shared" si="124"/>
        <v>5.2437809941356991E-3</v>
      </c>
      <c r="BE95">
        <f t="shared" si="125"/>
        <v>3.9669671448916404E-3</v>
      </c>
      <c r="BF95">
        <f t="shared" si="126"/>
        <v>2.6743158197093768E-3</v>
      </c>
      <c r="BG95">
        <f t="shared" si="127"/>
        <v>1.1748532307523178E-2</v>
      </c>
      <c r="BH95">
        <f t="shared" si="128"/>
        <v>5.1015283430958945E-4</v>
      </c>
      <c r="BI95">
        <f t="shared" si="129"/>
        <v>1.0061952632387921E-2</v>
      </c>
      <c r="BJ95">
        <f t="shared" si="130"/>
        <v>3.7921466119821335E-3</v>
      </c>
      <c r="BK95">
        <f t="shared" si="131"/>
        <v>1.1486900799395912E-2</v>
      </c>
      <c r="BL95">
        <f t="shared" si="132"/>
        <v>8.9172813916322104E-4</v>
      </c>
      <c r="BM95">
        <f t="shared" si="133"/>
        <v>2.8020790972694158E-5</v>
      </c>
      <c r="BN95">
        <f t="shared" si="134"/>
        <v>2.0849204617895095E-3</v>
      </c>
      <c r="BO95">
        <f t="shared" si="135"/>
        <v>1.9123322419926101E-3</v>
      </c>
      <c r="BP95">
        <f t="shared" si="136"/>
        <v>7.8559693173776925E-4</v>
      </c>
      <c r="BQ95">
        <f t="shared" si="137"/>
        <v>1.0785472190404741E-3</v>
      </c>
      <c r="BR95">
        <f t="shared" si="98"/>
        <v>8.0777632202815065E-3</v>
      </c>
      <c r="BS95">
        <f t="shared" si="99"/>
        <v>2.1137083651417334E-3</v>
      </c>
      <c r="BT95">
        <f t="shared" si="100"/>
        <v>1.0069789077859236E-2</v>
      </c>
      <c r="BU95">
        <f t="shared" si="101"/>
        <v>3.658122127590186E-3</v>
      </c>
      <c r="BV95">
        <f t="shared" si="102"/>
        <v>2.6237390678488953E-3</v>
      </c>
      <c r="BW95">
        <f t="shared" si="103"/>
        <v>1.5617642348274745E-3</v>
      </c>
      <c r="BX95">
        <f t="shared" si="104"/>
        <v>1.1181707420292685E-3</v>
      </c>
      <c r="BY95">
        <f t="shared" si="105"/>
        <v>2.7879570265260268E-3</v>
      </c>
      <c r="BZ95">
        <f t="shared" si="106"/>
        <v>1.5694523912650343E-2</v>
      </c>
      <c r="CA95">
        <f t="shared" si="107"/>
        <v>2.5396155217054299E-4</v>
      </c>
      <c r="CB95">
        <f t="shared" si="108"/>
        <v>1.488903222841902E-3</v>
      </c>
      <c r="CC95">
        <f t="shared" si="109"/>
        <v>4.5847106355689235E-3</v>
      </c>
      <c r="CD95">
        <f t="shared" si="110"/>
        <v>3.5298332507165027E-3</v>
      </c>
      <c r="CE95">
        <f t="shared" si="111"/>
        <v>6.2559614023458155E-3</v>
      </c>
      <c r="CF95">
        <f t="shared" si="112"/>
        <v>2.5495578383484111E-3</v>
      </c>
      <c r="CG95">
        <f t="shared" si="113"/>
        <v>2.2696950350478196E-3</v>
      </c>
      <c r="CH95">
        <f t="shared" si="114"/>
        <v>8.5922140321213614E-5</v>
      </c>
      <c r="CI95">
        <f t="shared" si="115"/>
        <v>9.4846639141473691E-4</v>
      </c>
      <c r="CJ95">
        <f t="shared" si="91"/>
        <v>1.6523978751599785E-3</v>
      </c>
    </row>
    <row r="96" spans="1:88" x14ac:dyDescent="0.25">
      <c r="A96" s="6">
        <v>390.04</v>
      </c>
      <c r="B96" s="14">
        <f t="shared" si="92"/>
        <v>1.1467631026037955E-2</v>
      </c>
      <c r="C96" s="14">
        <f t="shared" si="170"/>
        <v>4.7427585233789831E-3</v>
      </c>
      <c r="D96" s="14">
        <f t="shared" si="170"/>
        <v>9.4642552830502252E-3</v>
      </c>
      <c r="E96" s="14">
        <f t="shared" si="170"/>
        <v>1.0521320772329475E-2</v>
      </c>
      <c r="F96" s="14">
        <f t="shared" si="170"/>
        <v>2.4899009264698342E-3</v>
      </c>
      <c r="G96" s="14">
        <f t="shared" si="170"/>
        <v>4.447379999999999E-3</v>
      </c>
      <c r="H96" s="14">
        <f t="shared" si="170"/>
        <v>5.7517390000000005E-3</v>
      </c>
      <c r="I96" s="14">
        <f t="shared" si="170"/>
        <v>3.3797213064309709E-3</v>
      </c>
      <c r="J96" s="14">
        <f t="shared" si="170"/>
        <v>2.7819861190434753E-3</v>
      </c>
      <c r="K96" s="14">
        <f t="shared" si="170"/>
        <v>1.3734620785218509E-2</v>
      </c>
      <c r="L96" s="14">
        <f t="shared" si="170"/>
        <v>1.0350568517853542E-2</v>
      </c>
      <c r="M96" s="14">
        <f t="shared" si="170"/>
        <v>6.6427289933572694E-3</v>
      </c>
      <c r="N96" s="14">
        <f t="shared" si="170"/>
        <v>2.8986151780661478E-2</v>
      </c>
      <c r="O96" s="14">
        <f t="shared" si="170"/>
        <v>4.4786567387453623E-4</v>
      </c>
      <c r="P96" s="14">
        <f t="shared" si="170"/>
        <v>2.7544985940044901E-2</v>
      </c>
      <c r="Q96" s="14">
        <f t="shared" si="170"/>
        <v>6.2561475592003042E-3</v>
      </c>
      <c r="R96" s="14">
        <f t="shared" si="170"/>
        <v>3.640091919778566E-2</v>
      </c>
      <c r="S96" s="14">
        <f t="shared" si="170"/>
        <v>1.1389972845004257E-3</v>
      </c>
      <c r="T96" s="14">
        <f t="shared" si="170"/>
        <v>3.0203708736384663E-5</v>
      </c>
      <c r="U96" s="14">
        <f t="shared" si="170"/>
        <v>4.7813116526454428E-3</v>
      </c>
      <c r="V96" s="14">
        <f t="shared" si="170"/>
        <v>3.4578919687724753E-3</v>
      </c>
      <c r="W96" s="14">
        <f t="shared" si="170"/>
        <v>1.4502499656080545E-3</v>
      </c>
      <c r="X96" s="14">
        <f t="shared" si="170"/>
        <v>1.9044830520370875E-3</v>
      </c>
      <c r="Y96" s="14">
        <f t="shared" si="170"/>
        <v>2.2171561722382244E-2</v>
      </c>
      <c r="Z96" s="14">
        <f t="shared" si="170"/>
        <v>4.0861329761831744E-3</v>
      </c>
      <c r="AA96" s="14">
        <f t="shared" si="170"/>
        <v>2.8985507491710749E-2</v>
      </c>
      <c r="AB96" s="14">
        <f t="shared" si="170"/>
        <v>7.8799971866641491E-3</v>
      </c>
      <c r="AC96" s="14">
        <f t="shared" si="170"/>
        <v>5.069168621940635E-3</v>
      </c>
      <c r="AD96" s="14">
        <f t="shared" si="170"/>
        <v>2.9535940247023447E-3</v>
      </c>
      <c r="AE96" s="14">
        <f t="shared" si="170"/>
        <v>2.1718943207629433E-3</v>
      </c>
      <c r="AF96" s="14">
        <f t="shared" si="170"/>
        <v>7.3284276229224716E-3</v>
      </c>
      <c r="AG96" s="14">
        <f t="shared" si="170"/>
        <v>5.0512498753729415E-2</v>
      </c>
      <c r="AH96" s="14">
        <f t="shared" si="170"/>
        <v>2.0553552317970343E-4</v>
      </c>
      <c r="AI96" s="14">
        <f t="shared" si="170"/>
        <v>3.7488781486974352E-3</v>
      </c>
      <c r="AJ96" s="14">
        <f t="shared" si="170"/>
        <v>9.8259279832776294E-3</v>
      </c>
      <c r="AK96" s="14">
        <f t="shared" si="170"/>
        <v>8.8539045641216878E-3</v>
      </c>
      <c r="AL96" s="14">
        <f t="shared" si="170"/>
        <v>1.5356791633688806E-2</v>
      </c>
      <c r="AM96" s="14">
        <f t="shared" ref="AM96" si="177">AM44/AM$46</f>
        <v>6.3605845913062729E-3</v>
      </c>
      <c r="AN96" s="14">
        <f t="shared" si="166"/>
        <v>5.4418335821285035E-3</v>
      </c>
      <c r="AO96" s="14">
        <f t="shared" si="166"/>
        <v>7.9512635069978885E-5</v>
      </c>
      <c r="AP96" s="14">
        <f t="shared" si="166"/>
        <v>1.6668129692173127E-3</v>
      </c>
      <c r="AQ96" s="14">
        <f t="shared" si="166"/>
        <v>3.6312525152316249E-3</v>
      </c>
      <c r="AS96" s="15">
        <v>4.7512074751187683</v>
      </c>
      <c r="AU96">
        <f t="shared" si="89"/>
        <v>2.4136245546194112E-3</v>
      </c>
      <c r="AV96">
        <f t="shared" si="90"/>
        <v>9.9822172536475598E-4</v>
      </c>
      <c r="AW96">
        <f t="shared" si="117"/>
        <v>1.9919684275234986E-3</v>
      </c>
      <c r="AX96">
        <f t="shared" si="118"/>
        <v>2.2144519740356044E-3</v>
      </c>
      <c r="AY96">
        <f t="shared" si="119"/>
        <v>5.240564508094004E-4</v>
      </c>
      <c r="AZ96">
        <f t="shared" si="120"/>
        <v>9.3605257680076908E-4</v>
      </c>
      <c r="BA96">
        <f t="shared" si="121"/>
        <v>1.2105846840241852E-3</v>
      </c>
      <c r="BB96">
        <f t="shared" si="122"/>
        <v>7.1133944878853906E-4</v>
      </c>
      <c r="BC96">
        <f t="shared" si="123"/>
        <v>5.8553244277633506E-4</v>
      </c>
      <c r="BD96">
        <f t="shared" si="124"/>
        <v>2.8907642651145597E-3</v>
      </c>
      <c r="BE96">
        <f t="shared" si="125"/>
        <v>2.1785132667974691E-3</v>
      </c>
      <c r="BF96">
        <f t="shared" si="126"/>
        <v>1.3981138538243308E-3</v>
      </c>
      <c r="BG96">
        <f t="shared" si="127"/>
        <v>6.1007968884661049E-3</v>
      </c>
      <c r="BH96">
        <f t="shared" si="128"/>
        <v>9.4263547996994328E-5</v>
      </c>
      <c r="BI96">
        <f t="shared" si="129"/>
        <v>5.7974706607305847E-3</v>
      </c>
      <c r="BJ96">
        <f t="shared" si="130"/>
        <v>1.3167489721218532E-3</v>
      </c>
      <c r="BK96">
        <f t="shared" si="131"/>
        <v>7.6614038406890928E-3</v>
      </c>
      <c r="BL96">
        <f t="shared" si="132"/>
        <v>2.3972796188445836E-4</v>
      </c>
      <c r="BM96">
        <f t="shared" si="133"/>
        <v>6.357059525300912E-6</v>
      </c>
      <c r="BN96">
        <f t="shared" si="134"/>
        <v>1.0063361109116629E-3</v>
      </c>
      <c r="BO96">
        <f t="shared" si="135"/>
        <v>7.2779224794556816E-4</v>
      </c>
      <c r="BP96">
        <f t="shared" si="136"/>
        <v>3.0523818907146372E-4</v>
      </c>
      <c r="BQ96">
        <f t="shared" si="137"/>
        <v>4.0084190429707139E-4</v>
      </c>
      <c r="BR96">
        <f t="shared" si="98"/>
        <v>4.6665109529505462E-3</v>
      </c>
      <c r="BS96">
        <f t="shared" si="99"/>
        <v>8.6001989969529402E-4</v>
      </c>
      <c r="BT96">
        <f t="shared" si="100"/>
        <v>6.1006612831585897E-3</v>
      </c>
      <c r="BU96">
        <f t="shared" si="101"/>
        <v>1.6585251702709886E-3</v>
      </c>
      <c r="BV96">
        <f t="shared" si="102"/>
        <v>1.0669221768333573E-3</v>
      </c>
      <c r="BW96">
        <f t="shared" si="103"/>
        <v>6.2165124132545113E-4</v>
      </c>
      <c r="BX96">
        <f t="shared" si="104"/>
        <v>4.5712470611665961E-4</v>
      </c>
      <c r="BY96">
        <f t="shared" si="105"/>
        <v>1.5424347729077604E-3</v>
      </c>
      <c r="BZ96">
        <f t="shared" si="106"/>
        <v>1.0631507678470035E-2</v>
      </c>
      <c r="CA96">
        <f t="shared" si="107"/>
        <v>4.3259639629727087E-5</v>
      </c>
      <c r="CB96">
        <f t="shared" si="108"/>
        <v>7.8903692762937545E-4</v>
      </c>
      <c r="CC96">
        <f t="shared" si="109"/>
        <v>2.0680906979403178E-3</v>
      </c>
      <c r="CD96">
        <f t="shared" si="110"/>
        <v>1.8635061951068265E-3</v>
      </c>
      <c r="CE96">
        <f t="shared" si="111"/>
        <v>3.232187125927378E-3</v>
      </c>
      <c r="CF96">
        <f t="shared" si="112"/>
        <v>1.3387301279970466E-3</v>
      </c>
      <c r="CG96">
        <f t="shared" si="113"/>
        <v>1.1453580191196494E-3</v>
      </c>
      <c r="CH96">
        <f t="shared" si="114"/>
        <v>1.6735247931472676E-5</v>
      </c>
      <c r="CI96">
        <f t="shared" si="115"/>
        <v>3.5081881352185039E-4</v>
      </c>
      <c r="CJ96">
        <f t="shared" si="91"/>
        <v>7.6427992973319959E-4</v>
      </c>
    </row>
    <row r="97" spans="1:88" x14ac:dyDescent="0.25">
      <c r="A97" s="6">
        <v>460.27</v>
      </c>
      <c r="B97" s="14">
        <f t="shared" si="92"/>
        <v>1.0949798780450107E-2</v>
      </c>
      <c r="C97" s="14">
        <f t="shared" si="170"/>
        <v>4.5671010965524696E-3</v>
      </c>
      <c r="D97" s="14">
        <f t="shared" si="170"/>
        <v>8.9572419563925931E-3</v>
      </c>
      <c r="E97" s="14">
        <f t="shared" si="170"/>
        <v>9.2216282707281334E-3</v>
      </c>
      <c r="F97" s="14">
        <f t="shared" si="170"/>
        <v>2.0960899534171354E-3</v>
      </c>
      <c r="G97" s="14">
        <f t="shared" si="170"/>
        <v>3.5006609999999995E-3</v>
      </c>
      <c r="H97" s="14">
        <f t="shared" si="170"/>
        <v>4.2669880000000002E-3</v>
      </c>
      <c r="I97" s="14">
        <f t="shared" si="170"/>
        <v>2.7391210065400083E-3</v>
      </c>
      <c r="J97" s="14">
        <f t="shared" si="170"/>
        <v>1.6251207388657228E-3</v>
      </c>
      <c r="K97" s="14">
        <f t="shared" si="170"/>
        <v>1.2649066946512261E-2</v>
      </c>
      <c r="L97" s="14">
        <f t="shared" si="170"/>
        <v>1.0071138259731899E-2</v>
      </c>
      <c r="M97" s="14">
        <f t="shared" si="170"/>
        <v>6.0642329939357654E-3</v>
      </c>
      <c r="N97" s="14">
        <f t="shared" si="170"/>
        <v>2.0316980756906727E-2</v>
      </c>
      <c r="O97" s="14">
        <f t="shared" si="170"/>
        <v>1.1196666850362371E-4</v>
      </c>
      <c r="P97" s="14">
        <f t="shared" si="170"/>
        <v>2.128332395662464E-2</v>
      </c>
      <c r="Q97" s="14">
        <f t="shared" si="170"/>
        <v>3.2264406279657581E-3</v>
      </c>
      <c r="R97" s="14">
        <f t="shared" si="170"/>
        <v>3.6255490467084102E-2</v>
      </c>
      <c r="S97" s="14">
        <f t="shared" si="170"/>
        <v>5.4986042410950988E-4</v>
      </c>
      <c r="T97" s="14">
        <f t="shared" si="170"/>
        <v>0</v>
      </c>
      <c r="U97" s="14">
        <f t="shared" si="170"/>
        <v>4.3641498172197922E-3</v>
      </c>
      <c r="V97" s="14">
        <f t="shared" si="170"/>
        <v>2.1379439932363272E-3</v>
      </c>
      <c r="W97" s="14">
        <f t="shared" si="170"/>
        <v>1.2190512464762995E-3</v>
      </c>
      <c r="X97" s="14">
        <f t="shared" si="170"/>
        <v>1.4649870577892539E-3</v>
      </c>
      <c r="Y97" s="14">
        <f t="shared" si="170"/>
        <v>1.6136963436974149E-2</v>
      </c>
      <c r="Z97" s="14">
        <f t="shared" si="170"/>
        <v>2.5295111204023005E-3</v>
      </c>
      <c r="AA97" s="14">
        <f t="shared" si="170"/>
        <v>2.2240956902831947E-2</v>
      </c>
      <c r="AB97" s="14">
        <f t="shared" si="170"/>
        <v>6.1073701042850311E-3</v>
      </c>
      <c r="AC97" s="14">
        <f t="shared" si="170"/>
        <v>3.5600275268180049E-3</v>
      </c>
      <c r="AD97" s="14">
        <f t="shared" si="170"/>
        <v>2.1717601026982909E-3</v>
      </c>
      <c r="AE97" s="14">
        <f t="shared" si="170"/>
        <v>1.6997432075782416E-3</v>
      </c>
      <c r="AF97" s="14">
        <f t="shared" si="170"/>
        <v>7.2233067091173574E-3</v>
      </c>
      <c r="AG97" s="14">
        <f t="shared" si="170"/>
        <v>4.2806578057674828E-2</v>
      </c>
      <c r="AH97" s="14">
        <f t="shared" si="170"/>
        <v>0</v>
      </c>
      <c r="AI97" s="14">
        <f t="shared" si="170"/>
        <v>4.0300449548151471E-3</v>
      </c>
      <c r="AJ97" s="14">
        <f t="shared" ref="AJ97:AM97" si="178">AJ45/AJ$46</f>
        <v>5.771873992379808E-3</v>
      </c>
      <c r="AK97" s="14">
        <f t="shared" si="178"/>
        <v>7.7076921568751599E-3</v>
      </c>
      <c r="AL97" s="14">
        <f t="shared" si="178"/>
        <v>1.2472521590805967E-2</v>
      </c>
      <c r="AM97" s="14">
        <f t="shared" si="178"/>
        <v>6.1839021521352434E-3</v>
      </c>
      <c r="AN97" s="14">
        <f t="shared" si="166"/>
        <v>5.0859328551429864E-3</v>
      </c>
      <c r="AO97" s="14">
        <f t="shared" si="166"/>
        <v>3.970630958840455E-5</v>
      </c>
      <c r="AP97" s="14">
        <f t="shared" si="166"/>
        <v>1.0965874843500893E-3</v>
      </c>
      <c r="AQ97" s="14">
        <f t="shared" si="166"/>
        <v>2.303698654381178E-3</v>
      </c>
      <c r="AS97" s="15">
        <v>8.5096622144739307</v>
      </c>
      <c r="AU97">
        <f t="shared" si="89"/>
        <v>1.2867489336798577E-3</v>
      </c>
      <c r="AV97">
        <f t="shared" si="90"/>
        <v>5.3669593239369362E-4</v>
      </c>
      <c r="AW97">
        <f t="shared" si="117"/>
        <v>1.0525966519749023E-3</v>
      </c>
      <c r="AX97">
        <f t="shared" si="118"/>
        <v>1.0836656072015683E-3</v>
      </c>
      <c r="AY97">
        <f t="shared" si="119"/>
        <v>2.4631881978252131E-4</v>
      </c>
      <c r="AZ97">
        <f t="shared" si="120"/>
        <v>4.1137484799875942E-4</v>
      </c>
      <c r="BA97">
        <f t="shared" si="121"/>
        <v>5.0142859874535998E-4</v>
      </c>
      <c r="BB97">
        <f t="shared" si="122"/>
        <v>3.2188363503795567E-4</v>
      </c>
      <c r="BC97">
        <f t="shared" si="123"/>
        <v>1.9097358953938082E-4</v>
      </c>
      <c r="BD97">
        <f t="shared" si="124"/>
        <v>1.4864358452439737E-3</v>
      </c>
      <c r="BE97">
        <f t="shared" si="125"/>
        <v>1.1834944802629277E-3</v>
      </c>
      <c r="BF97">
        <f t="shared" si="126"/>
        <v>7.126291080768425E-4</v>
      </c>
      <c r="BG97">
        <f t="shared" si="127"/>
        <v>2.3875190630187342E-3</v>
      </c>
      <c r="BH97">
        <f t="shared" si="128"/>
        <v>1.3157592590829471E-5</v>
      </c>
      <c r="BI97">
        <f t="shared" si="129"/>
        <v>2.5010774129699555E-3</v>
      </c>
      <c r="BJ97">
        <f t="shared" si="130"/>
        <v>3.791502584530281E-4</v>
      </c>
      <c r="BK97">
        <f t="shared" si="131"/>
        <v>4.2605087667778154E-3</v>
      </c>
      <c r="BL97">
        <f t="shared" si="132"/>
        <v>6.4616010630159004E-5</v>
      </c>
      <c r="BM97">
        <f t="shared" si="133"/>
        <v>0</v>
      </c>
      <c r="BN97">
        <f t="shared" si="134"/>
        <v>5.1284642177651764E-4</v>
      </c>
      <c r="BO97">
        <f t="shared" si="135"/>
        <v>2.5123723355316462E-4</v>
      </c>
      <c r="BP97">
        <f t="shared" si="136"/>
        <v>1.432549513425853E-4</v>
      </c>
      <c r="BQ97">
        <f t="shared" si="137"/>
        <v>1.7215572379565008E-4</v>
      </c>
      <c r="BR97">
        <f t="shared" si="98"/>
        <v>1.8963106913370872E-3</v>
      </c>
      <c r="BS97">
        <f t="shared" si="99"/>
        <v>2.9725164837916839E-4</v>
      </c>
      <c r="BT97">
        <f t="shared" si="100"/>
        <v>2.6136121907403922E-3</v>
      </c>
      <c r="BU97">
        <f t="shared" si="101"/>
        <v>7.1769829992747718E-4</v>
      </c>
      <c r="BV97">
        <f t="shared" si="102"/>
        <v>4.1835121501800841E-4</v>
      </c>
      <c r="BW97">
        <f t="shared" si="103"/>
        <v>2.5521108217484628E-4</v>
      </c>
      <c r="BX97">
        <f t="shared" si="104"/>
        <v>1.9974273534467433E-4</v>
      </c>
      <c r="BY97">
        <f t="shared" si="105"/>
        <v>8.4883589113929402E-4</v>
      </c>
      <c r="BZ97">
        <f t="shared" si="106"/>
        <v>5.0303498515917467E-3</v>
      </c>
      <c r="CA97">
        <f t="shared" si="107"/>
        <v>0</v>
      </c>
      <c r="CB97">
        <f t="shared" si="108"/>
        <v>4.7358459751322638E-4</v>
      </c>
      <c r="CC97">
        <f t="shared" si="109"/>
        <v>6.7827298509716774E-4</v>
      </c>
      <c r="CD97">
        <f t="shared" si="110"/>
        <v>9.0575770960277192E-4</v>
      </c>
      <c r="CE97">
        <f t="shared" si="111"/>
        <v>1.465689386541299E-3</v>
      </c>
      <c r="CF97">
        <f t="shared" si="112"/>
        <v>7.266918470179881E-4</v>
      </c>
      <c r="CG97">
        <f t="shared" si="113"/>
        <v>5.9766565663351659E-4</v>
      </c>
      <c r="CH97">
        <f t="shared" si="114"/>
        <v>4.6660265222829651E-6</v>
      </c>
      <c r="CI97">
        <f t="shared" si="115"/>
        <v>1.2886380877550268E-4</v>
      </c>
      <c r="CJ97">
        <f>AQ97/$AS97</f>
        <v>2.7071564021223526E-4</v>
      </c>
    </row>
    <row r="98" spans="1:88" x14ac:dyDescent="0.25">
      <c r="A98" s="6" t="s">
        <v>53</v>
      </c>
      <c r="B98" s="13">
        <f>SUM(B54:B97)</f>
        <v>1.0000000000000002</v>
      </c>
      <c r="C98" s="13">
        <f t="shared" ref="C98:AQ98" si="179">SUM(C54:C97)</f>
        <v>0.99999999999999989</v>
      </c>
      <c r="D98" s="13">
        <f t="shared" si="179"/>
        <v>1.0000000000000004</v>
      </c>
      <c r="E98" s="13">
        <f t="shared" si="179"/>
        <v>1</v>
      </c>
      <c r="F98" s="13">
        <f t="shared" si="179"/>
        <v>1.0000000000000002</v>
      </c>
      <c r="G98" s="13">
        <f t="shared" si="179"/>
        <v>0.99999999999999978</v>
      </c>
      <c r="H98" s="13">
        <f t="shared" si="179"/>
        <v>0.99999999999999989</v>
      </c>
      <c r="I98" s="13">
        <f t="shared" si="179"/>
        <v>0.99999999999999989</v>
      </c>
      <c r="J98" s="13">
        <f t="shared" si="179"/>
        <v>1.0000000000000002</v>
      </c>
      <c r="K98" s="13">
        <f t="shared" si="179"/>
        <v>1</v>
      </c>
      <c r="L98" s="13">
        <f t="shared" si="179"/>
        <v>1.0000000000000002</v>
      </c>
      <c r="M98" s="13">
        <f t="shared" si="179"/>
        <v>0.99999999999999978</v>
      </c>
      <c r="N98" s="13">
        <f t="shared" si="179"/>
        <v>0.99999999999999989</v>
      </c>
      <c r="O98" s="13">
        <f t="shared" si="179"/>
        <v>0.99999999999999978</v>
      </c>
      <c r="P98" s="13">
        <f t="shared" si="179"/>
        <v>1.0000000000000002</v>
      </c>
      <c r="Q98" s="13">
        <f t="shared" si="179"/>
        <v>0.99999999999999978</v>
      </c>
      <c r="R98" s="13">
        <f t="shared" si="179"/>
        <v>1.0000000000000002</v>
      </c>
      <c r="S98" s="13">
        <f t="shared" si="179"/>
        <v>1.0000000000000002</v>
      </c>
      <c r="T98" s="13">
        <f t="shared" si="179"/>
        <v>1</v>
      </c>
      <c r="U98" s="13">
        <f t="shared" si="179"/>
        <v>0.99999999999999978</v>
      </c>
      <c r="V98" s="13">
        <f t="shared" si="179"/>
        <v>1.0000000000000002</v>
      </c>
      <c r="W98" s="13">
        <f t="shared" si="179"/>
        <v>0.99999999999999989</v>
      </c>
      <c r="X98" s="13">
        <f t="shared" si="179"/>
        <v>1.0000000000000002</v>
      </c>
      <c r="Y98" s="13">
        <f t="shared" si="179"/>
        <v>1.0000000000000002</v>
      </c>
      <c r="Z98" s="13">
        <f t="shared" si="179"/>
        <v>1.0000000000000004</v>
      </c>
      <c r="AA98" s="13">
        <f t="shared" si="179"/>
        <v>0.99999999999999978</v>
      </c>
      <c r="AB98" s="13">
        <f t="shared" si="179"/>
        <v>1</v>
      </c>
      <c r="AC98" s="13">
        <f t="shared" si="179"/>
        <v>1.0000000000000002</v>
      </c>
      <c r="AD98" s="13">
        <f t="shared" si="179"/>
        <v>1.0000000000000002</v>
      </c>
      <c r="AE98" s="13">
        <f t="shared" si="179"/>
        <v>0.99999999999999978</v>
      </c>
      <c r="AF98" s="13">
        <f t="shared" si="179"/>
        <v>0.99999999999999978</v>
      </c>
      <c r="AG98" s="13">
        <f t="shared" si="179"/>
        <v>1</v>
      </c>
      <c r="AH98" s="13">
        <f t="shared" si="179"/>
        <v>1.0000000000000002</v>
      </c>
      <c r="AI98" s="13">
        <f t="shared" si="179"/>
        <v>1.0000000000000002</v>
      </c>
      <c r="AJ98" s="13">
        <f t="shared" si="179"/>
        <v>0.99999999999999978</v>
      </c>
      <c r="AK98" s="13">
        <f t="shared" si="179"/>
        <v>1</v>
      </c>
      <c r="AL98" s="13">
        <f t="shared" si="179"/>
        <v>1</v>
      </c>
      <c r="AM98" s="13">
        <f t="shared" si="179"/>
        <v>1</v>
      </c>
      <c r="AN98" s="13">
        <f t="shared" si="179"/>
        <v>0.99999999999999989</v>
      </c>
      <c r="AO98" s="13">
        <f t="shared" si="179"/>
        <v>1.0000000000000002</v>
      </c>
      <c r="AP98" s="13">
        <f t="shared" si="179"/>
        <v>0.99999999999999978</v>
      </c>
      <c r="AQ98" s="13">
        <f t="shared" si="179"/>
        <v>1</v>
      </c>
      <c r="AR98" s="13"/>
      <c r="AS98" s="13"/>
      <c r="AT98" s="13"/>
      <c r="AU98" s="13">
        <f t="shared" ref="AU98" si="180">SUM(AU54:AU97)</f>
        <v>0.98667270346555569</v>
      </c>
      <c r="AV98" s="13">
        <f t="shared" ref="AV98" si="181">SUM(AV54:AV97)</f>
        <v>1.0796894239599226</v>
      </c>
      <c r="AW98" s="13">
        <f t="shared" ref="AW98" si="182">SUM(AW54:AW97)</f>
        <v>1.007390585697743</v>
      </c>
      <c r="AX98" s="13">
        <f t="shared" ref="AX98" si="183">SUM(AX54:AX97)</f>
        <v>1.0049740630487305</v>
      </c>
      <c r="AY98" s="13">
        <f t="shared" ref="AY98" si="184">SUM(AY54:AY97)</f>
        <v>1.0791001146965125</v>
      </c>
      <c r="AZ98" s="13">
        <f t="shared" ref="AZ98" si="185">SUM(AZ54:AZ97)</f>
        <v>0.99555362103601419</v>
      </c>
      <c r="BA98" s="13">
        <f t="shared" ref="BA98" si="186">SUM(BA54:BA97)</f>
        <v>1.014224023130663</v>
      </c>
      <c r="BB98" s="13">
        <f t="shared" ref="BB98" si="187">SUM(BB54:BB97)</f>
        <v>1.0528776052994342</v>
      </c>
      <c r="BC98" s="13">
        <f t="shared" ref="BC98" si="188">SUM(BC54:BC97)</f>
        <v>1.0281105749039103</v>
      </c>
      <c r="BD98" s="13">
        <f t="shared" ref="BD98" si="189">SUM(BD54:BD97)</f>
        <v>0.97496574797223601</v>
      </c>
      <c r="BE98" s="13">
        <f t="shared" ref="BE98" si="190">SUM(BE54:BE97)</f>
        <v>0.98084407278027408</v>
      </c>
      <c r="BF98" s="13">
        <f t="shared" ref="BF98" si="191">SUM(BF54:BF97)</f>
        <v>1.0342623371255428</v>
      </c>
      <c r="BG98" s="13">
        <f t="shared" ref="BG98" si="192">SUM(BG54:BG97)</f>
        <v>0.87984375364439693</v>
      </c>
      <c r="BH98" s="13">
        <f t="shared" ref="BH98" si="193">SUM(BH54:BH97)</f>
        <v>1.033132914431893</v>
      </c>
      <c r="BI98" s="13">
        <f t="shared" ref="BI98" si="194">SUM(BI54:BI97)</f>
        <v>0.93399838248486855</v>
      </c>
      <c r="BJ98" s="13">
        <f t="shared" ref="BJ98" si="195">SUM(BJ54:BJ97)</f>
        <v>0.97801670280671071</v>
      </c>
      <c r="BK98" s="13">
        <f t="shared" ref="BK98" si="196">SUM(BK54:BK97)</f>
        <v>0.8997966767813097</v>
      </c>
      <c r="BL98" s="13">
        <f t="shared" ref="BL98" si="197">SUM(BL54:BL97)</f>
        <v>1.0266778692091372</v>
      </c>
      <c r="BM98" s="13">
        <f t="shared" ref="BM98" si="198">SUM(BM54:BM97)</f>
        <v>1.0946101717788996</v>
      </c>
      <c r="BN98" s="13">
        <f t="shared" ref="BN98" si="199">SUM(BN54:BN97)</f>
        <v>1.0480527979297842</v>
      </c>
      <c r="BO98" s="13">
        <f t="shared" ref="BO98" si="200">SUM(BO54:BO97)</f>
        <v>1.0278073683640552</v>
      </c>
      <c r="BP98" s="13">
        <f t="shared" ref="BP98" si="201">SUM(BP54:BP97)</f>
        <v>1.0721490605610062</v>
      </c>
      <c r="BQ98" s="13">
        <f t="shared" ref="BQ98" si="202">SUM(BQ54:BQ97)</f>
        <v>1.04780697475093</v>
      </c>
      <c r="BR98" s="13">
        <f t="shared" ref="BR98" si="203">SUM(BR54:BR97)</f>
        <v>1.019450564118404</v>
      </c>
      <c r="BS98" s="13">
        <f t="shared" ref="BS98" si="204">SUM(BS54:BS97)</f>
        <v>1.0576897478431218</v>
      </c>
      <c r="BT98" s="13">
        <f t="shared" ref="BT98" si="205">SUM(BT54:BT97)</f>
        <v>0.96928710294925036</v>
      </c>
      <c r="BU98" s="13">
        <f t="shared" ref="BU98" si="206">SUM(BU54:BU97)</f>
        <v>0.98811291648564459</v>
      </c>
      <c r="BV98" s="13">
        <f t="shared" ref="BV98" si="207">SUM(BV54:BV97)</f>
        <v>0.98702630226966304</v>
      </c>
      <c r="BW98" s="13">
        <f t="shared" ref="BW98" si="208">SUM(BW54:BW97)</f>
        <v>1.0389626924753459</v>
      </c>
      <c r="BX98" s="13">
        <f t="shared" ref="BX98" si="209">SUM(BX54:BX97)</f>
        <v>1.0611597789429876</v>
      </c>
      <c r="BY98" s="13">
        <f t="shared" ref="BY98" si="210">SUM(BY54:BY97)</f>
        <v>1.0235197596930317</v>
      </c>
      <c r="BZ98" s="13">
        <f t="shared" ref="BZ98" si="211">SUM(BZ54:BZ97)</f>
        <v>0.92116332640037335</v>
      </c>
      <c r="CA98" s="13">
        <f t="shared" ref="CA98" si="212">SUM(CA54:CA97)</f>
        <v>1.117448847531372</v>
      </c>
      <c r="CB98" s="13">
        <f t="shared" ref="CB98" si="213">SUM(CB54:CB97)</f>
        <v>1.0530390355404</v>
      </c>
      <c r="CC98" s="13">
        <f t="shared" ref="CC98" si="214">SUM(CC54:CC97)</f>
        <v>0.97604181839689075</v>
      </c>
      <c r="CD98" s="13">
        <f t="shared" ref="CD98" si="215">SUM(CD54:CD97)</f>
        <v>1.0336424061306966</v>
      </c>
      <c r="CE98" s="13">
        <f t="shared" ref="CE98" si="216">SUM(CE54:CE97)</f>
        <v>0.94267755542865261</v>
      </c>
      <c r="CF98" s="13">
        <f t="shared" ref="CF98" si="217">SUM(CF54:CF97)</f>
        <v>1.047488375868088</v>
      </c>
      <c r="CG98" s="13">
        <f t="shared" ref="CG98" si="218">SUM(CG54:CG97)</f>
        <v>1.0562019004742422</v>
      </c>
      <c r="CH98" s="13">
        <f t="shared" ref="CH98" si="219">SUM(CH54:CH97)</f>
        <v>1.1342229154802548</v>
      </c>
      <c r="CI98" s="13">
        <f t="shared" ref="CI98" si="220">SUM(CI54:CI97)</f>
        <v>1.0955545226037124</v>
      </c>
      <c r="CJ98" s="13">
        <f t="shared" ref="CJ98" si="221">SUM(CJ54:CJ97)</f>
        <v>1.0900781375309674</v>
      </c>
    </row>
    <row r="100" spans="1:88" x14ac:dyDescent="0.25">
      <c r="AS100" s="16" t="s">
        <v>99</v>
      </c>
      <c r="AU100" t="s">
        <v>55</v>
      </c>
      <c r="AV100" t="s">
        <v>56</v>
      </c>
      <c r="AW100" t="s">
        <v>57</v>
      </c>
      <c r="AX100" t="s">
        <v>58</v>
      </c>
      <c r="AY100" t="s">
        <v>59</v>
      </c>
      <c r="AZ100" t="s">
        <v>60</v>
      </c>
      <c r="BA100" t="s">
        <v>61</v>
      </c>
      <c r="BB100" t="s">
        <v>62</v>
      </c>
      <c r="BC100" t="s">
        <v>63</v>
      </c>
      <c r="BD100" t="s">
        <v>64</v>
      </c>
      <c r="BE100" t="s">
        <v>65</v>
      </c>
      <c r="BF100" t="s">
        <v>66</v>
      </c>
      <c r="BG100" t="s">
        <v>67</v>
      </c>
      <c r="BH100" t="s">
        <v>68</v>
      </c>
      <c r="BI100" t="s">
        <v>69</v>
      </c>
      <c r="BJ100" t="s">
        <v>70</v>
      </c>
      <c r="BK100" t="s">
        <v>71</v>
      </c>
      <c r="BL100" t="s">
        <v>72</v>
      </c>
      <c r="BM100" t="s">
        <v>73</v>
      </c>
      <c r="BN100" t="s">
        <v>74</v>
      </c>
      <c r="BO100" t="s">
        <v>75</v>
      </c>
      <c r="BP100" t="s">
        <v>76</v>
      </c>
      <c r="BQ100" t="s">
        <v>77</v>
      </c>
      <c r="BR100" t="s">
        <v>78</v>
      </c>
      <c r="BS100" t="s">
        <v>79</v>
      </c>
      <c r="BT100" t="s">
        <v>80</v>
      </c>
      <c r="BU100" t="s">
        <v>81</v>
      </c>
      <c r="BV100" t="s">
        <v>82</v>
      </c>
      <c r="BW100" t="s">
        <v>83</v>
      </c>
      <c r="BX100" t="s">
        <v>84</v>
      </c>
      <c r="BY100" t="s">
        <v>85</v>
      </c>
      <c r="BZ100" t="s">
        <v>86</v>
      </c>
      <c r="CA100" t="s">
        <v>87</v>
      </c>
      <c r="CB100" t="s">
        <v>88</v>
      </c>
      <c r="CC100" t="s">
        <v>89</v>
      </c>
      <c r="CD100" t="s">
        <v>90</v>
      </c>
      <c r="CE100" t="s">
        <v>91</v>
      </c>
      <c r="CF100" t="s">
        <v>92</v>
      </c>
      <c r="CG100" t="s">
        <v>93</v>
      </c>
      <c r="CH100" t="s">
        <v>94</v>
      </c>
      <c r="CI100" t="s">
        <v>95</v>
      </c>
      <c r="CJ100" t="s">
        <v>96</v>
      </c>
    </row>
    <row r="101" spans="1:88" x14ac:dyDescent="0.25">
      <c r="AT101" s="7">
        <v>0.37</v>
      </c>
      <c r="AU101">
        <f>AU54/AU$98</f>
        <v>2.8074237541333161E-4</v>
      </c>
      <c r="AV101">
        <f t="shared" ref="AV101:BG101" si="222">AV54/AV$98</f>
        <v>2.0455356768356284E-4</v>
      </c>
      <c r="AW101">
        <f t="shared" si="222"/>
        <v>1.7085391842428378E-4</v>
      </c>
      <c r="AX101">
        <f t="shared" si="222"/>
        <v>2.0905929233428828E-4</v>
      </c>
      <c r="AY101">
        <f t="shared" si="222"/>
        <v>4.6624410798712249E-4</v>
      </c>
      <c r="AZ101">
        <f t="shared" si="222"/>
        <v>3.0029714624578018E-4</v>
      </c>
      <c r="BA101">
        <f t="shared" si="222"/>
        <v>2.6862713730988402E-4</v>
      </c>
      <c r="BB101">
        <f t="shared" si="222"/>
        <v>3.1812550077673811E-4</v>
      </c>
      <c r="BC101">
        <f t="shared" si="222"/>
        <v>3.3347869859089277E-4</v>
      </c>
      <c r="BD101">
        <f t="shared" si="222"/>
        <v>4.9301232381600204E-4</v>
      </c>
      <c r="BE101">
        <f t="shared" si="222"/>
        <v>3.3580248526850811E-4</v>
      </c>
      <c r="BF101">
        <f t="shared" si="222"/>
        <v>3.4919881192037864E-4</v>
      </c>
      <c r="BG101">
        <f t="shared" si="222"/>
        <v>2.8588381919714698E-4</v>
      </c>
      <c r="BH101">
        <f t="shared" ref="BH101:CJ109" si="223">BH54/BH$98</f>
        <v>2.1461074252759495E-4</v>
      </c>
      <c r="BI101">
        <f t="shared" si="223"/>
        <v>4.2145602378527801E-4</v>
      </c>
      <c r="BJ101">
        <f t="shared" si="223"/>
        <v>3.1867170054367117E-4</v>
      </c>
      <c r="BK101">
        <f t="shared" si="223"/>
        <v>4.5722288980265508E-4</v>
      </c>
      <c r="BL101">
        <f t="shared" si="223"/>
        <v>2.5973076282495897E-4</v>
      </c>
      <c r="BM101">
        <f t="shared" si="223"/>
        <v>0</v>
      </c>
      <c r="BN101">
        <f t="shared" si="223"/>
        <v>3.3491612375129685E-4</v>
      </c>
      <c r="BO101">
        <f t="shared" si="223"/>
        <v>4.2982068884534532E-4</v>
      </c>
      <c r="BP101">
        <f t="shared" si="223"/>
        <v>2.440133218312571E-4</v>
      </c>
      <c r="BQ101">
        <f t="shared" si="223"/>
        <v>2.6368376231716666E-4</v>
      </c>
      <c r="BR101">
        <f t="shared" si="223"/>
        <v>6.4501962450437685E-4</v>
      </c>
      <c r="BS101">
        <f t="shared" si="223"/>
        <v>4.5103257723855988E-4</v>
      </c>
      <c r="BT101">
        <f t="shared" si="223"/>
        <v>6.0927895009111439E-4</v>
      </c>
      <c r="BU101">
        <f t="shared" si="223"/>
        <v>2.7293875342461281E-4</v>
      </c>
      <c r="BV101">
        <f t="shared" si="223"/>
        <v>1.5526964021212648E-4</v>
      </c>
      <c r="BW101">
        <f t="shared" si="223"/>
        <v>2.649175008847216E-4</v>
      </c>
      <c r="BX101">
        <f t="shared" si="223"/>
        <v>2.5173966272712801E-4</v>
      </c>
      <c r="BY101">
        <f t="shared" si="223"/>
        <v>6.6444628250396642E-5</v>
      </c>
      <c r="BZ101">
        <f t="shared" si="223"/>
        <v>7.2467520452123852E-4</v>
      </c>
      <c r="CA101">
        <f t="shared" si="223"/>
        <v>1.0406649921967874E-3</v>
      </c>
      <c r="CB101">
        <f t="shared" si="223"/>
        <v>1.1509829583277583E-4</v>
      </c>
      <c r="CC101">
        <f t="shared" si="223"/>
        <v>1.593242374486576E-4</v>
      </c>
      <c r="CD101">
        <f t="shared" si="223"/>
        <v>6.0179451254284509E-4</v>
      </c>
      <c r="CE101">
        <f t="shared" si="223"/>
        <v>2.9943457120051468E-4</v>
      </c>
      <c r="CF101">
        <f t="shared" si="223"/>
        <v>5.1806290635990164E-4</v>
      </c>
      <c r="CG101">
        <f t="shared" si="223"/>
        <v>6.2729469237223921E-4</v>
      </c>
      <c r="CH101">
        <f t="shared" si="223"/>
        <v>6.7393486424283859E-4</v>
      </c>
      <c r="CI101">
        <f t="shared" si="223"/>
        <v>7.7019336481950378E-4</v>
      </c>
      <c r="CJ101">
        <f t="shared" si="223"/>
        <v>6.4851046762616905E-4</v>
      </c>
    </row>
    <row r="102" spans="1:88" x14ac:dyDescent="0.25">
      <c r="AT102" s="7">
        <v>0.44</v>
      </c>
      <c r="AU102">
        <f t="shared" ref="AU102:BG144" si="224">AU55/AU$98</f>
        <v>3.034632194048984E-4</v>
      </c>
      <c r="AV102">
        <f t="shared" si="224"/>
        <v>2.2584628059284017E-4</v>
      </c>
      <c r="AW102">
        <f t="shared" si="224"/>
        <v>2.0959759219049597E-4</v>
      </c>
      <c r="AX102">
        <f t="shared" si="224"/>
        <v>2.3315201333586448E-4</v>
      </c>
      <c r="AY102">
        <f t="shared" si="224"/>
        <v>4.9472071399329367E-4</v>
      </c>
      <c r="AZ102">
        <f t="shared" si="224"/>
        <v>3.2653255391052485E-4</v>
      </c>
      <c r="BA102">
        <f t="shared" si="224"/>
        <v>2.8460681367570924E-4</v>
      </c>
      <c r="BB102">
        <f t="shared" si="224"/>
        <v>3.3360608996783409E-4</v>
      </c>
      <c r="BC102">
        <f t="shared" si="224"/>
        <v>3.3471940619572851E-4</v>
      </c>
      <c r="BD102">
        <f t="shared" si="224"/>
        <v>5.3150269802372898E-4</v>
      </c>
      <c r="BE102">
        <f t="shared" si="224"/>
        <v>3.6401646158463325E-4</v>
      </c>
      <c r="BF102">
        <f t="shared" si="224"/>
        <v>3.9430998244972186E-4</v>
      </c>
      <c r="BG102">
        <f t="shared" si="224"/>
        <v>3.443364269906877E-4</v>
      </c>
      <c r="BH102">
        <f t="shared" si="223"/>
        <v>2.4618115962370623E-4</v>
      </c>
      <c r="BI102">
        <f t="shared" si="223"/>
        <v>4.9993746330060848E-4</v>
      </c>
      <c r="BJ102">
        <f t="shared" si="223"/>
        <v>3.6555105544606217E-4</v>
      </c>
      <c r="BK102">
        <f t="shared" si="223"/>
        <v>4.9563835867845268E-4</v>
      </c>
      <c r="BL102">
        <f t="shared" si="223"/>
        <v>2.8242108804075105E-4</v>
      </c>
      <c r="BM102">
        <f t="shared" si="223"/>
        <v>0</v>
      </c>
      <c r="BN102">
        <f t="shared" si="223"/>
        <v>3.7093708879632446E-4</v>
      </c>
      <c r="BO102">
        <f t="shared" si="223"/>
        <v>4.5196381476163739E-4</v>
      </c>
      <c r="BP102">
        <f t="shared" si="223"/>
        <v>2.6718644577257585E-4</v>
      </c>
      <c r="BQ102">
        <f t="shared" si="223"/>
        <v>2.6466479783925843E-4</v>
      </c>
      <c r="BR102">
        <f t="shared" si="223"/>
        <v>6.9722125672163206E-4</v>
      </c>
      <c r="BS102">
        <f t="shared" si="223"/>
        <v>4.8753523682475332E-4</v>
      </c>
      <c r="BT102">
        <f t="shared" si="223"/>
        <v>6.5858711775861056E-4</v>
      </c>
      <c r="BU102">
        <f t="shared" si="223"/>
        <v>2.9107669086203677E-4</v>
      </c>
      <c r="BV102">
        <f t="shared" si="223"/>
        <v>1.7811129788228405E-4</v>
      </c>
      <c r="BW102">
        <f t="shared" si="223"/>
        <v>2.6590312653154886E-4</v>
      </c>
      <c r="BX102">
        <f t="shared" si="223"/>
        <v>2.5267626022287246E-4</v>
      </c>
      <c r="BY102">
        <f t="shared" si="223"/>
        <v>8.3337042774094534E-5</v>
      </c>
      <c r="BZ102">
        <f t="shared" si="223"/>
        <v>8.1829231637300796E-4</v>
      </c>
      <c r="CA102">
        <f t="shared" si="223"/>
        <v>1.1838093064196293E-3</v>
      </c>
      <c r="CB102">
        <f t="shared" si="223"/>
        <v>1.1552651907925835E-4</v>
      </c>
      <c r="CC102">
        <f t="shared" si="223"/>
        <v>1.8656945444006117E-4</v>
      </c>
      <c r="CD102">
        <f t="shared" si="223"/>
        <v>6.6829173981069274E-4</v>
      </c>
      <c r="CE102">
        <f t="shared" si="223"/>
        <v>3.5690193523164621E-4</v>
      </c>
      <c r="CF102">
        <f t="shared" si="223"/>
        <v>5.7472550743203758E-4</v>
      </c>
      <c r="CG102">
        <f t="shared" si="223"/>
        <v>6.6666532093717222E-4</v>
      </c>
      <c r="CH102">
        <f t="shared" si="223"/>
        <v>7.1623279404502496E-4</v>
      </c>
      <c r="CI102">
        <f t="shared" si="223"/>
        <v>7.7305886947981158E-4</v>
      </c>
      <c r="CJ102">
        <f t="shared" si="223"/>
        <v>7.3228865740709067E-4</v>
      </c>
    </row>
    <row r="103" spans="1:88" x14ac:dyDescent="0.25">
      <c r="AT103" s="7">
        <v>0.52</v>
      </c>
      <c r="AU103">
        <f t="shared" si="224"/>
        <v>3.2730450282961984E-4</v>
      </c>
      <c r="AV103">
        <f t="shared" si="224"/>
        <v>2.6868774438941999E-4</v>
      </c>
      <c r="AW103">
        <f t="shared" si="224"/>
        <v>2.4935705845799622E-4</v>
      </c>
      <c r="AX103">
        <f t="shared" si="224"/>
        <v>2.5817656009572321E-4</v>
      </c>
      <c r="AY103">
        <f t="shared" si="224"/>
        <v>5.3839663109881504E-4</v>
      </c>
      <c r="AZ103">
        <f t="shared" si="224"/>
        <v>3.5399221404510322E-4</v>
      </c>
      <c r="BA103">
        <f t="shared" si="224"/>
        <v>3.0158174992880854E-4</v>
      </c>
      <c r="BB103">
        <f t="shared" si="224"/>
        <v>3.4542326404001357E-4</v>
      </c>
      <c r="BC103">
        <f t="shared" si="224"/>
        <v>3.675803082139381E-4</v>
      </c>
      <c r="BD103">
        <f t="shared" si="224"/>
        <v>5.9039222970433706E-4</v>
      </c>
      <c r="BE103">
        <f t="shared" si="224"/>
        <v>4.2072880936562486E-4</v>
      </c>
      <c r="BF103">
        <f t="shared" si="224"/>
        <v>4.6309370553984707E-4</v>
      </c>
      <c r="BG103">
        <f t="shared" si="224"/>
        <v>4.3328727088530738E-4</v>
      </c>
      <c r="BH103">
        <f t="shared" si="223"/>
        <v>3.4075538169929629E-4</v>
      </c>
      <c r="BI103">
        <f t="shared" si="223"/>
        <v>6.1940716600292201E-4</v>
      </c>
      <c r="BJ103">
        <f t="shared" si="223"/>
        <v>4.1398445768318513E-4</v>
      </c>
      <c r="BK103">
        <f t="shared" si="223"/>
        <v>5.728581601768582E-4</v>
      </c>
      <c r="BL103">
        <f t="shared" si="223"/>
        <v>3.4991104804049769E-4</v>
      </c>
      <c r="BM103">
        <f t="shared" si="223"/>
        <v>0</v>
      </c>
      <c r="BN103">
        <f t="shared" si="223"/>
        <v>4.0841587040940999E-4</v>
      </c>
      <c r="BO103">
        <f t="shared" si="223"/>
        <v>4.7565558522803038E-4</v>
      </c>
      <c r="BP103">
        <f t="shared" si="223"/>
        <v>2.9138001212106868E-4</v>
      </c>
      <c r="BQ103">
        <f t="shared" si="223"/>
        <v>2.9307064318164476E-4</v>
      </c>
      <c r="BR103">
        <f t="shared" si="223"/>
        <v>7.5199967513380861E-4</v>
      </c>
      <c r="BS103">
        <f t="shared" si="223"/>
        <v>5.2583863603337477E-4</v>
      </c>
      <c r="BT103">
        <f t="shared" si="223"/>
        <v>7.5768527150518261E-4</v>
      </c>
      <c r="BU103">
        <f t="shared" si="223"/>
        <v>3.2748778219076957E-4</v>
      </c>
      <c r="BV103">
        <f t="shared" si="223"/>
        <v>2.0171032548980692E-4</v>
      </c>
      <c r="BW103">
        <f t="shared" si="223"/>
        <v>2.867949782029615E-4</v>
      </c>
      <c r="BX103">
        <f t="shared" si="223"/>
        <v>2.8827395299643027E-4</v>
      </c>
      <c r="BY103">
        <f t="shared" si="223"/>
        <v>1.1742787363640416E-4</v>
      </c>
      <c r="BZ103">
        <f t="shared" si="223"/>
        <v>9.1527034813510043E-4</v>
      </c>
      <c r="CA103">
        <f t="shared" si="223"/>
        <v>1.4019946387682216E-3</v>
      </c>
      <c r="CB103">
        <f t="shared" si="223"/>
        <v>1.4537099361420594E-4</v>
      </c>
      <c r="CC103">
        <f t="shared" si="223"/>
        <v>2.6830358092520525E-4</v>
      </c>
      <c r="CD103">
        <f t="shared" si="223"/>
        <v>7.7624261685702326E-4</v>
      </c>
      <c r="CE103">
        <f t="shared" si="223"/>
        <v>4.1600831180103534E-4</v>
      </c>
      <c r="CF103">
        <f t="shared" si="223"/>
        <v>6.3365527771565614E-4</v>
      </c>
      <c r="CG103">
        <f t="shared" si="223"/>
        <v>7.3324577211746284E-4</v>
      </c>
      <c r="CH103">
        <f t="shared" si="223"/>
        <v>8.4117115959937933E-4</v>
      </c>
      <c r="CI103">
        <f t="shared" si="223"/>
        <v>8.6976245741824147E-4</v>
      </c>
      <c r="CJ103">
        <f t="shared" si="223"/>
        <v>8.190745335610979E-4</v>
      </c>
    </row>
    <row r="104" spans="1:88" x14ac:dyDescent="0.25">
      <c r="AT104" s="7">
        <v>0.61</v>
      </c>
      <c r="AU104">
        <f t="shared" si="224"/>
        <v>3.6219078147460196E-4</v>
      </c>
      <c r="AV104">
        <f t="shared" si="224"/>
        <v>3.3267210156387927E-4</v>
      </c>
      <c r="AW104">
        <f t="shared" si="224"/>
        <v>3.0873863561184384E-4</v>
      </c>
      <c r="AX104">
        <f t="shared" si="224"/>
        <v>3.3055449118842684E-4</v>
      </c>
      <c r="AY104">
        <f t="shared" si="224"/>
        <v>5.8224121402976575E-4</v>
      </c>
      <c r="AZ104">
        <f t="shared" si="224"/>
        <v>4.3242129450483106E-4</v>
      </c>
      <c r="BA104">
        <f t="shared" si="224"/>
        <v>3.1855671683250959E-4</v>
      </c>
      <c r="BB104">
        <f t="shared" si="224"/>
        <v>3.6679651356092828E-4</v>
      </c>
      <c r="BC104">
        <f t="shared" si="224"/>
        <v>4.3141228786953935E-4</v>
      </c>
      <c r="BD104">
        <f t="shared" si="224"/>
        <v>6.6816863563291936E-4</v>
      </c>
      <c r="BE104">
        <f t="shared" si="224"/>
        <v>4.9151377226802574E-4</v>
      </c>
      <c r="BF104">
        <f t="shared" si="224"/>
        <v>5.9897142667229939E-4</v>
      </c>
      <c r="BG104">
        <f t="shared" si="224"/>
        <v>5.5211735412759679E-4</v>
      </c>
      <c r="BH104">
        <f t="shared" si="223"/>
        <v>4.362852346194922E-4</v>
      </c>
      <c r="BI104">
        <f t="shared" si="223"/>
        <v>8.1783992385089618E-4</v>
      </c>
      <c r="BJ104">
        <f t="shared" si="223"/>
        <v>5.5528393526180263E-4</v>
      </c>
      <c r="BK104">
        <f t="shared" si="223"/>
        <v>6.8782769081591989E-4</v>
      </c>
      <c r="BL104">
        <f t="shared" si="223"/>
        <v>4.4000822987595083E-4</v>
      </c>
      <c r="BM104">
        <f t="shared" si="223"/>
        <v>0</v>
      </c>
      <c r="BN104">
        <f t="shared" si="223"/>
        <v>4.4607749811966896E-4</v>
      </c>
      <c r="BO104">
        <f t="shared" si="223"/>
        <v>5.201119624856595E-4</v>
      </c>
      <c r="BP104">
        <f t="shared" si="223"/>
        <v>3.1567249472696477E-4</v>
      </c>
      <c r="BQ104">
        <f t="shared" si="223"/>
        <v>3.2162764876664729E-4</v>
      </c>
      <c r="BR104">
        <f t="shared" si="223"/>
        <v>8.5736883175515266E-4</v>
      </c>
      <c r="BS104">
        <f t="shared" si="223"/>
        <v>6.3478543103440751E-4</v>
      </c>
      <c r="BT104">
        <f t="shared" si="223"/>
        <v>9.051393730871043E-4</v>
      </c>
      <c r="BU104">
        <f t="shared" si="223"/>
        <v>3.8146684488397009E-4</v>
      </c>
      <c r="BV104">
        <f t="shared" si="223"/>
        <v>2.480100324049965E-4</v>
      </c>
      <c r="BW104">
        <f t="shared" si="223"/>
        <v>3.0774608568899563E-4</v>
      </c>
      <c r="BX104">
        <f t="shared" si="223"/>
        <v>3.2411749180850691E-4</v>
      </c>
      <c r="BY104">
        <f t="shared" si="223"/>
        <v>1.5188195908011741E-4</v>
      </c>
      <c r="BZ104">
        <f t="shared" si="223"/>
        <v>1.1049012829135228E-3</v>
      </c>
      <c r="CA104">
        <f t="shared" si="223"/>
        <v>1.7629860485383704E-3</v>
      </c>
      <c r="CB104">
        <f t="shared" si="223"/>
        <v>1.754892149790478E-4</v>
      </c>
      <c r="CC104">
        <f t="shared" si="223"/>
        <v>3.5088204973675178E-4</v>
      </c>
      <c r="CD104">
        <f t="shared" si="223"/>
        <v>9.3706879174509916E-4</v>
      </c>
      <c r="CE104">
        <f t="shared" si="223"/>
        <v>5.326348134266955E-4</v>
      </c>
      <c r="CF104">
        <f t="shared" si="223"/>
        <v>7.2059449722279068E-4</v>
      </c>
      <c r="CG104">
        <f t="shared" si="223"/>
        <v>8.3765532070628518E-4</v>
      </c>
      <c r="CH104">
        <f t="shared" si="223"/>
        <v>1.0073911001747308E-3</v>
      </c>
      <c r="CI104">
        <f t="shared" si="223"/>
        <v>9.2102133513589414E-4</v>
      </c>
      <c r="CJ104">
        <f t="shared" si="223"/>
        <v>9.0637673820547881E-4</v>
      </c>
    </row>
    <row r="105" spans="1:88" x14ac:dyDescent="0.25">
      <c r="AT105" s="7">
        <v>0.72</v>
      </c>
      <c r="AU105">
        <f t="shared" si="224"/>
        <v>4.1979473740149433E-4</v>
      </c>
      <c r="AV105">
        <f t="shared" si="224"/>
        <v>4.3948588667663569E-4</v>
      </c>
      <c r="AW105">
        <f t="shared" si="224"/>
        <v>3.6902342270933835E-4</v>
      </c>
      <c r="AX105">
        <f t="shared" si="224"/>
        <v>4.2777740288613895E-4</v>
      </c>
      <c r="AY105">
        <f t="shared" si="224"/>
        <v>6.5419245031917946E-4</v>
      </c>
      <c r="AZ105">
        <f t="shared" si="224"/>
        <v>4.8645387612869956E-4</v>
      </c>
      <c r="BA105">
        <f t="shared" si="224"/>
        <v>3.5117550052062978E-4</v>
      </c>
      <c r="BB105">
        <f t="shared" si="224"/>
        <v>3.9834156921122636E-4</v>
      </c>
      <c r="BC105">
        <f t="shared" si="224"/>
        <v>4.9626495286787071E-4</v>
      </c>
      <c r="BD105">
        <f t="shared" si="224"/>
        <v>7.6594371914877508E-4</v>
      </c>
      <c r="BE105">
        <f t="shared" si="224"/>
        <v>5.9092231977530749E-4</v>
      </c>
      <c r="BF105">
        <f t="shared" si="224"/>
        <v>7.5919010652246443E-4</v>
      </c>
      <c r="BG105">
        <f t="shared" si="224"/>
        <v>7.6046703903729707E-4</v>
      </c>
      <c r="BH105">
        <f t="shared" si="223"/>
        <v>6.5870406077837688E-4</v>
      </c>
      <c r="BI105">
        <f t="shared" si="223"/>
        <v>1.0975791307390704E-3</v>
      </c>
      <c r="BJ105">
        <f t="shared" si="223"/>
        <v>7.452184717826201E-4</v>
      </c>
      <c r="BK105">
        <f t="shared" si="223"/>
        <v>8.2330284702477881E-4</v>
      </c>
      <c r="BL105">
        <f t="shared" si="223"/>
        <v>5.7574947472132678E-4</v>
      </c>
      <c r="BM105">
        <f t="shared" si="223"/>
        <v>0</v>
      </c>
      <c r="BN105">
        <f t="shared" si="223"/>
        <v>5.1988689332186906E-4</v>
      </c>
      <c r="BO105">
        <f t="shared" si="223"/>
        <v>5.8633345099360376E-4</v>
      </c>
      <c r="BP105">
        <f t="shared" si="223"/>
        <v>3.6312715981939999E-4</v>
      </c>
      <c r="BQ105">
        <f t="shared" si="223"/>
        <v>3.7768457037028457E-4</v>
      </c>
      <c r="BR105">
        <f t="shared" si="223"/>
        <v>1.015261725547533E-3</v>
      </c>
      <c r="BS105">
        <f t="shared" si="223"/>
        <v>7.0992615627193945E-4</v>
      </c>
      <c r="BT105">
        <f t="shared" si="223"/>
        <v>1.0549052776294952E-3</v>
      </c>
      <c r="BU105">
        <f t="shared" si="223"/>
        <v>4.5377135623249804E-4</v>
      </c>
      <c r="BV105">
        <f t="shared" si="223"/>
        <v>3.1771294495152588E-4</v>
      </c>
      <c r="BW105">
        <f t="shared" si="223"/>
        <v>3.48476910315031E-4</v>
      </c>
      <c r="BX105">
        <f t="shared" si="223"/>
        <v>3.7774713989881221E-4</v>
      </c>
      <c r="BY105">
        <f t="shared" si="223"/>
        <v>2.2082026864001121E-4</v>
      </c>
      <c r="BZ105">
        <f t="shared" si="223"/>
        <v>1.3901536242200132E-3</v>
      </c>
      <c r="CA105">
        <f t="shared" si="223"/>
        <v>2.2003914951248919E-3</v>
      </c>
      <c r="CB105">
        <f t="shared" si="223"/>
        <v>2.2079530319845495E-4</v>
      </c>
      <c r="CC105">
        <f t="shared" si="223"/>
        <v>5.1618014260826838E-4</v>
      </c>
      <c r="CD105">
        <f t="shared" si="223"/>
        <v>1.1527926262584712E-3</v>
      </c>
      <c r="CE105">
        <f t="shared" si="223"/>
        <v>6.892919605031272E-4</v>
      </c>
      <c r="CF105">
        <f t="shared" si="223"/>
        <v>8.3688951860920143E-4</v>
      </c>
      <c r="CG105">
        <f t="shared" si="223"/>
        <v>9.4380196179490606E-4</v>
      </c>
      <c r="CH105">
        <f t="shared" si="223"/>
        <v>1.2167696121660116E-3</v>
      </c>
      <c r="CI105">
        <f t="shared" si="223"/>
        <v>1.0660978092617525E-3</v>
      </c>
      <c r="CJ105">
        <f t="shared" si="223"/>
        <v>1.0781736745424241E-3</v>
      </c>
    </row>
    <row r="106" spans="1:88" x14ac:dyDescent="0.25">
      <c r="AT106" s="7">
        <v>0.85</v>
      </c>
      <c r="AU106">
        <f t="shared" si="224"/>
        <v>4.764307070730529E-4</v>
      </c>
      <c r="AV106">
        <f t="shared" si="224"/>
        <v>5.6671934872564182E-4</v>
      </c>
      <c r="AW106">
        <f t="shared" si="224"/>
        <v>4.480293493366435E-4</v>
      </c>
      <c r="AX106">
        <f t="shared" si="224"/>
        <v>5.0054502516266343E-4</v>
      </c>
      <c r="AY106">
        <f t="shared" si="224"/>
        <v>7.3813604294250656E-4</v>
      </c>
      <c r="AZ106">
        <f t="shared" si="224"/>
        <v>5.6492276958734625E-4</v>
      </c>
      <c r="BA106">
        <f t="shared" si="224"/>
        <v>4.1346545828301192E-4</v>
      </c>
      <c r="BB106">
        <f t="shared" si="224"/>
        <v>4.4823677491637144E-4</v>
      </c>
      <c r="BC106">
        <f t="shared" si="224"/>
        <v>5.9105210591760791E-4</v>
      </c>
      <c r="BD106">
        <f t="shared" si="224"/>
        <v>8.6188523780820418E-4</v>
      </c>
      <c r="BE106">
        <f t="shared" si="224"/>
        <v>7.0292846898981868E-4</v>
      </c>
      <c r="BF106">
        <f t="shared" si="224"/>
        <v>9.1819301412527461E-4</v>
      </c>
      <c r="BG106">
        <f t="shared" si="224"/>
        <v>9.9738843181472188E-4</v>
      </c>
      <c r="BH106">
        <f t="shared" si="223"/>
        <v>9.4378123535030433E-4</v>
      </c>
      <c r="BI106">
        <f t="shared" si="223"/>
        <v>1.4153345004781341E-3</v>
      </c>
      <c r="BJ106">
        <f t="shared" si="223"/>
        <v>9.809821725935094E-4</v>
      </c>
      <c r="BK106">
        <f t="shared" si="223"/>
        <v>9.7586321715973322E-4</v>
      </c>
      <c r="BL106">
        <f t="shared" si="223"/>
        <v>7.3291282946123771E-4</v>
      </c>
      <c r="BM106">
        <f t="shared" si="223"/>
        <v>0</v>
      </c>
      <c r="BN106">
        <f t="shared" si="223"/>
        <v>5.80671419848007E-4</v>
      </c>
      <c r="BO106">
        <f t="shared" si="223"/>
        <v>6.7207062358431513E-4</v>
      </c>
      <c r="BP106">
        <f t="shared" si="223"/>
        <v>4.3248401056475953E-4</v>
      </c>
      <c r="BQ106">
        <f t="shared" si="223"/>
        <v>4.3291191501702636E-4</v>
      </c>
      <c r="BR106">
        <f t="shared" si="223"/>
        <v>1.1709942285348482E-3</v>
      </c>
      <c r="BS106">
        <f t="shared" si="223"/>
        <v>8.1882290656792433E-4</v>
      </c>
      <c r="BT106">
        <f t="shared" si="223"/>
        <v>1.2503832488561775E-3</v>
      </c>
      <c r="BU106">
        <f t="shared" si="223"/>
        <v>5.4262959992279469E-4</v>
      </c>
      <c r="BV106">
        <f t="shared" si="223"/>
        <v>4.0969181318557753E-4</v>
      </c>
      <c r="BW106">
        <f t="shared" si="223"/>
        <v>4.0775557972530876E-4</v>
      </c>
      <c r="BX106">
        <f t="shared" si="223"/>
        <v>4.3052391776800665E-4</v>
      </c>
      <c r="BY106">
        <f t="shared" si="223"/>
        <v>3.0665191423525213E-4</v>
      </c>
      <c r="BZ106">
        <f t="shared" si="223"/>
        <v>1.6731025555639816E-3</v>
      </c>
      <c r="CA106">
        <f t="shared" si="223"/>
        <v>2.7052066303770248E-3</v>
      </c>
      <c r="CB106">
        <f t="shared" si="223"/>
        <v>2.6573538036931055E-4</v>
      </c>
      <c r="CC106">
        <f t="shared" si="223"/>
        <v>6.8118727570128123E-4</v>
      </c>
      <c r="CD106">
        <f t="shared" si="223"/>
        <v>1.3795459682624021E-3</v>
      </c>
      <c r="CE106">
        <f t="shared" si="223"/>
        <v>8.6415519760642593E-4</v>
      </c>
      <c r="CF106">
        <f t="shared" si="223"/>
        <v>9.7924978453477565E-4</v>
      </c>
      <c r="CG106">
        <f t="shared" si="223"/>
        <v>1.0980384369390923E-3</v>
      </c>
      <c r="CH106">
        <f t="shared" si="223"/>
        <v>1.4644289016508599E-3</v>
      </c>
      <c r="CI106">
        <f t="shared" si="223"/>
        <v>1.2087064749504207E-3</v>
      </c>
      <c r="CJ106">
        <f t="shared" si="223"/>
        <v>1.2893055692826838E-3</v>
      </c>
    </row>
    <row r="107" spans="1:88" x14ac:dyDescent="0.25">
      <c r="AT107" s="7">
        <v>1.01</v>
      </c>
      <c r="AU107">
        <f t="shared" si="224"/>
        <v>5.7476549459740294E-4</v>
      </c>
      <c r="AV107">
        <f t="shared" si="224"/>
        <v>7.5381088594871993E-4</v>
      </c>
      <c r="AW107">
        <f t="shared" si="224"/>
        <v>5.2468417177273458E-4</v>
      </c>
      <c r="AX107">
        <f t="shared" si="224"/>
        <v>5.9445565226728687E-4</v>
      </c>
      <c r="AY107">
        <f t="shared" si="224"/>
        <v>9.2727234161217413E-4</v>
      </c>
      <c r="AZ107">
        <f t="shared" si="224"/>
        <v>6.9164981084264077E-4</v>
      </c>
      <c r="BA107">
        <f t="shared" si="224"/>
        <v>5.0413326198901808E-4</v>
      </c>
      <c r="BB107">
        <f t="shared" si="224"/>
        <v>5.6381120356951747E-4</v>
      </c>
      <c r="BC107">
        <f t="shared" si="224"/>
        <v>7.4479913954627285E-4</v>
      </c>
      <c r="BD107">
        <f t="shared" si="224"/>
        <v>1.0280396149620738E-3</v>
      </c>
      <c r="BE107">
        <f t="shared" si="224"/>
        <v>8.3873852308089284E-4</v>
      </c>
      <c r="BF107">
        <f t="shared" si="224"/>
        <v>1.0723751315636491E-3</v>
      </c>
      <c r="BG107">
        <f t="shared" si="224"/>
        <v>1.1413162401535601E-3</v>
      </c>
      <c r="BH107">
        <f t="shared" si="223"/>
        <v>1.2867361703729004E-3</v>
      </c>
      <c r="BI107">
        <f t="shared" si="223"/>
        <v>1.7256987272075133E-3</v>
      </c>
      <c r="BJ107">
        <f t="shared" si="223"/>
        <v>1.2116333662819216E-3</v>
      </c>
      <c r="BK107">
        <f t="shared" si="223"/>
        <v>1.160734551751101E-3</v>
      </c>
      <c r="BL107">
        <f t="shared" si="223"/>
        <v>8.8624643528191667E-4</v>
      </c>
      <c r="BM107">
        <f t="shared" si="223"/>
        <v>0</v>
      </c>
      <c r="BN107">
        <f t="shared" si="223"/>
        <v>6.9749715913995148E-4</v>
      </c>
      <c r="BO107">
        <f t="shared" si="223"/>
        <v>8.380715088353324E-4</v>
      </c>
      <c r="BP107">
        <f t="shared" si="223"/>
        <v>5.2227623720468288E-4</v>
      </c>
      <c r="BQ107">
        <f t="shared" si="223"/>
        <v>5.3984010635980918E-4</v>
      </c>
      <c r="BR107">
        <f t="shared" si="223"/>
        <v>1.4221340752389015E-3</v>
      </c>
      <c r="BS107">
        <f t="shared" si="223"/>
        <v>9.589177706904122E-4</v>
      </c>
      <c r="BT107">
        <f t="shared" si="223"/>
        <v>1.4392849576165532E-3</v>
      </c>
      <c r="BU107">
        <f t="shared" si="223"/>
        <v>6.8102439702556533E-4</v>
      </c>
      <c r="BV107">
        <f t="shared" si="223"/>
        <v>5.2223781082260572E-4</v>
      </c>
      <c r="BW107">
        <f t="shared" si="223"/>
        <v>5.2299792756518653E-4</v>
      </c>
      <c r="BX107">
        <f t="shared" si="223"/>
        <v>5.4974705913977387E-4</v>
      </c>
      <c r="BY107">
        <f t="shared" si="223"/>
        <v>3.7389663348477709E-4</v>
      </c>
      <c r="BZ107">
        <f t="shared" si="223"/>
        <v>2.0399920875434222E-3</v>
      </c>
      <c r="CA107">
        <f t="shared" si="223"/>
        <v>3.1248218256349552E-3</v>
      </c>
      <c r="CB107">
        <f t="shared" si="223"/>
        <v>2.9455225633189734E-4</v>
      </c>
      <c r="CC107">
        <f t="shared" si="223"/>
        <v>8.4264297714798286E-4</v>
      </c>
      <c r="CD107">
        <f t="shared" si="223"/>
        <v>1.6776939408153014E-3</v>
      </c>
      <c r="CE107">
        <f t="shared" si="223"/>
        <v>1.0344960252555943E-3</v>
      </c>
      <c r="CF107">
        <f t="shared" si="223"/>
        <v>1.2001891358156035E-3</v>
      </c>
      <c r="CG107">
        <f t="shared" si="223"/>
        <v>1.3346271264646505E-3</v>
      </c>
      <c r="CH107">
        <f t="shared" si="223"/>
        <v>1.8261402897489171E-3</v>
      </c>
      <c r="CI107">
        <f t="shared" si="223"/>
        <v>1.5304433557160606E-3</v>
      </c>
      <c r="CJ107">
        <f t="shared" si="223"/>
        <v>1.6181342505125727E-3</v>
      </c>
    </row>
    <row r="108" spans="1:88" x14ac:dyDescent="0.25">
      <c r="AT108" s="7">
        <v>1.19</v>
      </c>
      <c r="AU108">
        <f t="shared" si="224"/>
        <v>8.2527259123199603E-4</v>
      </c>
      <c r="AV108">
        <f t="shared" si="224"/>
        <v>1.1673394143664449E-3</v>
      </c>
      <c r="AW108">
        <f t="shared" si="224"/>
        <v>7.1578992519193455E-4</v>
      </c>
      <c r="AX108">
        <f t="shared" si="224"/>
        <v>8.5217835760626316E-4</v>
      </c>
      <c r="AY108">
        <f t="shared" si="224"/>
        <v>1.3846731233311852E-3</v>
      </c>
      <c r="AZ108">
        <f t="shared" si="224"/>
        <v>9.4356727530287465E-4</v>
      </c>
      <c r="BA108">
        <f t="shared" si="224"/>
        <v>7.2999742912500552E-4</v>
      </c>
      <c r="BB108">
        <f t="shared" si="224"/>
        <v>8.3224903499791653E-4</v>
      </c>
      <c r="BC108">
        <f t="shared" si="224"/>
        <v>1.0504020142818574E-3</v>
      </c>
      <c r="BD108">
        <f t="shared" si="224"/>
        <v>1.4141967111124393E-3</v>
      </c>
      <c r="BE108">
        <f t="shared" si="224"/>
        <v>1.0676771026705354E-3</v>
      </c>
      <c r="BF108">
        <f t="shared" si="224"/>
        <v>1.3789424430502263E-3</v>
      </c>
      <c r="BG108">
        <f t="shared" si="224"/>
        <v>1.3692679178490073E-3</v>
      </c>
      <c r="BH108">
        <f t="shared" si="223"/>
        <v>1.8121018993984557E-3</v>
      </c>
      <c r="BI108">
        <f t="shared" si="223"/>
        <v>2.2645881893439009E-3</v>
      </c>
      <c r="BJ108">
        <f t="shared" si="223"/>
        <v>1.4845556465033218E-3</v>
      </c>
      <c r="BK108">
        <f t="shared" si="223"/>
        <v>1.5469210537326552E-3</v>
      </c>
      <c r="BL108">
        <f t="shared" si="223"/>
        <v>1.1469561148757476E-3</v>
      </c>
      <c r="BM108">
        <f t="shared" si="223"/>
        <v>0</v>
      </c>
      <c r="BN108">
        <f t="shared" si="223"/>
        <v>9.6505749154405347E-4</v>
      </c>
      <c r="BO108">
        <f t="shared" si="223"/>
        <v>1.2097554080645E-3</v>
      </c>
      <c r="BP108">
        <f t="shared" si="223"/>
        <v>7.2338800312414975E-4</v>
      </c>
      <c r="BQ108">
        <f t="shared" si="223"/>
        <v>7.7925981810023873E-4</v>
      </c>
      <c r="BR108">
        <f t="shared" si="223"/>
        <v>2.0225136979763665E-3</v>
      </c>
      <c r="BS108">
        <f t="shared" si="223"/>
        <v>1.3435389682024134E-3</v>
      </c>
      <c r="BT108">
        <f t="shared" si="223"/>
        <v>1.958204458190364E-3</v>
      </c>
      <c r="BU108">
        <f t="shared" si="223"/>
        <v>9.2134646557025018E-4</v>
      </c>
      <c r="BV108">
        <f t="shared" si="223"/>
        <v>7.4593973557048824E-4</v>
      </c>
      <c r="BW108">
        <f t="shared" si="223"/>
        <v>7.3277165379225765E-4</v>
      </c>
      <c r="BX108">
        <f t="shared" si="223"/>
        <v>8.0382167835906795E-4</v>
      </c>
      <c r="BY108">
        <f t="shared" si="223"/>
        <v>4.9065460387565389E-4</v>
      </c>
      <c r="BZ108">
        <f t="shared" si="223"/>
        <v>2.815493724209053E-3</v>
      </c>
      <c r="CA108">
        <f t="shared" si="223"/>
        <v>4.1713202662685116E-3</v>
      </c>
      <c r="CB108">
        <f t="shared" si="223"/>
        <v>3.8120264021887545E-4</v>
      </c>
      <c r="CC108">
        <f t="shared" si="223"/>
        <v>1.0824070625204299E-3</v>
      </c>
      <c r="CD108">
        <f t="shared" si="223"/>
        <v>2.3095364063272406E-3</v>
      </c>
      <c r="CE108">
        <f t="shared" si="223"/>
        <v>1.3159315260086058E-3</v>
      </c>
      <c r="CF108">
        <f t="shared" si="223"/>
        <v>1.6949621001410085E-3</v>
      </c>
      <c r="CG108">
        <f t="shared" si="223"/>
        <v>1.8926911944340621E-3</v>
      </c>
      <c r="CH108">
        <f t="shared" si="223"/>
        <v>2.625932500835143E-3</v>
      </c>
      <c r="CI108">
        <f t="shared" si="223"/>
        <v>2.169951503215666E-3</v>
      </c>
      <c r="CJ108">
        <f t="shared" si="223"/>
        <v>2.3956693463385494E-3</v>
      </c>
    </row>
    <row r="109" spans="1:88" x14ac:dyDescent="0.25">
      <c r="AT109" s="7">
        <v>1.4</v>
      </c>
      <c r="AU109">
        <f t="shared" si="224"/>
        <v>1.2606984609254935E-3</v>
      </c>
      <c r="AV109">
        <f t="shared" si="224"/>
        <v>2.0975252983262832E-3</v>
      </c>
      <c r="AW109">
        <f t="shared" si="224"/>
        <v>1.0985893404971284E-3</v>
      </c>
      <c r="AX109">
        <f t="shared" si="224"/>
        <v>1.3678327160992238E-3</v>
      </c>
      <c r="AY109">
        <f t="shared" si="224"/>
        <v>2.2180328244014004E-3</v>
      </c>
      <c r="AZ109">
        <f t="shared" si="224"/>
        <v>1.4227747353073106E-3</v>
      </c>
      <c r="BA109">
        <f t="shared" si="224"/>
        <v>1.1363650670239075E-3</v>
      </c>
      <c r="BB109">
        <f t="shared" si="224"/>
        <v>1.2919224987424367E-3</v>
      </c>
      <c r="BC109">
        <f t="shared" si="224"/>
        <v>1.5697261813999498E-3</v>
      </c>
      <c r="BD109">
        <f t="shared" si="224"/>
        <v>2.131919655831367E-3</v>
      </c>
      <c r="BE109">
        <f t="shared" si="224"/>
        <v>1.4864450577765835E-3</v>
      </c>
      <c r="BF109">
        <f t="shared" si="224"/>
        <v>2.0385399707897852E-3</v>
      </c>
      <c r="BG109">
        <f t="shared" si="224"/>
        <v>1.8285540978550899E-3</v>
      </c>
      <c r="BH109">
        <f t="shared" si="223"/>
        <v>2.7702660922571463E-3</v>
      </c>
      <c r="BI109">
        <f t="shared" si="223"/>
        <v>3.306413116885387E-3</v>
      </c>
      <c r="BJ109">
        <f t="shared" si="223"/>
        <v>2.0336505227026803E-3</v>
      </c>
      <c r="BK109">
        <f t="shared" si="223"/>
        <v>2.302441989785655E-3</v>
      </c>
      <c r="BL109">
        <f t="shared" si="223"/>
        <v>1.6480926923236508E-3</v>
      </c>
      <c r="BM109">
        <f t="shared" si="223"/>
        <v>0</v>
      </c>
      <c r="BN109">
        <f t="shared" si="223"/>
        <v>1.4421857511865809E-3</v>
      </c>
      <c r="BO109">
        <f t="shared" si="223"/>
        <v>1.8702042145907435E-3</v>
      </c>
      <c r="BP109">
        <f t="shared" si="223"/>
        <v>1.1485998770815406E-3</v>
      </c>
      <c r="BQ109">
        <f t="shared" si="223"/>
        <v>1.2046855802033117E-3</v>
      </c>
      <c r="BR109">
        <f t="shared" si="223"/>
        <v>3.2239501461490965E-3</v>
      </c>
      <c r="BS109">
        <f t="shared" si="223"/>
        <v>2.1486885576284948E-3</v>
      </c>
      <c r="BT109">
        <f t="shared" si="223"/>
        <v>3.0928907678512826E-3</v>
      </c>
      <c r="BU109">
        <f t="shared" si="223"/>
        <v>1.3855228689975178E-3</v>
      </c>
      <c r="BV109">
        <f t="shared" si="223"/>
        <v>1.148515308678433E-3</v>
      </c>
      <c r="BW109">
        <f t="shared" si="223"/>
        <v>1.0566342074172297E-3</v>
      </c>
      <c r="BX109">
        <f t="shared" si="223"/>
        <v>1.2608704551863178E-3</v>
      </c>
      <c r="BY109">
        <f t="shared" si="223"/>
        <v>7.5852002730166315E-4</v>
      </c>
      <c r="BZ109">
        <f t="shared" si="223"/>
        <v>4.3684280449505326E-3</v>
      </c>
      <c r="CA109">
        <f t="shared" si="223"/>
        <v>6.3392947201521216E-3</v>
      </c>
      <c r="CB109">
        <f t="shared" si="223"/>
        <v>5.6966973491831975E-4</v>
      </c>
      <c r="CC109">
        <f t="shared" si="223"/>
        <v>1.5905951482000839E-3</v>
      </c>
      <c r="CD109">
        <f t="shared" si="223"/>
        <v>3.5358800814239383E-3</v>
      </c>
      <c r="CE109">
        <f t="shared" ref="BH109:CJ119" si="225">CE62/CE$98</f>
        <v>1.8620321865719816E-3</v>
      </c>
      <c r="CF109">
        <f t="shared" si="225"/>
        <v>2.5468015403791368E-3</v>
      </c>
      <c r="CG109">
        <f t="shared" si="225"/>
        <v>2.8971290143126093E-3</v>
      </c>
      <c r="CH109">
        <f t="shared" si="225"/>
        <v>4.065076786836621E-3</v>
      </c>
      <c r="CI109">
        <f t="shared" si="225"/>
        <v>3.3117811157626622E-3</v>
      </c>
      <c r="CJ109">
        <f t="shared" si="225"/>
        <v>3.7858510858649534E-3</v>
      </c>
    </row>
    <row r="110" spans="1:88" x14ac:dyDescent="0.25">
      <c r="AT110" s="7">
        <v>1.65</v>
      </c>
      <c r="AU110">
        <f t="shared" si="224"/>
        <v>1.6113735360110204E-3</v>
      </c>
      <c r="AV110">
        <f t="shared" si="224"/>
        <v>3.0938435480416275E-3</v>
      </c>
      <c r="AW110">
        <f t="shared" si="224"/>
        <v>1.3973480428896793E-3</v>
      </c>
      <c r="AX110">
        <f t="shared" si="224"/>
        <v>1.8737699194271954E-3</v>
      </c>
      <c r="AY110">
        <f t="shared" si="224"/>
        <v>2.955072254623165E-3</v>
      </c>
      <c r="AZ110">
        <f t="shared" si="224"/>
        <v>1.8420104096138819E-3</v>
      </c>
      <c r="BA110">
        <f t="shared" si="224"/>
        <v>1.4897496470450782E-3</v>
      </c>
      <c r="BB110">
        <f t="shared" si="224"/>
        <v>1.6996168372893862E-3</v>
      </c>
      <c r="BC110">
        <f t="shared" si="224"/>
        <v>1.9869553831768248E-3</v>
      </c>
      <c r="BD110">
        <f t="shared" si="224"/>
        <v>2.7985803715224206E-3</v>
      </c>
      <c r="BE110">
        <f t="shared" si="224"/>
        <v>1.8013378969755863E-3</v>
      </c>
      <c r="BF110">
        <f t="shared" si="224"/>
        <v>2.6187839821329778E-3</v>
      </c>
      <c r="BG110">
        <f t="shared" si="224"/>
        <v>2.1331445332532228E-3</v>
      </c>
      <c r="BH110">
        <f t="shared" si="225"/>
        <v>3.586003904276817E-3</v>
      </c>
      <c r="BI110">
        <f t="shared" si="225"/>
        <v>4.0178416281992594E-3</v>
      </c>
      <c r="BJ110">
        <f t="shared" si="225"/>
        <v>2.6164933328248412E-3</v>
      </c>
      <c r="BK110">
        <f t="shared" si="225"/>
        <v>2.9690273925407668E-3</v>
      </c>
      <c r="BL110">
        <f t="shared" si="225"/>
        <v>2.1169627973903126E-3</v>
      </c>
      <c r="BM110">
        <f t="shared" si="225"/>
        <v>0</v>
      </c>
      <c r="BN110">
        <f t="shared" si="225"/>
        <v>1.8399012932458849E-3</v>
      </c>
      <c r="BO110">
        <f t="shared" si="225"/>
        <v>2.4765615837005713E-3</v>
      </c>
      <c r="BP110">
        <f t="shared" si="225"/>
        <v>1.5209982875372559E-3</v>
      </c>
      <c r="BQ110">
        <f t="shared" si="225"/>
        <v>1.5952679542955959E-3</v>
      </c>
      <c r="BR110">
        <f t="shared" si="225"/>
        <v>4.502690640904054E-3</v>
      </c>
      <c r="BS110">
        <f t="shared" si="225"/>
        <v>2.9736082787984674E-3</v>
      </c>
      <c r="BT110">
        <f t="shared" si="225"/>
        <v>4.1586762506545657E-3</v>
      </c>
      <c r="BU110">
        <f t="shared" si="225"/>
        <v>1.7372665918109094E-3</v>
      </c>
      <c r="BV110">
        <f t="shared" si="225"/>
        <v>1.520886011589717E-3</v>
      </c>
      <c r="BW110">
        <f t="shared" si="225"/>
        <v>1.3165339102517626E-3</v>
      </c>
      <c r="BX110">
        <f t="shared" si="225"/>
        <v>1.7091545311954193E-3</v>
      </c>
      <c r="BY110">
        <f t="shared" si="225"/>
        <v>9.3748395285870494E-4</v>
      </c>
      <c r="BZ110">
        <f t="shared" si="225"/>
        <v>5.7543113842449247E-3</v>
      </c>
      <c r="CA110">
        <f t="shared" si="225"/>
        <v>7.9748861041610674E-3</v>
      </c>
      <c r="CB110">
        <f t="shared" si="225"/>
        <v>7.1084696001312412E-4</v>
      </c>
      <c r="CC110">
        <f t="shared" si="225"/>
        <v>2.0348979345320966E-3</v>
      </c>
      <c r="CD110">
        <f t="shared" si="225"/>
        <v>4.6220310992890175E-3</v>
      </c>
      <c r="CE110">
        <f t="shared" si="225"/>
        <v>2.2455828967280949E-3</v>
      </c>
      <c r="CF110">
        <f t="shared" si="225"/>
        <v>3.1617402836762506E-3</v>
      </c>
      <c r="CG110">
        <f t="shared" si="225"/>
        <v>3.7330824665940915E-3</v>
      </c>
      <c r="CH110">
        <f t="shared" si="225"/>
        <v>5.3164310760987713E-3</v>
      </c>
      <c r="CI110">
        <f t="shared" si="225"/>
        <v>4.1571124017425508E-3</v>
      </c>
      <c r="CJ110">
        <f t="shared" si="225"/>
        <v>4.8634439293043768E-3</v>
      </c>
    </row>
    <row r="111" spans="1:88" x14ac:dyDescent="0.25">
      <c r="AT111" s="8">
        <v>1.95</v>
      </c>
      <c r="AU111">
        <f t="shared" si="224"/>
        <v>2.0142052014087532E-3</v>
      </c>
      <c r="AV111">
        <f t="shared" si="224"/>
        <v>4.2465242981183119E-3</v>
      </c>
      <c r="AW111">
        <f t="shared" si="224"/>
        <v>1.7325235361875919E-3</v>
      </c>
      <c r="AX111">
        <f t="shared" si="224"/>
        <v>2.539271617519533E-3</v>
      </c>
      <c r="AY111">
        <f t="shared" si="224"/>
        <v>3.7941973224575477E-3</v>
      </c>
      <c r="AZ111">
        <f t="shared" si="224"/>
        <v>2.2336520909580176E-3</v>
      </c>
      <c r="BA111">
        <f t="shared" si="224"/>
        <v>1.9008059807234553E-3</v>
      </c>
      <c r="BB111">
        <f t="shared" si="224"/>
        <v>2.147610090805658E-3</v>
      </c>
      <c r="BC111">
        <f t="shared" si="224"/>
        <v>2.3715144371179906E-3</v>
      </c>
      <c r="BD111">
        <f t="shared" si="224"/>
        <v>3.607586253681367E-3</v>
      </c>
      <c r="BE111">
        <f t="shared" si="224"/>
        <v>2.1014764251571709E-3</v>
      </c>
      <c r="BF111">
        <f t="shared" si="224"/>
        <v>3.2613333800328081E-3</v>
      </c>
      <c r="BG111">
        <f t="shared" si="224"/>
        <v>2.3510321249868463E-3</v>
      </c>
      <c r="BH111">
        <f t="shared" si="225"/>
        <v>4.4891257269764652E-3</v>
      </c>
      <c r="BI111">
        <f t="shared" si="225"/>
        <v>4.6494438582795061E-3</v>
      </c>
      <c r="BJ111">
        <f t="shared" si="225"/>
        <v>3.1502864334244239E-3</v>
      </c>
      <c r="BK111">
        <f t="shared" si="225"/>
        <v>3.6500387548175058E-3</v>
      </c>
      <c r="BL111">
        <f t="shared" si="225"/>
        <v>2.6265347821081042E-3</v>
      </c>
      <c r="BM111">
        <f t="shared" si="225"/>
        <v>0</v>
      </c>
      <c r="BN111">
        <f t="shared" si="225"/>
        <v>2.2122137523859419E-3</v>
      </c>
      <c r="BO111">
        <f t="shared" si="225"/>
        <v>3.0995667289063283E-3</v>
      </c>
      <c r="BP111">
        <f t="shared" si="225"/>
        <v>1.9132619062390617E-3</v>
      </c>
      <c r="BQ111">
        <f t="shared" si="225"/>
        <v>2.0097970434773717E-3</v>
      </c>
      <c r="BR111">
        <f t="shared" si="225"/>
        <v>6.1703167568554788E-3</v>
      </c>
      <c r="BS111">
        <f t="shared" si="225"/>
        <v>4.0362589609361232E-3</v>
      </c>
      <c r="BT111">
        <f t="shared" si="225"/>
        <v>5.21736993708217E-3</v>
      </c>
      <c r="BU111">
        <f t="shared" si="225"/>
        <v>2.0871852957116007E-3</v>
      </c>
      <c r="BV111">
        <f t="shared" si="225"/>
        <v>1.8908761500906833E-3</v>
      </c>
      <c r="BW111">
        <f t="shared" si="225"/>
        <v>1.5561554899587561E-3</v>
      </c>
      <c r="BX111">
        <f t="shared" si="225"/>
        <v>2.2048929440499662E-3</v>
      </c>
      <c r="BY111">
        <f t="shared" si="225"/>
        <v>1.1155958042850566E-3</v>
      </c>
      <c r="BZ111">
        <f t="shared" si="225"/>
        <v>7.2677333544970942E-3</v>
      </c>
      <c r="CA111">
        <f t="shared" si="225"/>
        <v>9.6714286326049087E-3</v>
      </c>
      <c r="CB111">
        <f t="shared" si="225"/>
        <v>8.6573952099500953E-4</v>
      </c>
      <c r="CC111">
        <f t="shared" si="225"/>
        <v>2.5033003459142343E-3</v>
      </c>
      <c r="CD111">
        <f t="shared" si="225"/>
        <v>5.7014974523649248E-3</v>
      </c>
      <c r="CE111">
        <f t="shared" si="225"/>
        <v>2.6276434958996549E-3</v>
      </c>
      <c r="CF111">
        <f t="shared" si="225"/>
        <v>3.7736678763349418E-3</v>
      </c>
      <c r="CG111">
        <f t="shared" si="225"/>
        <v>4.5641409023784675E-3</v>
      </c>
      <c r="CH111">
        <f t="shared" si="225"/>
        <v>6.5203151610037161E-3</v>
      </c>
      <c r="CI111">
        <f t="shared" si="225"/>
        <v>5.0434713041017931E-3</v>
      </c>
      <c r="CJ111">
        <f t="shared" si="225"/>
        <v>5.7722022325053012E-3</v>
      </c>
    </row>
    <row r="112" spans="1:88" x14ac:dyDescent="0.25">
      <c r="AT112" s="9">
        <v>2.2999999999999998</v>
      </c>
      <c r="AU112">
        <f t="shared" si="224"/>
        <v>2.5467098038764978E-3</v>
      </c>
      <c r="AV112">
        <f t="shared" si="224"/>
        <v>5.8920450165961379E-3</v>
      </c>
      <c r="AW112">
        <f t="shared" si="224"/>
        <v>2.2482303884399325E-3</v>
      </c>
      <c r="AX112">
        <f t="shared" si="224"/>
        <v>3.6368729725565585E-3</v>
      </c>
      <c r="AY112">
        <f t="shared" si="224"/>
        <v>4.9869071535854461E-3</v>
      </c>
      <c r="AZ112">
        <f t="shared" si="224"/>
        <v>2.938545117664284E-3</v>
      </c>
      <c r="BA112">
        <f t="shared" si="224"/>
        <v>2.6211574549627296E-3</v>
      </c>
      <c r="BB112">
        <f t="shared" si="224"/>
        <v>2.8687735519691772E-3</v>
      </c>
      <c r="BC112">
        <f t="shared" si="224"/>
        <v>3.2556358017244496E-3</v>
      </c>
      <c r="BD112">
        <f t="shared" si="224"/>
        <v>4.728148038485847E-3</v>
      </c>
      <c r="BE112">
        <f t="shared" si="224"/>
        <v>2.5479008809661048E-3</v>
      </c>
      <c r="BF112">
        <f t="shared" si="224"/>
        <v>4.2932467533308765E-3</v>
      </c>
      <c r="BG112">
        <f t="shared" si="224"/>
        <v>2.955309338289532E-3</v>
      </c>
      <c r="BH112">
        <f t="shared" si="225"/>
        <v>5.9694117878738434E-3</v>
      </c>
      <c r="BI112">
        <f t="shared" si="225"/>
        <v>5.8449404910866452E-3</v>
      </c>
      <c r="BJ112">
        <f t="shared" si="225"/>
        <v>4.3405572183547823E-3</v>
      </c>
      <c r="BK112">
        <f t="shared" si="225"/>
        <v>4.6989988717932108E-3</v>
      </c>
      <c r="BL112">
        <f t="shared" si="225"/>
        <v>3.5625616113185892E-3</v>
      </c>
      <c r="BM112">
        <f t="shared" si="225"/>
        <v>1.8820704594002112E-4</v>
      </c>
      <c r="BN112">
        <f t="shared" si="225"/>
        <v>2.7817992764133004E-3</v>
      </c>
      <c r="BO112">
        <f t="shared" si="225"/>
        <v>4.0262528135157263E-3</v>
      </c>
      <c r="BP112">
        <f t="shared" si="225"/>
        <v>2.5825863587149445E-3</v>
      </c>
      <c r="BQ112">
        <f t="shared" si="225"/>
        <v>2.8581382333658627E-3</v>
      </c>
      <c r="BR112">
        <f t="shared" si="225"/>
        <v>8.614949853479742E-3</v>
      </c>
      <c r="BS112">
        <f t="shared" si="225"/>
        <v>5.4320846112486552E-3</v>
      </c>
      <c r="BT112">
        <f t="shared" si="225"/>
        <v>6.7264438043081499E-3</v>
      </c>
      <c r="BU112">
        <f t="shared" si="225"/>
        <v>2.6708321094203132E-3</v>
      </c>
      <c r="BV112">
        <f t="shared" si="225"/>
        <v>2.6714444842981886E-3</v>
      </c>
      <c r="BW112">
        <f t="shared" si="225"/>
        <v>2.0700774486034769E-3</v>
      </c>
      <c r="BX112">
        <f t="shared" si="225"/>
        <v>3.0823943041151706E-3</v>
      </c>
      <c r="BY112">
        <f t="shared" si="225"/>
        <v>1.466343564421339E-3</v>
      </c>
      <c r="BZ112">
        <f t="shared" si="225"/>
        <v>9.273209321444157E-3</v>
      </c>
      <c r="CA112">
        <f t="shared" si="225"/>
        <v>1.1628219079322466E-2</v>
      </c>
      <c r="CB112">
        <f t="shared" si="225"/>
        <v>1.0396553411363954E-3</v>
      </c>
      <c r="CC112">
        <f t="shared" si="225"/>
        <v>3.4912211664241931E-3</v>
      </c>
      <c r="CD112">
        <f t="shared" si="225"/>
        <v>7.0421855808240593E-3</v>
      </c>
      <c r="CE112">
        <f t="shared" si="225"/>
        <v>3.3433304673642734E-3</v>
      </c>
      <c r="CF112">
        <f t="shared" si="225"/>
        <v>4.5700610947174442E-3</v>
      </c>
      <c r="CG112">
        <f t="shared" si="225"/>
        <v>5.6661867657857336E-3</v>
      </c>
      <c r="CH112">
        <f t="shared" si="225"/>
        <v>8.1962051460801339E-3</v>
      </c>
      <c r="CI112">
        <f t="shared" si="225"/>
        <v>6.3203673460455502E-3</v>
      </c>
      <c r="CJ112">
        <f t="shared" si="225"/>
        <v>7.0782074213151195E-3</v>
      </c>
    </row>
    <row r="113" spans="46:88" x14ac:dyDescent="0.25">
      <c r="AT113" s="7">
        <v>2.72</v>
      </c>
      <c r="AU113">
        <f t="shared" si="224"/>
        <v>3.0235415630380565E-3</v>
      </c>
      <c r="AV113">
        <f t="shared" si="224"/>
        <v>7.2415872611828642E-3</v>
      </c>
      <c r="AW113">
        <f t="shared" si="224"/>
        <v>2.6578664376904026E-3</v>
      </c>
      <c r="AX113">
        <f t="shared" si="224"/>
        <v>4.599546242385847E-3</v>
      </c>
      <c r="AY113">
        <f t="shared" si="224"/>
        <v>5.9016372982074461E-3</v>
      </c>
      <c r="AZ113">
        <f t="shared" si="224"/>
        <v>3.2533896298044202E-3</v>
      </c>
      <c r="BA113">
        <f t="shared" si="224"/>
        <v>3.0595335014101982E-3</v>
      </c>
      <c r="BB113">
        <f t="shared" si="224"/>
        <v>3.2858841404167197E-3</v>
      </c>
      <c r="BC113">
        <f t="shared" si="224"/>
        <v>3.4259158378296701E-3</v>
      </c>
      <c r="BD113">
        <f t="shared" si="224"/>
        <v>5.7521231895498043E-3</v>
      </c>
      <c r="BE113">
        <f t="shared" si="224"/>
        <v>2.8880555020672875E-3</v>
      </c>
      <c r="BF113">
        <f t="shared" si="224"/>
        <v>5.3037424871107174E-3</v>
      </c>
      <c r="BG113">
        <f t="shared" si="224"/>
        <v>3.2020636878083903E-3</v>
      </c>
      <c r="BH113">
        <f t="shared" si="225"/>
        <v>6.8679032081900892E-3</v>
      </c>
      <c r="BI113">
        <f t="shared" si="225"/>
        <v>6.3604950947826278E-3</v>
      </c>
      <c r="BJ113">
        <f t="shared" si="225"/>
        <v>4.7803256432048663E-3</v>
      </c>
      <c r="BK113">
        <f t="shared" si="225"/>
        <v>5.4321048178899954E-3</v>
      </c>
      <c r="BL113">
        <f t="shared" si="225"/>
        <v>4.1992008084824313E-3</v>
      </c>
      <c r="BM113">
        <f t="shared" si="225"/>
        <v>3.4694058144488886E-3</v>
      </c>
      <c r="BN113">
        <f t="shared" si="225"/>
        <v>3.1529969856377419E-3</v>
      </c>
      <c r="BO113">
        <f t="shared" si="225"/>
        <v>4.5235928755879605E-3</v>
      </c>
      <c r="BP113">
        <f t="shared" si="225"/>
        <v>2.883941743948014E-3</v>
      </c>
      <c r="BQ113">
        <f t="shared" si="225"/>
        <v>3.2434774691833049E-3</v>
      </c>
      <c r="BR113">
        <f t="shared" si="225"/>
        <v>1.0866684934138728E-2</v>
      </c>
      <c r="BS113">
        <f t="shared" si="225"/>
        <v>6.8699468487936344E-3</v>
      </c>
      <c r="BT113">
        <f t="shared" si="225"/>
        <v>7.9210459960245005E-3</v>
      </c>
      <c r="BU113">
        <f t="shared" si="225"/>
        <v>2.9513074710252603E-3</v>
      </c>
      <c r="BV113">
        <f t="shared" si="225"/>
        <v>2.8615478024556209E-3</v>
      </c>
      <c r="BW113">
        <f t="shared" si="225"/>
        <v>2.214075278268746E-3</v>
      </c>
      <c r="BX113">
        <f t="shared" si="225"/>
        <v>3.5916757779744998E-3</v>
      </c>
      <c r="BY113">
        <f t="shared" si="225"/>
        <v>1.6603486447757407E-3</v>
      </c>
      <c r="BZ113">
        <f t="shared" si="225"/>
        <v>1.1051876351156155E-2</v>
      </c>
      <c r="CA113">
        <f t="shared" si="225"/>
        <v>1.3390610200029854E-2</v>
      </c>
      <c r="CB113">
        <f t="shared" si="225"/>
        <v>1.1510481709332237E-3</v>
      </c>
      <c r="CC113">
        <f t="shared" si="225"/>
        <v>4.1957486520959545E-3</v>
      </c>
      <c r="CD113">
        <f t="shared" si="225"/>
        <v>8.297517594649164E-3</v>
      </c>
      <c r="CE113">
        <f t="shared" si="225"/>
        <v>3.8741458860891121E-3</v>
      </c>
      <c r="CF113">
        <f t="shared" si="225"/>
        <v>5.1263665656682616E-3</v>
      </c>
      <c r="CG113">
        <f t="shared" si="225"/>
        <v>6.5807935858406656E-3</v>
      </c>
      <c r="CH113">
        <f t="shared" si="225"/>
        <v>9.3562964181031511E-3</v>
      </c>
      <c r="CI113">
        <f t="shared" si="225"/>
        <v>7.0680299176465889E-3</v>
      </c>
      <c r="CJ113">
        <f t="shared" si="225"/>
        <v>7.985214589491892E-3</v>
      </c>
    </row>
    <row r="114" spans="46:88" x14ac:dyDescent="0.25">
      <c r="AT114" s="7">
        <v>3.2</v>
      </c>
      <c r="AU114">
        <f t="shared" si="224"/>
        <v>3.5838639063353796E-3</v>
      </c>
      <c r="AV114">
        <f t="shared" si="224"/>
        <v>8.7994092310577643E-3</v>
      </c>
      <c r="AW114">
        <f t="shared" si="224"/>
        <v>3.2360833418236703E-3</v>
      </c>
      <c r="AX114">
        <f t="shared" si="224"/>
        <v>5.8929950265484915E-3</v>
      </c>
      <c r="AY114">
        <f t="shared" si="224"/>
        <v>7.2132047801047681E-3</v>
      </c>
      <c r="AZ114">
        <f t="shared" si="224"/>
        <v>4.040027881538788E-3</v>
      </c>
      <c r="BA114">
        <f t="shared" si="224"/>
        <v>3.9357076256714999E-3</v>
      </c>
      <c r="BB114">
        <f t="shared" si="224"/>
        <v>4.1041112891233864E-3</v>
      </c>
      <c r="BC114">
        <f t="shared" si="224"/>
        <v>4.4079025387370628E-3</v>
      </c>
      <c r="BD114">
        <f t="shared" si="224"/>
        <v>7.0492693357388963E-3</v>
      </c>
      <c r="BE114">
        <f t="shared" si="224"/>
        <v>3.4076364173667383E-3</v>
      </c>
      <c r="BF114">
        <f t="shared" si="224"/>
        <v>6.7186218902680452E-3</v>
      </c>
      <c r="BG114">
        <f t="shared" si="224"/>
        <v>3.9560040302521679E-3</v>
      </c>
      <c r="BH114">
        <f t="shared" si="225"/>
        <v>8.4234966462102285E-3</v>
      </c>
      <c r="BI114">
        <f t="shared" si="225"/>
        <v>7.607006095509526E-3</v>
      </c>
      <c r="BJ114">
        <f t="shared" si="225"/>
        <v>6.2995996669883243E-3</v>
      </c>
      <c r="BK114">
        <f t="shared" si="225"/>
        <v>6.5837275599463767E-3</v>
      </c>
      <c r="BL114">
        <f t="shared" si="225"/>
        <v>5.3607745916924351E-3</v>
      </c>
      <c r="BM114">
        <f t="shared" si="225"/>
        <v>1.5262538270794846E-2</v>
      </c>
      <c r="BN114">
        <f t="shared" si="225"/>
        <v>3.7983977792150326E-3</v>
      </c>
      <c r="BO114">
        <f t="shared" si="225"/>
        <v>5.4387969610859115E-3</v>
      </c>
      <c r="BP114">
        <f t="shared" si="225"/>
        <v>3.6479822509022284E-3</v>
      </c>
      <c r="BQ114">
        <f t="shared" si="225"/>
        <v>4.2569379133093341E-3</v>
      </c>
      <c r="BR114">
        <f t="shared" si="225"/>
        <v>1.378156261301219E-2</v>
      </c>
      <c r="BS114">
        <f t="shared" si="225"/>
        <v>8.4191704223532237E-3</v>
      </c>
      <c r="BT114">
        <f t="shared" si="225"/>
        <v>9.6811901348234017E-3</v>
      </c>
      <c r="BU114">
        <f t="shared" si="225"/>
        <v>3.6263520011641168E-3</v>
      </c>
      <c r="BV114">
        <f t="shared" si="225"/>
        <v>3.7589257354860568E-3</v>
      </c>
      <c r="BW114">
        <f t="shared" si="225"/>
        <v>2.8272122051404124E-3</v>
      </c>
      <c r="BX114">
        <f t="shared" si="225"/>
        <v>4.6278773934472989E-3</v>
      </c>
      <c r="BY114">
        <f t="shared" si="225"/>
        <v>2.0477176664971137E-3</v>
      </c>
      <c r="BZ114">
        <f t="shared" si="225"/>
        <v>1.3352397357621226E-2</v>
      </c>
      <c r="CA114">
        <f t="shared" si="225"/>
        <v>1.5304933191036572E-2</v>
      </c>
      <c r="CB114">
        <f t="shared" si="225"/>
        <v>1.3128359059848182E-3</v>
      </c>
      <c r="CC114">
        <f t="shared" si="225"/>
        <v>5.7780035140568018E-3</v>
      </c>
      <c r="CD114">
        <f t="shared" si="225"/>
        <v>9.5909032941493451E-3</v>
      </c>
      <c r="CE114">
        <f t="shared" si="225"/>
        <v>4.8040921720915843E-3</v>
      </c>
      <c r="CF114">
        <f t="shared" si="225"/>
        <v>5.9056988375030392E-3</v>
      </c>
      <c r="CG114">
        <f t="shared" si="225"/>
        <v>7.6468383466789238E-3</v>
      </c>
      <c r="CH114">
        <f t="shared" si="225"/>
        <v>1.0892014053628026E-2</v>
      </c>
      <c r="CI114">
        <f t="shared" si="225"/>
        <v>8.4044879765628449E-3</v>
      </c>
      <c r="CJ114">
        <f t="shared" si="225"/>
        <v>9.2259688994402889E-3</v>
      </c>
    </row>
    <row r="115" spans="46:88" x14ac:dyDescent="0.25">
      <c r="AT115" s="7">
        <v>3.78</v>
      </c>
      <c r="AU115">
        <f t="shared" si="224"/>
        <v>4.1727884863125954E-3</v>
      </c>
      <c r="AV115">
        <f t="shared" si="224"/>
        <v>1.0204569404167205E-2</v>
      </c>
      <c r="AW115">
        <f t="shared" si="224"/>
        <v>3.7157586684166185E-3</v>
      </c>
      <c r="AX115">
        <f t="shared" si="224"/>
        <v>6.9482250755500121E-3</v>
      </c>
      <c r="AY115">
        <f t="shared" si="224"/>
        <v>8.4908329214283314E-3</v>
      </c>
      <c r="AZ115">
        <f t="shared" si="224"/>
        <v>4.621877285157735E-3</v>
      </c>
      <c r="BA115">
        <f t="shared" si="224"/>
        <v>4.5838521807435523E-3</v>
      </c>
      <c r="BB115">
        <f t="shared" si="224"/>
        <v>4.7993613856470918E-3</v>
      </c>
      <c r="BC115">
        <f t="shared" si="224"/>
        <v>4.9297070576671967E-3</v>
      </c>
      <c r="BD115">
        <f t="shared" si="224"/>
        <v>8.4677375360666801E-3</v>
      </c>
      <c r="BE115">
        <f t="shared" si="224"/>
        <v>3.9099650576946967E-3</v>
      </c>
      <c r="BF115">
        <f t="shared" si="224"/>
        <v>8.3904013047384537E-3</v>
      </c>
      <c r="BG115">
        <f t="shared" si="224"/>
        <v>4.5626476068313104E-3</v>
      </c>
      <c r="BH115">
        <f t="shared" si="225"/>
        <v>9.5399388077148546E-3</v>
      </c>
      <c r="BI115">
        <f t="shared" si="225"/>
        <v>8.6146700526498615E-3</v>
      </c>
      <c r="BJ115">
        <f t="shared" si="225"/>
        <v>7.311322104248735E-3</v>
      </c>
      <c r="BK115">
        <f t="shared" si="225"/>
        <v>7.6368241883556431E-3</v>
      </c>
      <c r="BL115">
        <f t="shared" si="225"/>
        <v>6.3004371869987757E-3</v>
      </c>
      <c r="BM115">
        <f t="shared" si="225"/>
        <v>2.6854289743824287E-2</v>
      </c>
      <c r="BN115">
        <f t="shared" si="225"/>
        <v>4.5209868528535277E-3</v>
      </c>
      <c r="BO115">
        <f t="shared" si="225"/>
        <v>6.1839447739200897E-3</v>
      </c>
      <c r="BP115">
        <f t="shared" si="225"/>
        <v>4.1860928004234391E-3</v>
      </c>
      <c r="BQ115">
        <f t="shared" si="225"/>
        <v>5.0288322106811631E-3</v>
      </c>
      <c r="BR115">
        <f t="shared" si="225"/>
        <v>1.6883422576592692E-2</v>
      </c>
      <c r="BS115">
        <f t="shared" si="225"/>
        <v>1.0273490533824385E-2</v>
      </c>
      <c r="BT115">
        <f t="shared" si="225"/>
        <v>1.1760983361002597E-2</v>
      </c>
      <c r="BU115">
        <f t="shared" si="225"/>
        <v>4.1094849314165932E-3</v>
      </c>
      <c r="BV115">
        <f t="shared" si="225"/>
        <v>4.1412555780002275E-3</v>
      </c>
      <c r="BW115">
        <f t="shared" si="225"/>
        <v>3.1909764483991649E-3</v>
      </c>
      <c r="BX115">
        <f t="shared" si="225"/>
        <v>5.3232673695454988E-3</v>
      </c>
      <c r="BY115">
        <f t="shared" si="225"/>
        <v>2.2497837239108696E-3</v>
      </c>
      <c r="BZ115">
        <f t="shared" si="225"/>
        <v>1.5866438174970604E-2</v>
      </c>
      <c r="CA115">
        <f t="shared" si="225"/>
        <v>1.803643151654416E-2</v>
      </c>
      <c r="CB115">
        <f t="shared" si="225"/>
        <v>1.5019122253801238E-3</v>
      </c>
      <c r="CC115">
        <f t="shared" si="225"/>
        <v>7.2765051924657655E-3</v>
      </c>
      <c r="CD115">
        <f t="shared" si="225"/>
        <v>1.1155800409458445E-2</v>
      </c>
      <c r="CE115">
        <f t="shared" si="225"/>
        <v>5.7294549162365512E-3</v>
      </c>
      <c r="CF115">
        <f t="shared" si="225"/>
        <v>6.7327845416061075E-3</v>
      </c>
      <c r="CG115">
        <f t="shared" si="225"/>
        <v>8.8768966768269161E-3</v>
      </c>
      <c r="CH115">
        <f t="shared" si="225"/>
        <v>1.2455009245273553E-2</v>
      </c>
      <c r="CI115">
        <f t="shared" si="225"/>
        <v>9.5499459661556527E-3</v>
      </c>
      <c r="CJ115">
        <f t="shared" si="225"/>
        <v>1.0455897283662594E-2</v>
      </c>
    </row>
    <row r="116" spans="46:88" x14ac:dyDescent="0.25">
      <c r="AT116" s="7">
        <v>4.46</v>
      </c>
      <c r="AU116">
        <f t="shared" si="224"/>
        <v>4.9815834375833441E-3</v>
      </c>
      <c r="AV116">
        <f t="shared" si="224"/>
        <v>1.2033373549856509E-2</v>
      </c>
      <c r="AW116">
        <f t="shared" si="224"/>
        <v>4.4747107968046039E-3</v>
      </c>
      <c r="AX116">
        <f t="shared" si="224"/>
        <v>8.3065789873913512E-3</v>
      </c>
      <c r="AY116">
        <f t="shared" si="224"/>
        <v>1.0345874425059656E-2</v>
      </c>
      <c r="AZ116">
        <f t="shared" si="224"/>
        <v>5.6213631440760695E-3</v>
      </c>
      <c r="BA116">
        <f t="shared" si="224"/>
        <v>5.6223385961067258E-3</v>
      </c>
      <c r="BB116">
        <f t="shared" si="224"/>
        <v>5.9738269408557802E-3</v>
      </c>
      <c r="BC116">
        <f t="shared" si="224"/>
        <v>6.0160105812127398E-3</v>
      </c>
      <c r="BD116">
        <f t="shared" si="224"/>
        <v>1.0337082945614227E-2</v>
      </c>
      <c r="BE116">
        <f t="shared" si="224"/>
        <v>4.6679932219783216E-3</v>
      </c>
      <c r="BF116">
        <f t="shared" si="224"/>
        <v>1.0662570251146659E-2</v>
      </c>
      <c r="BG116">
        <f t="shared" si="224"/>
        <v>5.5867303082050637E-3</v>
      </c>
      <c r="BH116">
        <f t="shared" si="225"/>
        <v>1.1179663462360528E-2</v>
      </c>
      <c r="BI116">
        <f t="shared" si="225"/>
        <v>1.0227577188646633E-2</v>
      </c>
      <c r="BJ116">
        <f t="shared" si="225"/>
        <v>8.9881078394694666E-3</v>
      </c>
      <c r="BK116">
        <f t="shared" si="225"/>
        <v>9.1192878076646836E-3</v>
      </c>
      <c r="BL116">
        <f t="shared" si="225"/>
        <v>7.7181324878759011E-3</v>
      </c>
      <c r="BM116">
        <f t="shared" si="225"/>
        <v>1.9771326082613387E-2</v>
      </c>
      <c r="BN116">
        <f t="shared" si="225"/>
        <v>5.7003432679041148E-3</v>
      </c>
      <c r="BO116">
        <f t="shared" si="225"/>
        <v>7.5047582514396775E-3</v>
      </c>
      <c r="BP116">
        <f t="shared" si="225"/>
        <v>5.184121920957299E-3</v>
      </c>
      <c r="BQ116">
        <f t="shared" si="225"/>
        <v>6.3747187113444544E-3</v>
      </c>
      <c r="BR116">
        <f t="shared" si="225"/>
        <v>2.0991637675408764E-2</v>
      </c>
      <c r="BS116">
        <f t="shared" si="225"/>
        <v>1.2511670562961185E-2</v>
      </c>
      <c r="BT116">
        <f t="shared" si="225"/>
        <v>1.4824140072640213E-2</v>
      </c>
      <c r="BU116">
        <f t="shared" si="225"/>
        <v>4.9488567391670806E-3</v>
      </c>
      <c r="BV116">
        <f t="shared" si="225"/>
        <v>5.0049915112513766E-3</v>
      </c>
      <c r="BW116">
        <f t="shared" si="225"/>
        <v>3.9456702660566594E-3</v>
      </c>
      <c r="BX116">
        <f t="shared" si="225"/>
        <v>6.4917028855525378E-3</v>
      </c>
      <c r="BY116">
        <f t="shared" si="225"/>
        <v>2.6591356015989351E-3</v>
      </c>
      <c r="BZ116">
        <f t="shared" si="225"/>
        <v>1.9390060565964255E-2</v>
      </c>
      <c r="CA116">
        <f t="shared" si="225"/>
        <v>2.1804276928233789E-2</v>
      </c>
      <c r="CB116">
        <f t="shared" si="225"/>
        <v>1.8115798338192149E-3</v>
      </c>
      <c r="CC116">
        <f t="shared" si="225"/>
        <v>9.7363873284020772E-3</v>
      </c>
      <c r="CD116">
        <f t="shared" si="225"/>
        <v>1.3194497966363466E-2</v>
      </c>
      <c r="CE116">
        <f t="shared" si="225"/>
        <v>7.0128194039651478E-3</v>
      </c>
      <c r="CF116">
        <f t="shared" si="225"/>
        <v>8.0475466906201817E-3</v>
      </c>
      <c r="CG116">
        <f t="shared" si="225"/>
        <v>1.0593382507631912E-2</v>
      </c>
      <c r="CH116">
        <f t="shared" si="225"/>
        <v>1.4735413930869358E-2</v>
      </c>
      <c r="CI116">
        <f t="shared" si="225"/>
        <v>1.1409270089741175E-2</v>
      </c>
      <c r="CJ116">
        <f t="shared" si="225"/>
        <v>1.2371064742349072E-2</v>
      </c>
    </row>
    <row r="117" spans="46:88" x14ac:dyDescent="0.25">
      <c r="AT117" s="7">
        <v>5.27</v>
      </c>
      <c r="AU117">
        <f t="shared" si="224"/>
        <v>5.9174382143181237E-3</v>
      </c>
      <c r="AV117">
        <f t="shared" si="224"/>
        <v>1.3857402792034609E-2</v>
      </c>
      <c r="AW117">
        <f t="shared" si="224"/>
        <v>5.3553250545782987E-3</v>
      </c>
      <c r="AX117">
        <f t="shared" si="224"/>
        <v>9.4887226569219836E-3</v>
      </c>
      <c r="AY117">
        <f t="shared" si="224"/>
        <v>1.2391764937350561E-2</v>
      </c>
      <c r="AZ117">
        <f t="shared" si="224"/>
        <v>6.7052533719136062E-3</v>
      </c>
      <c r="BA117">
        <f t="shared" si="224"/>
        <v>6.7450541253111871E-3</v>
      </c>
      <c r="BB117">
        <f t="shared" si="224"/>
        <v>7.3885858711588174E-3</v>
      </c>
      <c r="BC117">
        <f t="shared" si="224"/>
        <v>7.3567511106336584E-3</v>
      </c>
      <c r="BD117">
        <f t="shared" si="224"/>
        <v>1.2148428499465109E-2</v>
      </c>
      <c r="BE117">
        <f t="shared" si="224"/>
        <v>5.568362475949341E-3</v>
      </c>
      <c r="BF117">
        <f t="shared" si="224"/>
        <v>1.3108081843260433E-2</v>
      </c>
      <c r="BG117">
        <f t="shared" si="224"/>
        <v>6.9085429576001053E-3</v>
      </c>
      <c r="BH117">
        <f t="shared" si="225"/>
        <v>1.2616738261836447E-2</v>
      </c>
      <c r="BI117">
        <f t="shared" si="225"/>
        <v>1.2009394467565816E-2</v>
      </c>
      <c r="BJ117">
        <f t="shared" si="225"/>
        <v>1.0725082776988314E-2</v>
      </c>
      <c r="BK117">
        <f t="shared" si="225"/>
        <v>1.0725467738733622E-2</v>
      </c>
      <c r="BL117">
        <f t="shared" si="225"/>
        <v>9.1040534433494188E-3</v>
      </c>
      <c r="BM117">
        <f t="shared" si="225"/>
        <v>1.2956643921323318E-2</v>
      </c>
      <c r="BN117">
        <f t="shared" si="225"/>
        <v>7.2631973578953634E-3</v>
      </c>
      <c r="BO117">
        <f t="shared" si="225"/>
        <v>9.0230704098170945E-3</v>
      </c>
      <c r="BP117">
        <f t="shared" si="225"/>
        <v>6.3251215354358983E-3</v>
      </c>
      <c r="BQ117">
        <f t="shared" si="225"/>
        <v>7.8651006777857198E-3</v>
      </c>
      <c r="BR117">
        <f t="shared" si="225"/>
        <v>2.5134327546934867E-2</v>
      </c>
      <c r="BS117">
        <f t="shared" si="225"/>
        <v>1.4803937405315222E-2</v>
      </c>
      <c r="BT117">
        <f t="shared" si="225"/>
        <v>1.8339325066048857E-2</v>
      </c>
      <c r="BU117">
        <f t="shared" si="225"/>
        <v>5.9161482678109223E-3</v>
      </c>
      <c r="BV117">
        <f t="shared" si="225"/>
        <v>5.9882394712765042E-3</v>
      </c>
      <c r="BW117">
        <f t="shared" si="225"/>
        <v>4.8980472507962058E-3</v>
      </c>
      <c r="BX117">
        <f t="shared" si="225"/>
        <v>7.7039917276109995E-3</v>
      </c>
      <c r="BY117">
        <f t="shared" si="225"/>
        <v>3.1559764034162626E-3</v>
      </c>
      <c r="BZ117">
        <f t="shared" si="225"/>
        <v>2.3264111381394687E-2</v>
      </c>
      <c r="CA117">
        <f t="shared" si="225"/>
        <v>2.602516722608135E-2</v>
      </c>
      <c r="CB117">
        <f t="shared" si="225"/>
        <v>2.283913908062791E-3</v>
      </c>
      <c r="CC117">
        <f t="shared" si="225"/>
        <v>1.235056438527027E-2</v>
      </c>
      <c r="CD117">
        <f t="shared" si="225"/>
        <v>1.5522760396343174E-2</v>
      </c>
      <c r="CE117">
        <f t="shared" si="225"/>
        <v>8.4584297696114717E-3</v>
      </c>
      <c r="CF117">
        <f t="shared" si="225"/>
        <v>9.5114663112674941E-3</v>
      </c>
      <c r="CG117">
        <f t="shared" si="225"/>
        <v>1.2585821743217188E-2</v>
      </c>
      <c r="CH117">
        <f t="shared" si="225"/>
        <v>1.7556689712246252E-2</v>
      </c>
      <c r="CI117">
        <f t="shared" si="225"/>
        <v>1.3651068681090124E-2</v>
      </c>
      <c r="CJ117">
        <f t="shared" si="225"/>
        <v>1.450775521185964E-2</v>
      </c>
    </row>
    <row r="118" spans="46:88" x14ac:dyDescent="0.25">
      <c r="AT118" s="7">
        <v>6.21</v>
      </c>
      <c r="AU118">
        <f>AU71/AU$98</f>
        <v>6.8829692719021675E-3</v>
      </c>
      <c r="AV118">
        <f t="shared" ref="AV118:BG118" si="226">AV71/AV$98</f>
        <v>1.5277956904723474E-2</v>
      </c>
      <c r="AW118">
        <f t="shared" si="226"/>
        <v>6.2910063697623336E-3</v>
      </c>
      <c r="AX118">
        <f t="shared" si="226"/>
        <v>1.0122448248825865E-2</v>
      </c>
      <c r="AY118">
        <f t="shared" si="226"/>
        <v>1.4337076155496696E-2</v>
      </c>
      <c r="AZ118">
        <f t="shared" si="226"/>
        <v>7.8617956906006058E-3</v>
      </c>
      <c r="BA118">
        <f t="shared" si="226"/>
        <v>7.8493920522905072E-3</v>
      </c>
      <c r="BB118">
        <f t="shared" si="226"/>
        <v>8.9404458649956099E-3</v>
      </c>
      <c r="BC118">
        <f t="shared" si="226"/>
        <v>8.7868178363681368E-3</v>
      </c>
      <c r="BD118">
        <f t="shared" si="226"/>
        <v>1.3378987597670394E-2</v>
      </c>
      <c r="BE118">
        <f t="shared" si="226"/>
        <v>6.5611711457795631E-3</v>
      </c>
      <c r="BF118">
        <f t="shared" si="226"/>
        <v>1.5040156733394188E-2</v>
      </c>
      <c r="BG118">
        <f t="shared" si="226"/>
        <v>8.4308673060244158E-3</v>
      </c>
      <c r="BH118">
        <f t="shared" ref="BH118:CJ119" si="227">BH71/BH$98</f>
        <v>1.3546587749746061E-2</v>
      </c>
      <c r="BI118">
        <f t="shared" si="227"/>
        <v>1.3667617100735753E-2</v>
      </c>
      <c r="BJ118">
        <f t="shared" si="227"/>
        <v>1.2179778411567187E-2</v>
      </c>
      <c r="BK118">
        <f t="shared" si="227"/>
        <v>1.212151005578618E-2</v>
      </c>
      <c r="BL118">
        <f t="shared" si="227"/>
        <v>1.0177712466517698E-2</v>
      </c>
      <c r="BM118">
        <f t="shared" si="227"/>
        <v>1.5551807858552699E-2</v>
      </c>
      <c r="BN118">
        <f t="shared" si="227"/>
        <v>9.1758067018071401E-3</v>
      </c>
      <c r="BO118">
        <f t="shared" si="227"/>
        <v>1.0661582686603796E-2</v>
      </c>
      <c r="BP118">
        <f t="shared" si="227"/>
        <v>7.6209687455731194E-3</v>
      </c>
      <c r="BQ118">
        <f t="shared" si="227"/>
        <v>9.272621316859157E-3</v>
      </c>
      <c r="BR118">
        <f t="shared" si="227"/>
        <v>2.7907007416119411E-2</v>
      </c>
      <c r="BS118">
        <f t="shared" si="227"/>
        <v>1.6701255800118282E-2</v>
      </c>
      <c r="BT118">
        <f t="shared" si="227"/>
        <v>2.1231010350091967E-2</v>
      </c>
      <c r="BU118">
        <f t="shared" si="227"/>
        <v>6.9323430958409754E-3</v>
      </c>
      <c r="BV118">
        <f t="shared" si="227"/>
        <v>6.968516008130924E-3</v>
      </c>
      <c r="BW118">
        <f t="shared" si="227"/>
        <v>5.9447758477080108E-3</v>
      </c>
      <c r="BX118">
        <f t="shared" si="227"/>
        <v>8.8441076850311901E-3</v>
      </c>
      <c r="BY118">
        <f t="shared" si="227"/>
        <v>3.7184240148468144E-3</v>
      </c>
      <c r="BZ118">
        <f t="shared" si="227"/>
        <v>2.6576150592907005E-2</v>
      </c>
      <c r="CA118">
        <f t="shared" si="227"/>
        <v>3.0232829802152347E-2</v>
      </c>
      <c r="CB118">
        <f t="shared" si="227"/>
        <v>3.0327322666179497E-3</v>
      </c>
      <c r="CC118">
        <f t="shared" si="227"/>
        <v>1.4154855742282771E-2</v>
      </c>
      <c r="CD118">
        <f t="shared" si="227"/>
        <v>1.7867938033790609E-2</v>
      </c>
      <c r="CE118">
        <f t="shared" si="227"/>
        <v>9.6915635211497504E-3</v>
      </c>
      <c r="CF118">
        <f t="shared" si="227"/>
        <v>1.1025340641962311E-2</v>
      </c>
      <c r="CG118">
        <f t="shared" si="227"/>
        <v>1.4671288376356232E-2</v>
      </c>
      <c r="CH118">
        <f t="shared" si="227"/>
        <v>2.0730460800361585E-2</v>
      </c>
      <c r="CI118">
        <f t="shared" si="227"/>
        <v>1.6161578388702101E-2</v>
      </c>
      <c r="CJ118">
        <f t="shared" si="227"/>
        <v>1.6553610490584431E-2</v>
      </c>
    </row>
    <row r="119" spans="46:88" x14ac:dyDescent="0.25">
      <c r="AT119" s="7">
        <v>7.33</v>
      </c>
      <c r="AU119">
        <f t="shared" si="224"/>
        <v>7.9035211987507886E-3</v>
      </c>
      <c r="AV119">
        <f t="shared" si="224"/>
        <v>1.6405334400074245E-2</v>
      </c>
      <c r="AW119">
        <f t="shared" si="224"/>
        <v>7.2849131869602611E-3</v>
      </c>
      <c r="AX119">
        <f t="shared" si="224"/>
        <v>1.0399581917380288E-2</v>
      </c>
      <c r="AY119">
        <f t="shared" si="224"/>
        <v>1.6187897006956446E-2</v>
      </c>
      <c r="AZ119">
        <f t="shared" si="224"/>
        <v>9.0950121450873566E-3</v>
      </c>
      <c r="BA119">
        <f t="shared" si="224"/>
        <v>8.969135316619305E-3</v>
      </c>
      <c r="BB119">
        <f t="shared" si="224"/>
        <v>1.0672134469585199E-2</v>
      </c>
      <c r="BC119">
        <f t="shared" si="224"/>
        <v>1.0371837585895969E-2</v>
      </c>
      <c r="BD119">
        <f t="shared" si="224"/>
        <v>1.4051229764164187E-2</v>
      </c>
      <c r="BE119">
        <f t="shared" si="224"/>
        <v>7.6226569513336969E-3</v>
      </c>
      <c r="BF119">
        <f t="shared" si="224"/>
        <v>1.6373747680436309E-2</v>
      </c>
      <c r="BG119">
        <f t="shared" si="224"/>
        <v>9.9838474969339529E-3</v>
      </c>
      <c r="BH119">
        <f t="shared" si="225"/>
        <v>1.4317310605974368E-2</v>
      </c>
      <c r="BI119">
        <f t="shared" si="225"/>
        <v>1.5325214330304626E-2</v>
      </c>
      <c r="BJ119">
        <f t="shared" si="225"/>
        <v>1.3356526352865401E-2</v>
      </c>
      <c r="BK119">
        <f t="shared" si="225"/>
        <v>1.3275326060712222E-2</v>
      </c>
      <c r="BL119">
        <f t="shared" si="225"/>
        <v>1.0986576756323741E-2</v>
      </c>
      <c r="BM119">
        <f t="shared" si="225"/>
        <v>2.2971966168505286E-2</v>
      </c>
      <c r="BN119">
        <f t="shared" si="225"/>
        <v>1.1349160352357109E-2</v>
      </c>
      <c r="BO119">
        <f t="shared" si="225"/>
        <v>1.2404895503682171E-2</v>
      </c>
      <c r="BP119">
        <f t="shared" si="225"/>
        <v>9.1206489979062198E-3</v>
      </c>
      <c r="BQ119">
        <f t="shared" si="225"/>
        <v>1.068085798196991E-2</v>
      </c>
      <c r="BR119">
        <f t="shared" si="225"/>
        <v>2.9114432970517218E-2</v>
      </c>
      <c r="BS119">
        <f t="shared" si="225"/>
        <v>1.8280290498966536E-2</v>
      </c>
      <c r="BT119">
        <f t="shared" si="225"/>
        <v>2.2838342277682454E-2</v>
      </c>
      <c r="BU119">
        <f t="shared" si="225"/>
        <v>8.0355183950539793E-3</v>
      </c>
      <c r="BV119">
        <f t="shared" si="225"/>
        <v>7.971536896185313E-3</v>
      </c>
      <c r="BW119">
        <f t="shared" si="225"/>
        <v>7.2038593475162137E-3</v>
      </c>
      <c r="BX119">
        <f t="shared" si="225"/>
        <v>1.0001128183072668E-2</v>
      </c>
      <c r="BY119">
        <f t="shared" si="227"/>
        <v>4.2980057294654652E-3</v>
      </c>
      <c r="BZ119">
        <f t="shared" si="227"/>
        <v>2.8921735301292061E-2</v>
      </c>
      <c r="CA119">
        <f t="shared" si="227"/>
        <v>3.4089129364333295E-2</v>
      </c>
      <c r="CB119">
        <f t="shared" si="227"/>
        <v>4.2357363415955291E-3</v>
      </c>
      <c r="CC119">
        <f t="shared" si="227"/>
        <v>1.4745761899530984E-2</v>
      </c>
      <c r="CD119">
        <f t="shared" si="227"/>
        <v>2.0083027374868535E-2</v>
      </c>
      <c r="CE119">
        <f t="shared" si="227"/>
        <v>1.0544504282719703E-2</v>
      </c>
      <c r="CF119">
        <f t="shared" si="227"/>
        <v>1.2622465534269768E-2</v>
      </c>
      <c r="CG119">
        <f t="shared" si="227"/>
        <v>1.6707370711422226E-2</v>
      </c>
      <c r="CH119">
        <f t="shared" si="227"/>
        <v>2.4026680782827829E-2</v>
      </c>
      <c r="CI119">
        <f t="shared" si="227"/>
        <v>1.8811551855711074E-2</v>
      </c>
      <c r="CJ119">
        <f t="shared" si="227"/>
        <v>1.8351972367250998E-2</v>
      </c>
    </row>
    <row r="120" spans="46:88" x14ac:dyDescent="0.25">
      <c r="AT120" s="7">
        <v>8.65</v>
      </c>
      <c r="AU120">
        <f t="shared" si="224"/>
        <v>9.2132604899770685E-3</v>
      </c>
      <c r="AV120">
        <f t="shared" si="224"/>
        <v>1.8015988146789928E-2</v>
      </c>
      <c r="AW120">
        <f t="shared" si="224"/>
        <v>8.6402063766224235E-3</v>
      </c>
      <c r="AX120">
        <f t="shared" si="224"/>
        <v>1.1116271987932276E-2</v>
      </c>
      <c r="AY120">
        <f t="shared" si="224"/>
        <v>1.8650177000524328E-2</v>
      </c>
      <c r="AZ120">
        <f t="shared" si="224"/>
        <v>1.0803640603966987E-2</v>
      </c>
      <c r="BA120">
        <f t="shared" si="224"/>
        <v>1.0500039210975845E-2</v>
      </c>
      <c r="BB120">
        <f t="shared" si="224"/>
        <v>1.3000152654097132E-2</v>
      </c>
      <c r="BC120">
        <f t="shared" si="224"/>
        <v>1.2470708358447487E-2</v>
      </c>
      <c r="BD120">
        <f t="shared" ref="BD120:BG120" si="228">BD73/BD$98</f>
        <v>1.5078216521959962E-2</v>
      </c>
      <c r="BE120">
        <f t="shared" si="228"/>
        <v>8.9034742746025401E-3</v>
      </c>
      <c r="BF120">
        <f t="shared" si="228"/>
        <v>1.8400006377223648E-2</v>
      </c>
      <c r="BG120">
        <f t="shared" si="228"/>
        <v>1.1905475834711552E-2</v>
      </c>
      <c r="BH120">
        <f t="shared" ref="BH120:CJ120" si="229">BH73/BH$98</f>
        <v>1.5702022667246695E-2</v>
      </c>
      <c r="BI120">
        <f t="shared" si="229"/>
        <v>1.7360183847421311E-2</v>
      </c>
      <c r="BJ120">
        <f t="shared" si="229"/>
        <v>1.501843412284775E-2</v>
      </c>
      <c r="BK120">
        <f t="shared" si="229"/>
        <v>1.4823004028735553E-2</v>
      </c>
      <c r="BL120">
        <f t="shared" si="229"/>
        <v>1.2187132333762337E-2</v>
      </c>
      <c r="BM120">
        <f t="shared" si="229"/>
        <v>2.2467166047316352E-2</v>
      </c>
      <c r="BN120">
        <f t="shared" si="229"/>
        <v>1.4204936288180606E-2</v>
      </c>
      <c r="BO120">
        <f t="shared" si="229"/>
        <v>1.4483968417418988E-2</v>
      </c>
      <c r="BP120">
        <f t="shared" si="229"/>
        <v>1.1225638863676968E-2</v>
      </c>
      <c r="BQ120">
        <f t="shared" si="229"/>
        <v>1.2779803708495503E-2</v>
      </c>
      <c r="BR120">
        <f t="shared" si="229"/>
        <v>3.0564679643888197E-2</v>
      </c>
      <c r="BS120">
        <f t="shared" si="229"/>
        <v>2.0559980041688596E-2</v>
      </c>
      <c r="BT120">
        <f t="shared" si="229"/>
        <v>2.4146702326396159E-2</v>
      </c>
      <c r="BU120">
        <f t="shared" si="229"/>
        <v>9.5877994924477503E-3</v>
      </c>
      <c r="BV120">
        <f t="shared" si="229"/>
        <v>9.2373227525682881E-3</v>
      </c>
      <c r="BW120">
        <f t="shared" si="229"/>
        <v>8.8628985236141287E-3</v>
      </c>
      <c r="BX120">
        <f t="shared" si="229"/>
        <v>1.1602849566191478E-2</v>
      </c>
      <c r="BY120">
        <f t="shared" si="229"/>
        <v>5.0038295054483893E-3</v>
      </c>
      <c r="BZ120">
        <f t="shared" si="229"/>
        <v>3.1497667783730088E-2</v>
      </c>
      <c r="CA120">
        <f t="shared" si="229"/>
        <v>3.913490632209931E-2</v>
      </c>
      <c r="CB120">
        <f t="shared" si="229"/>
        <v>6.1526787096418487E-3</v>
      </c>
      <c r="CC120">
        <f t="shared" si="229"/>
        <v>1.55464682290779E-2</v>
      </c>
      <c r="CD120">
        <f t="shared" si="229"/>
        <v>2.2723858623751977E-2</v>
      </c>
      <c r="CE120">
        <f t="shared" si="229"/>
        <v>1.156660306976128E-2</v>
      </c>
      <c r="CF120">
        <f t="shared" si="229"/>
        <v>1.4714285713070643E-2</v>
      </c>
      <c r="CG120">
        <f t="shared" si="229"/>
        <v>1.9224026524867217E-2</v>
      </c>
      <c r="CH120">
        <f t="shared" si="229"/>
        <v>2.8295765801675043E-2</v>
      </c>
      <c r="CI120">
        <f t="shared" si="229"/>
        <v>2.2188623895484656E-2</v>
      </c>
      <c r="CJ120">
        <f t="shared" si="229"/>
        <v>2.0634876978686004E-2</v>
      </c>
    </row>
    <row r="121" spans="46:88" x14ac:dyDescent="0.25">
      <c r="AT121" s="7">
        <v>10.210000000000001</v>
      </c>
      <c r="AU121">
        <f t="shared" si="224"/>
        <v>1.0962606831107511E-2</v>
      </c>
      <c r="AV121">
        <f t="shared" ref="AV121:BG121" si="230">AV74/AV$98</f>
        <v>2.0223844181423804E-2</v>
      </c>
      <c r="AW121">
        <f t="shared" si="230"/>
        <v>1.0442250237346903E-2</v>
      </c>
      <c r="AX121">
        <f t="shared" si="230"/>
        <v>1.2326049074026979E-2</v>
      </c>
      <c r="AY121">
        <f t="shared" si="230"/>
        <v>2.1846399445480353E-2</v>
      </c>
      <c r="AZ121">
        <f t="shared" si="230"/>
        <v>1.2869673025591588E-2</v>
      </c>
      <c r="BA121">
        <f t="shared" si="230"/>
        <v>1.2389795307628196E-2</v>
      </c>
      <c r="BB121">
        <f t="shared" si="230"/>
        <v>1.6068706254255914E-2</v>
      </c>
      <c r="BC121">
        <f t="shared" si="230"/>
        <v>1.4940050524489403E-2</v>
      </c>
      <c r="BD121">
        <f t="shared" si="230"/>
        <v>1.6428846288070179E-2</v>
      </c>
      <c r="BE121">
        <f t="shared" si="230"/>
        <v>1.050594694345647E-2</v>
      </c>
      <c r="BF121">
        <f t="shared" si="230"/>
        <v>2.0685337718577761E-2</v>
      </c>
      <c r="BG121">
        <f t="shared" si="230"/>
        <v>1.4205449993033168E-2</v>
      </c>
      <c r="BH121">
        <f t="shared" ref="BH121:CJ121" si="231">BH74/BH$98</f>
        <v>1.764782788825716E-2</v>
      </c>
      <c r="BI121">
        <f t="shared" si="231"/>
        <v>1.903819812340005E-2</v>
      </c>
      <c r="BJ121">
        <f t="shared" si="231"/>
        <v>1.6988998857867896E-2</v>
      </c>
      <c r="BK121">
        <f t="shared" si="231"/>
        <v>1.6810402297555437E-2</v>
      </c>
      <c r="BL121">
        <f t="shared" si="231"/>
        <v>1.3786679548756476E-2</v>
      </c>
      <c r="BM121">
        <f t="shared" si="231"/>
        <v>2.2176771182376934E-2</v>
      </c>
      <c r="BN121">
        <f t="shared" si="231"/>
        <v>1.7758875243935466E-2</v>
      </c>
      <c r="BO121">
        <f t="shared" si="231"/>
        <v>1.6657549102933329E-2</v>
      </c>
      <c r="BP121">
        <f t="shared" si="231"/>
        <v>1.3925741408128287E-2</v>
      </c>
      <c r="BQ121">
        <f t="shared" si="231"/>
        <v>1.5393897600541962E-2</v>
      </c>
      <c r="BR121">
        <f t="shared" si="231"/>
        <v>3.1756604425413101E-2</v>
      </c>
      <c r="BS121">
        <f t="shared" si="231"/>
        <v>2.3021820914921966E-2</v>
      </c>
      <c r="BT121">
        <f t="shared" si="231"/>
        <v>2.4965501402650029E-2</v>
      </c>
      <c r="BU121">
        <f t="shared" si="231"/>
        <v>1.1703011807103387E-2</v>
      </c>
      <c r="BV121">
        <f t="shared" si="231"/>
        <v>1.0613629559052772E-2</v>
      </c>
      <c r="BW121">
        <f t="shared" si="231"/>
        <v>1.0931043589909262E-2</v>
      </c>
      <c r="BX121">
        <f t="shared" si="231"/>
        <v>1.3589870390164169E-2</v>
      </c>
      <c r="BY121">
        <f t="shared" si="231"/>
        <v>5.9411981237953819E-3</v>
      </c>
      <c r="BZ121">
        <f t="shared" si="231"/>
        <v>3.3897215050313657E-2</v>
      </c>
      <c r="CA121">
        <f t="shared" si="231"/>
        <v>4.4262341198067108E-2</v>
      </c>
      <c r="CB121">
        <f t="shared" si="231"/>
        <v>9.2819570363210022E-3</v>
      </c>
      <c r="CC121">
        <f t="shared" si="231"/>
        <v>1.6588241578407721E-2</v>
      </c>
      <c r="CD121">
        <f t="shared" si="231"/>
        <v>2.5436229838699861E-2</v>
      </c>
      <c r="CE121">
        <f t="shared" si="231"/>
        <v>1.2705169839961686E-2</v>
      </c>
      <c r="CF121">
        <f t="shared" si="231"/>
        <v>1.7618773210594824E-2</v>
      </c>
      <c r="CG121">
        <f t="shared" si="231"/>
        <v>2.2321819924507533E-2</v>
      </c>
      <c r="CH121">
        <f t="shared" si="231"/>
        <v>3.3763205808224603E-2</v>
      </c>
      <c r="CI121">
        <f t="shared" si="231"/>
        <v>2.6403129546387641E-2</v>
      </c>
      <c r="CJ121">
        <f t="shared" si="231"/>
        <v>2.3455439078404139E-2</v>
      </c>
    </row>
    <row r="122" spans="46:88" x14ac:dyDescent="0.25">
      <c r="AT122" s="7">
        <v>12.05</v>
      </c>
      <c r="AU122">
        <f t="shared" si="224"/>
        <v>1.3276072493589829E-2</v>
      </c>
      <c r="AV122">
        <f t="shared" ref="AV122:BG122" si="232">AV75/AV$98</f>
        <v>2.310876125465634E-2</v>
      </c>
      <c r="AW122">
        <f t="shared" si="232"/>
        <v>1.2813057242813002E-2</v>
      </c>
      <c r="AX122">
        <f t="shared" si="232"/>
        <v>1.4268160094873068E-2</v>
      </c>
      <c r="AY122">
        <f t="shared" si="232"/>
        <v>2.5506976761209704E-2</v>
      </c>
      <c r="AZ122">
        <f t="shared" si="232"/>
        <v>1.4959350981824904E-2</v>
      </c>
      <c r="BA122">
        <f t="shared" si="232"/>
        <v>1.4387481856980987E-2</v>
      </c>
      <c r="BB122">
        <f t="shared" si="232"/>
        <v>1.9746326957119725E-2</v>
      </c>
      <c r="BC122">
        <f t="shared" si="232"/>
        <v>1.740509180593499E-2</v>
      </c>
      <c r="BD122">
        <f t="shared" si="232"/>
        <v>1.7960539080075642E-2</v>
      </c>
      <c r="BE122">
        <f t="shared" si="232"/>
        <v>1.2410440492749395E-2</v>
      </c>
      <c r="BF122">
        <f t="shared" si="232"/>
        <v>2.2657456015194775E-2</v>
      </c>
      <c r="BG122">
        <f t="shared" si="232"/>
        <v>1.6589561483851805E-2</v>
      </c>
      <c r="BH122">
        <f t="shared" ref="BH122:CJ122" si="233">BH75/BH$98</f>
        <v>2.0125219796361966E-2</v>
      </c>
      <c r="BI122">
        <f t="shared" si="233"/>
        <v>2.0104665047702485E-2</v>
      </c>
      <c r="BJ122">
        <f t="shared" si="233"/>
        <v>1.8642110659255234E-2</v>
      </c>
      <c r="BK122">
        <f t="shared" si="233"/>
        <v>1.8836038667504502E-2</v>
      </c>
      <c r="BL122">
        <f t="shared" si="233"/>
        <v>1.572220447189366E-2</v>
      </c>
      <c r="BM122">
        <f t="shared" si="233"/>
        <v>2.6015038363999519E-2</v>
      </c>
      <c r="BN122">
        <f t="shared" si="233"/>
        <v>2.1756701489593844E-2</v>
      </c>
      <c r="BO122">
        <f t="shared" si="233"/>
        <v>1.8489690909217406E-2</v>
      </c>
      <c r="BP122">
        <f t="shared" si="233"/>
        <v>1.7186285177026493E-2</v>
      </c>
      <c r="BQ122">
        <f t="shared" si="233"/>
        <v>1.8204220869213517E-2</v>
      </c>
      <c r="BR122">
        <f t="shared" si="233"/>
        <v>3.2416831114605672E-2</v>
      </c>
      <c r="BS122">
        <f t="shared" si="233"/>
        <v>2.5059313985042648E-2</v>
      </c>
      <c r="BT122">
        <f t="shared" si="233"/>
        <v>2.51233409199744E-2</v>
      </c>
      <c r="BU122">
        <f t="shared" si="233"/>
        <v>1.4374611866222712E-2</v>
      </c>
      <c r="BV122">
        <f t="shared" si="233"/>
        <v>1.1958768037404812E-2</v>
      </c>
      <c r="BW122">
        <f t="shared" si="233"/>
        <v>1.3297530503633151E-2</v>
      </c>
      <c r="BX122">
        <f t="shared" si="233"/>
        <v>1.5765146502321227E-2</v>
      </c>
      <c r="BY122">
        <f t="shared" si="233"/>
        <v>7.2940877927639668E-3</v>
      </c>
      <c r="BZ122">
        <f t="shared" si="233"/>
        <v>3.5695939507411879E-2</v>
      </c>
      <c r="CA122">
        <f t="shared" si="233"/>
        <v>4.7897120626919525E-2</v>
      </c>
      <c r="CB122">
        <f t="shared" si="233"/>
        <v>1.3870332764602514E-2</v>
      </c>
      <c r="CC122">
        <f t="shared" si="233"/>
        <v>1.7649351515220117E-2</v>
      </c>
      <c r="CD122">
        <f t="shared" si="233"/>
        <v>2.7612664939649791E-2</v>
      </c>
      <c r="CE122">
        <f t="shared" si="233"/>
        <v>1.3863790507773276E-2</v>
      </c>
      <c r="CF122">
        <f t="shared" si="233"/>
        <v>2.1293028858483533E-2</v>
      </c>
      <c r="CG122">
        <f t="shared" si="233"/>
        <v>2.562674029852002E-2</v>
      </c>
      <c r="CH122">
        <f t="shared" si="233"/>
        <v>3.9279148988728953E-2</v>
      </c>
      <c r="CI122">
        <f t="shared" si="233"/>
        <v>3.0905173309216761E-2</v>
      </c>
      <c r="CJ122">
        <f t="shared" si="233"/>
        <v>2.648121746481957E-2</v>
      </c>
    </row>
    <row r="123" spans="46:88" x14ac:dyDescent="0.25">
      <c r="AT123" s="7">
        <v>14.22</v>
      </c>
      <c r="AU123">
        <f t="shared" si="224"/>
        <v>1.7251275240210716E-2</v>
      </c>
      <c r="AV123">
        <f t="shared" ref="AV123:BG123" si="234">AV76/AV$98</f>
        <v>2.8502992382156773E-2</v>
      </c>
      <c r="AW123">
        <f t="shared" si="234"/>
        <v>1.7221614174776852E-2</v>
      </c>
      <c r="AX123">
        <f t="shared" si="234"/>
        <v>1.854390635791953E-2</v>
      </c>
      <c r="AY123">
        <f t="shared" si="234"/>
        <v>3.0909326841896585E-2</v>
      </c>
      <c r="AZ123">
        <f t="shared" si="234"/>
        <v>1.7409087167906255E-2</v>
      </c>
      <c r="BA123">
        <f t="shared" si="234"/>
        <v>1.7282845317862651E-2</v>
      </c>
      <c r="BB123">
        <f t="shared" si="234"/>
        <v>2.489921704482739E-2</v>
      </c>
      <c r="BC123">
        <f t="shared" si="234"/>
        <v>2.0713066489314386E-2</v>
      </c>
      <c r="BD123">
        <f t="shared" si="234"/>
        <v>2.0881123664467011E-2</v>
      </c>
      <c r="BE123">
        <f t="shared" si="234"/>
        <v>1.5249017443534438E-2</v>
      </c>
      <c r="BF123">
        <f t="shared" si="234"/>
        <v>2.6021640910012304E-2</v>
      </c>
      <c r="BG123">
        <f t="shared" si="234"/>
        <v>1.9888186094807657E-2</v>
      </c>
      <c r="BH123">
        <f t="shared" ref="BH123:CJ123" si="235">BH76/BH$98</f>
        <v>2.3680621748892638E-2</v>
      </c>
      <c r="BI123">
        <f t="shared" si="235"/>
        <v>2.2324402673948335E-2</v>
      </c>
      <c r="BJ123">
        <f t="shared" si="235"/>
        <v>2.0861769875137631E-2</v>
      </c>
      <c r="BK123">
        <f t="shared" si="235"/>
        <v>2.1938438842058237E-2</v>
      </c>
      <c r="BL123">
        <f t="shared" si="235"/>
        <v>1.9029240202807357E-2</v>
      </c>
      <c r="BM123">
        <f t="shared" si="235"/>
        <v>2.608487065728245E-2</v>
      </c>
      <c r="BN123">
        <f t="shared" si="235"/>
        <v>2.7072112293255679E-2</v>
      </c>
      <c r="BO123">
        <f t="shared" si="235"/>
        <v>2.071103548341904E-2</v>
      </c>
      <c r="BP123">
        <f t="shared" si="235"/>
        <v>2.157281169737868E-2</v>
      </c>
      <c r="BQ123">
        <f t="shared" si="235"/>
        <v>2.2171102863469631E-2</v>
      </c>
      <c r="BR123">
        <f t="shared" si="235"/>
        <v>3.4774458953803405E-2</v>
      </c>
      <c r="BS123">
        <f t="shared" si="235"/>
        <v>2.7625500169189868E-2</v>
      </c>
      <c r="BT123">
        <f t="shared" si="235"/>
        <v>2.6239181758337612E-2</v>
      </c>
      <c r="BU123">
        <f t="shared" si="235"/>
        <v>1.8358045603949175E-2</v>
      </c>
      <c r="BV123">
        <f t="shared" si="235"/>
        <v>1.4097187613648499E-2</v>
      </c>
      <c r="BW123">
        <f t="shared" si="235"/>
        <v>1.6930818578285788E-2</v>
      </c>
      <c r="BX123">
        <f t="shared" si="235"/>
        <v>1.913977257121123E-2</v>
      </c>
      <c r="BY123">
        <f t="shared" si="235"/>
        <v>1.0190176505266027E-2</v>
      </c>
      <c r="BZ123">
        <f t="shared" si="235"/>
        <v>3.8880982774491812E-2</v>
      </c>
      <c r="CA123">
        <f t="shared" si="235"/>
        <v>5.1141486567201237E-2</v>
      </c>
      <c r="CB123">
        <f t="shared" si="235"/>
        <v>2.0301225689824162E-2</v>
      </c>
      <c r="CC123">
        <f t="shared" si="235"/>
        <v>1.9821913940481259E-2</v>
      </c>
      <c r="CD123">
        <f t="shared" si="235"/>
        <v>3.0452805615361917E-2</v>
      </c>
      <c r="CE123">
        <f t="shared" si="235"/>
        <v>1.5987978722689235E-2</v>
      </c>
      <c r="CF123">
        <f t="shared" si="235"/>
        <v>2.6799140483332758E-2</v>
      </c>
      <c r="CG123">
        <f t="shared" si="235"/>
        <v>3.032473766186557E-2</v>
      </c>
      <c r="CH123">
        <f t="shared" si="235"/>
        <v>4.6526359877432429E-2</v>
      </c>
      <c r="CI123">
        <f t="shared" si="235"/>
        <v>3.7060520134201053E-2</v>
      </c>
      <c r="CJ123">
        <f t="shared" si="235"/>
        <v>3.1096592617854642E-2</v>
      </c>
    </row>
    <row r="124" spans="46:88" x14ac:dyDescent="0.25">
      <c r="AT124" s="7">
        <v>16.78</v>
      </c>
      <c r="AU124">
        <f t="shared" si="224"/>
        <v>2.3301213460022421E-2</v>
      </c>
      <c r="AV124">
        <f t="shared" ref="AV124:BG124" si="236">AV77/AV$98</f>
        <v>3.692764494649118E-2</v>
      </c>
      <c r="AW124">
        <f t="shared" si="236"/>
        <v>2.465522033802198E-2</v>
      </c>
      <c r="AX124">
        <f t="shared" si="236"/>
        <v>2.5889962883383542E-2</v>
      </c>
      <c r="AY124">
        <f t="shared" si="236"/>
        <v>3.7334587350778152E-2</v>
      </c>
      <c r="AZ124">
        <f t="shared" si="236"/>
        <v>1.9589636788767031E-2</v>
      </c>
      <c r="BA124">
        <f t="shared" si="236"/>
        <v>2.1084687024582931E-2</v>
      </c>
      <c r="BB124">
        <f t="shared" si="236"/>
        <v>3.0917772906050762E-2</v>
      </c>
      <c r="BC124">
        <f t="shared" si="236"/>
        <v>2.5000950204571149E-2</v>
      </c>
      <c r="BD124">
        <f t="shared" si="236"/>
        <v>2.493791682920914E-2</v>
      </c>
      <c r="BE124">
        <f t="shared" si="236"/>
        <v>1.9131859007073218E-2</v>
      </c>
      <c r="BF124">
        <f>BF77/BF$98</f>
        <v>3.01039562158338E-2</v>
      </c>
      <c r="BG124">
        <f t="shared" si="236"/>
        <v>2.3725598100121446E-2</v>
      </c>
      <c r="BH124">
        <f t="shared" ref="BH124:CJ124" si="237">BH77/BH$98</f>
        <v>2.7240547410424715E-2</v>
      </c>
      <c r="BI124">
        <f t="shared" si="237"/>
        <v>2.5261283041922423E-2</v>
      </c>
      <c r="BJ124">
        <f t="shared" si="237"/>
        <v>2.3392772076436617E-2</v>
      </c>
      <c r="BK124">
        <f t="shared" si="237"/>
        <v>2.5437163163716726E-2</v>
      </c>
      <c r="BL124">
        <f t="shared" si="237"/>
        <v>2.3512255061394545E-2</v>
      </c>
      <c r="BM124">
        <f t="shared" si="237"/>
        <v>2.8816419812317261E-2</v>
      </c>
      <c r="BN124">
        <f t="shared" si="237"/>
        <v>3.2886786986991698E-2</v>
      </c>
      <c r="BO124">
        <f t="shared" si="237"/>
        <v>2.3112384572148072E-2</v>
      </c>
      <c r="BP124">
        <f t="shared" si="237"/>
        <v>2.6558359875333951E-2</v>
      </c>
      <c r="BQ124">
        <f t="shared" si="237"/>
        <v>2.635367161044621E-2</v>
      </c>
      <c r="BR124">
        <f t="shared" si="237"/>
        <v>3.8165622550369281E-2</v>
      </c>
      <c r="BS124">
        <f t="shared" si="237"/>
        <v>2.962855028405181E-2</v>
      </c>
      <c r="BT124">
        <f t="shared" si="237"/>
        <v>2.8252074149535667E-2</v>
      </c>
      <c r="BU124">
        <f t="shared" si="237"/>
        <v>2.3440406998592324E-2</v>
      </c>
      <c r="BV124">
        <f t="shared" si="237"/>
        <v>1.7433447259738551E-2</v>
      </c>
      <c r="BW124">
        <f t="shared" si="237"/>
        <v>2.2140135937594039E-2</v>
      </c>
      <c r="BX124">
        <f t="shared" si="237"/>
        <v>2.3904163360941068E-2</v>
      </c>
      <c r="BY124">
        <f t="shared" si="237"/>
        <v>1.6176366654603279E-2</v>
      </c>
      <c r="BZ124">
        <f t="shared" si="237"/>
        <v>4.2612588822050386E-2</v>
      </c>
      <c r="CA124">
        <f t="shared" si="237"/>
        <v>5.1332744286698595E-2</v>
      </c>
      <c r="CB124">
        <f t="shared" si="237"/>
        <v>2.6906673686056436E-2</v>
      </c>
      <c r="CC124">
        <f t="shared" si="237"/>
        <v>2.2231788368256743E-2</v>
      </c>
      <c r="CD124">
        <f t="shared" si="237"/>
        <v>3.3285632871427114E-2</v>
      </c>
      <c r="CE124">
        <f t="shared" si="237"/>
        <v>1.8939309676277053E-2</v>
      </c>
      <c r="CF124">
        <f t="shared" si="237"/>
        <v>3.4156864947226154E-2</v>
      </c>
      <c r="CG124">
        <f t="shared" si="237"/>
        <v>3.5965236181244663E-2</v>
      </c>
      <c r="CH124">
        <f t="shared" si="237"/>
        <v>5.3768628112494131E-2</v>
      </c>
      <c r="CI124">
        <f t="shared" si="237"/>
        <v>4.4000114220014423E-2</v>
      </c>
      <c r="CJ124">
        <f t="shared" si="237"/>
        <v>3.6861431242728594E-2</v>
      </c>
    </row>
    <row r="125" spans="46:88" x14ac:dyDescent="0.25">
      <c r="AT125" s="7">
        <v>19.809999999999999</v>
      </c>
      <c r="AU125">
        <f t="shared" si="224"/>
        <v>3.1530062818839084E-2</v>
      </c>
      <c r="AV125">
        <f t="shared" ref="AV125:BG125" si="238">AV78/AV$98</f>
        <v>4.827815224459104E-2</v>
      </c>
      <c r="AW125">
        <f t="shared" si="238"/>
        <v>3.5401877640198316E-2</v>
      </c>
      <c r="AX125">
        <f t="shared" si="238"/>
        <v>3.643454049462886E-2</v>
      </c>
      <c r="AY125">
        <f t="shared" si="238"/>
        <v>4.4806182683792981E-2</v>
      </c>
      <c r="AZ125">
        <f t="shared" si="238"/>
        <v>2.2141872472710114E-2</v>
      </c>
      <c r="BA125">
        <f t="shared" si="238"/>
        <v>2.6740752081876155E-2</v>
      </c>
      <c r="BB125">
        <f t="shared" si="238"/>
        <v>3.8016347932252226E-2</v>
      </c>
      <c r="BC125">
        <f t="shared" si="238"/>
        <v>3.1187448008411903E-2</v>
      </c>
      <c r="BD125">
        <f t="shared" si="238"/>
        <v>3.01286064240881E-2</v>
      </c>
      <c r="BE125">
        <f t="shared" si="238"/>
        <v>2.4238553791564518E-2</v>
      </c>
      <c r="BF125">
        <f t="shared" si="238"/>
        <v>3.5295129664035231E-2</v>
      </c>
      <c r="BG125">
        <f t="shared" si="238"/>
        <v>2.8139099629884513E-2</v>
      </c>
      <c r="BH125">
        <f t="shared" ref="BH125:CJ125" si="239">BH78/BH$98</f>
        <v>3.0598708418386068E-2</v>
      </c>
      <c r="BI125">
        <f t="shared" si="239"/>
        <v>2.9561443613403366E-2</v>
      </c>
      <c r="BJ125">
        <f t="shared" si="239"/>
        <v>2.669274393973858E-2</v>
      </c>
      <c r="BK125">
        <f t="shared" si="239"/>
        <v>2.9305748889047856E-2</v>
      </c>
      <c r="BL125">
        <f t="shared" si="239"/>
        <v>2.9138506998663685E-2</v>
      </c>
      <c r="BM125">
        <f t="shared" si="239"/>
        <v>3.4004821868668274E-2</v>
      </c>
      <c r="BN125">
        <f t="shared" si="239"/>
        <v>3.9394579486309839E-2</v>
      </c>
      <c r="BO125">
        <f t="shared" si="239"/>
        <v>2.6709738860224035E-2</v>
      </c>
      <c r="BP125">
        <f t="shared" si="239"/>
        <v>3.2751613990546512E-2</v>
      </c>
      <c r="BQ125">
        <f t="shared" si="239"/>
        <v>3.136803609494565E-2</v>
      </c>
      <c r="BR125">
        <f t="shared" si="239"/>
        <v>4.3795988062567681E-2</v>
      </c>
      <c r="BS125">
        <f t="shared" si="239"/>
        <v>3.2644143424615905E-2</v>
      </c>
      <c r="BT125">
        <f t="shared" si="239"/>
        <v>3.2291789175941131E-2</v>
      </c>
      <c r="BU125">
        <f t="shared" si="239"/>
        <v>2.9699530150211127E-2</v>
      </c>
      <c r="BV125">
        <f t="shared" si="239"/>
        <v>2.2654470672200538E-2</v>
      </c>
      <c r="BW125">
        <f t="shared" si="239"/>
        <v>2.9680413847803754E-2</v>
      </c>
      <c r="BX125">
        <f t="shared" si="239"/>
        <v>3.1030700925975922E-2</v>
      </c>
      <c r="BY125">
        <f t="shared" si="239"/>
        <v>2.6304883256773427E-2</v>
      </c>
      <c r="BZ125">
        <f t="shared" si="239"/>
        <v>4.6977247204850761E-2</v>
      </c>
      <c r="CA125">
        <f t="shared" si="239"/>
        <v>5.0444645599585031E-2</v>
      </c>
      <c r="CB125">
        <f t="shared" si="239"/>
        <v>3.2723153437255126E-2</v>
      </c>
      <c r="CC125">
        <f t="shared" si="239"/>
        <v>2.5405989368037257E-2</v>
      </c>
      <c r="CD125">
        <f t="shared" si="239"/>
        <v>3.6833072417292098E-2</v>
      </c>
      <c r="CE125">
        <f t="shared" si="239"/>
        <v>2.3114888279331183E-2</v>
      </c>
      <c r="CF125">
        <f t="shared" si="239"/>
        <v>4.2883076431017783E-2</v>
      </c>
      <c r="CG125">
        <f t="shared" si="239"/>
        <v>4.2633509841158768E-2</v>
      </c>
      <c r="CH125">
        <f t="shared" si="239"/>
        <v>6.0712170385023308E-2</v>
      </c>
      <c r="CI125">
        <f t="shared" si="239"/>
        <v>5.1450408001645458E-2</v>
      </c>
      <c r="CJ125">
        <f t="shared" si="239"/>
        <v>4.3712925025708033E-2</v>
      </c>
    </row>
    <row r="126" spans="46:88" x14ac:dyDescent="0.25">
      <c r="AT126" s="7">
        <v>23.37</v>
      </c>
      <c r="AU126">
        <f t="shared" si="224"/>
        <v>4.0563216609330141E-2</v>
      </c>
      <c r="AV126">
        <f t="shared" ref="AV126:BG126" si="240">AV79/AV$98</f>
        <v>5.9837580065565374E-2</v>
      </c>
      <c r="AW126">
        <f t="shared" si="240"/>
        <v>4.702051991914831E-2</v>
      </c>
      <c r="AX126">
        <f t="shared" si="240"/>
        <v>4.7243986103840917E-2</v>
      </c>
      <c r="AY126">
        <f t="shared" si="240"/>
        <v>5.3272497662649645E-2</v>
      </c>
      <c r="AZ126">
        <f t="shared" si="240"/>
        <v>2.649526767094652E-2</v>
      </c>
      <c r="BA126">
        <f t="shared" si="240"/>
        <v>3.5923828153379612E-2</v>
      </c>
      <c r="BB126">
        <f t="shared" si="240"/>
        <v>4.6476930805056868E-2</v>
      </c>
      <c r="BC126">
        <f t="shared" si="240"/>
        <v>4.0748136506559299E-2</v>
      </c>
      <c r="BD126">
        <f t="shared" si="240"/>
        <v>3.6079928049222519E-2</v>
      </c>
      <c r="BE126">
        <f t="shared" si="240"/>
        <v>3.0690575946371798E-2</v>
      </c>
      <c r="BF126">
        <f t="shared" si="240"/>
        <v>4.1836860447796782E-2</v>
      </c>
      <c r="BG126">
        <f t="shared" si="240"/>
        <v>3.3120289510907612E-2</v>
      </c>
      <c r="BH126">
        <f t="shared" ref="BH126:CJ126" si="241">BH79/BH$98</f>
        <v>3.3348205449746808E-2</v>
      </c>
      <c r="BI126">
        <f t="shared" si="241"/>
        <v>3.5962450195185854E-2</v>
      </c>
      <c r="BJ126">
        <f t="shared" si="241"/>
        <v>3.1205232566045137E-2</v>
      </c>
      <c r="BK126">
        <f t="shared" si="241"/>
        <v>3.3763770506868414E-2</v>
      </c>
      <c r="BL126">
        <f t="shared" si="241"/>
        <v>3.5407327419490868E-2</v>
      </c>
      <c r="BM126">
        <f t="shared" si="241"/>
        <v>3.9729110666837132E-2</v>
      </c>
      <c r="BN126">
        <f t="shared" si="241"/>
        <v>4.7138301902786756E-2</v>
      </c>
      <c r="BO126">
        <f t="shared" si="241"/>
        <v>3.3263067982362317E-2</v>
      </c>
      <c r="BP126">
        <f t="shared" si="241"/>
        <v>4.1595181540367392E-2</v>
      </c>
      <c r="BQ126">
        <f t="shared" si="241"/>
        <v>3.8185448049646895E-2</v>
      </c>
      <c r="BR126">
        <f t="shared" si="241"/>
        <v>5.3011576112874145E-2</v>
      </c>
      <c r="BS126">
        <f t="shared" si="241"/>
        <v>3.9227192286308971E-2</v>
      </c>
      <c r="BT126">
        <f t="shared" si="241"/>
        <v>3.9868272319896925E-2</v>
      </c>
      <c r="BU126">
        <f t="shared" si="241"/>
        <v>3.7128622453889315E-2</v>
      </c>
      <c r="BV126">
        <f t="shared" si="241"/>
        <v>3.1098919060412702E-2</v>
      </c>
      <c r="BW126">
        <f t="shared" si="241"/>
        <v>4.0759472326307042E-2</v>
      </c>
      <c r="BX126">
        <f t="shared" si="241"/>
        <v>4.1748660367131582E-2</v>
      </c>
      <c r="BY126">
        <f t="shared" si="241"/>
        <v>3.9448583887680307E-2</v>
      </c>
      <c r="BZ126">
        <f t="shared" si="241"/>
        <v>5.1597553841751694E-2</v>
      </c>
      <c r="CA126">
        <f t="shared" si="241"/>
        <v>5.0532550145178316E-2</v>
      </c>
      <c r="CB126">
        <f t="shared" si="241"/>
        <v>3.9308890201759518E-2</v>
      </c>
      <c r="CC126">
        <f t="shared" si="241"/>
        <v>2.9111305974134201E-2</v>
      </c>
      <c r="CD126">
        <f t="shared" si="241"/>
        <v>4.190576845673593E-2</v>
      </c>
      <c r="CE126">
        <f t="shared" si="241"/>
        <v>2.9008942755178884E-2</v>
      </c>
      <c r="CF126">
        <f t="shared" si="241"/>
        <v>5.1244154590759844E-2</v>
      </c>
      <c r="CG126">
        <f t="shared" si="241"/>
        <v>5.0058774588123536E-2</v>
      </c>
      <c r="CH126">
        <f t="shared" si="241"/>
        <v>6.6722647475156396E-2</v>
      </c>
      <c r="CI126">
        <f t="shared" si="241"/>
        <v>5.8999847787701384E-2</v>
      </c>
      <c r="CJ126">
        <f t="shared" si="241"/>
        <v>5.143556673588074E-2</v>
      </c>
    </row>
    <row r="127" spans="46:88" x14ac:dyDescent="0.25">
      <c r="AT127" s="7">
        <v>27.58</v>
      </c>
      <c r="AU127">
        <f t="shared" si="224"/>
        <v>4.8574134842188192E-2</v>
      </c>
      <c r="AV127">
        <f t="shared" ref="AV127:BG127" si="242">AV80/AV$98</f>
        <v>6.8066147057142756E-2</v>
      </c>
      <c r="AW127">
        <f t="shared" si="242"/>
        <v>5.5594710866691412E-2</v>
      </c>
      <c r="AX127">
        <f t="shared" si="242"/>
        <v>5.4401057903654369E-2</v>
      </c>
      <c r="AY127">
        <f t="shared" si="242"/>
        <v>6.2554813415453242E-2</v>
      </c>
      <c r="AZ127">
        <f t="shared" si="242"/>
        <v>3.4350279022169847E-2</v>
      </c>
      <c r="BA127">
        <f t="shared" si="242"/>
        <v>4.9157855216292137E-2</v>
      </c>
      <c r="BB127">
        <f t="shared" si="242"/>
        <v>5.7329635397225409E-2</v>
      </c>
      <c r="BC127">
        <f t="shared" si="242"/>
        <v>5.2953859471421637E-2</v>
      </c>
      <c r="BD127">
        <f t="shared" si="242"/>
        <v>4.2367730494346147E-2</v>
      </c>
      <c r="BE127">
        <f t="shared" si="242"/>
        <v>3.8753925490601006E-2</v>
      </c>
      <c r="BF127">
        <f t="shared" si="242"/>
        <v>4.9882766613031711E-2</v>
      </c>
      <c r="BG127">
        <f t="shared" si="242"/>
        <v>3.8776897860312583E-2</v>
      </c>
      <c r="BH127">
        <f t="shared" ref="BH127:CJ127" si="243">BH80/BH$98</f>
        <v>3.6831521752560367E-2</v>
      </c>
      <c r="BI127">
        <f t="shared" si="243"/>
        <v>4.4075982292456552E-2</v>
      </c>
      <c r="BJ127">
        <f t="shared" si="243"/>
        <v>3.7463964272827263E-2</v>
      </c>
      <c r="BK127">
        <f t="shared" si="243"/>
        <v>3.920325571127941E-2</v>
      </c>
      <c r="BL127">
        <f t="shared" si="243"/>
        <v>4.2147810447111314E-2</v>
      </c>
      <c r="BM127">
        <f t="shared" si="243"/>
        <v>4.8187621004067788E-2</v>
      </c>
      <c r="BN127">
        <f t="shared" si="243"/>
        <v>5.6898784266233959E-2</v>
      </c>
      <c r="BO127">
        <f t="shared" si="243"/>
        <v>4.4295092036016254E-2</v>
      </c>
      <c r="BP127">
        <f t="shared" si="243"/>
        <v>5.4982339849251195E-2</v>
      </c>
      <c r="BQ127">
        <f t="shared" si="243"/>
        <v>4.84881227136916E-2</v>
      </c>
      <c r="BR127">
        <f t="shared" si="243"/>
        <v>6.4287224771737803E-2</v>
      </c>
      <c r="BS127">
        <f t="shared" si="243"/>
        <v>5.153622156399093E-2</v>
      </c>
      <c r="BT127">
        <f t="shared" si="243"/>
        <v>5.0561820237886038E-2</v>
      </c>
      <c r="BU127">
        <f t="shared" si="243"/>
        <v>4.5795502088036788E-2</v>
      </c>
      <c r="BV127">
        <f t="shared" si="243"/>
        <v>4.252040105704713E-2</v>
      </c>
      <c r="BW127">
        <f t="shared" si="243"/>
        <v>5.4882517517003938E-2</v>
      </c>
      <c r="BX127">
        <f t="shared" si="243"/>
        <v>5.5972346959448471E-2</v>
      </c>
      <c r="BY127">
        <f t="shared" si="243"/>
        <v>5.1033592398609093E-2</v>
      </c>
      <c r="BZ127">
        <f t="shared" si="243"/>
        <v>5.5491752229488343E-2</v>
      </c>
      <c r="CA127">
        <f t="shared" si="243"/>
        <v>5.3182194282818347E-2</v>
      </c>
      <c r="CB127">
        <f t="shared" si="243"/>
        <v>4.91380351507879E-2</v>
      </c>
      <c r="CC127">
        <f t="shared" si="243"/>
        <v>3.3599053820017107E-2</v>
      </c>
      <c r="CD127">
        <f t="shared" si="243"/>
        <v>4.9186751151582109E-2</v>
      </c>
      <c r="CE127">
        <f t="shared" si="243"/>
        <v>3.6646052080722039E-2</v>
      </c>
      <c r="CF127">
        <f t="shared" si="243"/>
        <v>5.8033120497753853E-2</v>
      </c>
      <c r="CG127">
        <f t="shared" si="243"/>
        <v>5.785192759294415E-2</v>
      </c>
      <c r="CH127">
        <f t="shared" si="243"/>
        <v>7.1910393458941277E-2</v>
      </c>
      <c r="CI127">
        <f t="shared" si="243"/>
        <v>6.6560548828273086E-2</v>
      </c>
      <c r="CJ127">
        <f t="shared" si="243"/>
        <v>6.0250636486243327E-2</v>
      </c>
    </row>
    <row r="128" spans="46:88" x14ac:dyDescent="0.25">
      <c r="AT128" s="7">
        <v>32.549999999999997</v>
      </c>
      <c r="AU128">
        <f t="shared" si="224"/>
        <v>5.5731171431499665E-2</v>
      </c>
      <c r="AV128">
        <f t="shared" ref="AV128:BG128" si="244">AV81/AV$98</f>
        <v>7.1959248836689069E-2</v>
      </c>
      <c r="AW128">
        <f t="shared" si="244"/>
        <v>6.2481747240213048E-2</v>
      </c>
      <c r="AX128">
        <f t="shared" si="244"/>
        <v>5.9376760175402873E-2</v>
      </c>
      <c r="AY128">
        <f t="shared" si="244"/>
        <v>6.9814879088864953E-2</v>
      </c>
      <c r="AZ128">
        <f t="shared" si="244"/>
        <v>4.4834494182277543E-2</v>
      </c>
      <c r="BA128">
        <f t="shared" si="244"/>
        <v>6.100052044056286E-2</v>
      </c>
      <c r="BB128">
        <f t="shared" si="244"/>
        <v>6.7992258869893948E-2</v>
      </c>
      <c r="BC128">
        <f t="shared" si="244"/>
        <v>6.1248549947247405E-2</v>
      </c>
      <c r="BD128">
        <f t="shared" si="244"/>
        <v>4.8425065164493235E-2</v>
      </c>
      <c r="BE128">
        <f t="shared" si="244"/>
        <v>4.8056928733457085E-2</v>
      </c>
      <c r="BF128">
        <f t="shared" si="244"/>
        <v>5.7689864769906202E-2</v>
      </c>
      <c r="BG128">
        <f t="shared" si="244"/>
        <v>4.3902038739490584E-2</v>
      </c>
      <c r="BH128">
        <f t="shared" ref="BH128:CJ128" si="245">BH81/BH$98</f>
        <v>4.2840682275737299E-2</v>
      </c>
      <c r="BI128">
        <f t="shared" si="245"/>
        <v>5.0909199278581424E-2</v>
      </c>
      <c r="BJ128">
        <f t="shared" si="245"/>
        <v>4.4524404402859645E-2</v>
      </c>
      <c r="BK128">
        <f t="shared" si="245"/>
        <v>4.4678085504449051E-2</v>
      </c>
      <c r="BL128">
        <f t="shared" si="245"/>
        <v>4.9291557863848659E-2</v>
      </c>
      <c r="BM128">
        <f t="shared" si="245"/>
        <v>5.6846296925840326E-2</v>
      </c>
      <c r="BN128">
        <f t="shared" si="245"/>
        <v>6.6450017437644143E-2</v>
      </c>
      <c r="BO128">
        <f t="shared" si="245"/>
        <v>5.6219887185676574E-2</v>
      </c>
      <c r="BP128">
        <f t="shared" si="245"/>
        <v>7.0015661603237217E-2</v>
      </c>
      <c r="BQ128">
        <f t="shared" si="245"/>
        <v>6.01936418146852E-2</v>
      </c>
      <c r="BR128">
        <f t="shared" si="245"/>
        <v>6.9385962193673448E-2</v>
      </c>
      <c r="BS128">
        <f t="shared" si="245"/>
        <v>6.4653470049769429E-2</v>
      </c>
      <c r="BT128">
        <f t="shared" si="245"/>
        <v>5.8701239592273198E-2</v>
      </c>
      <c r="BU128">
        <f t="shared" si="245"/>
        <v>5.4473586131133012E-2</v>
      </c>
      <c r="BV128">
        <f t="shared" si="245"/>
        <v>5.1940170747353666E-2</v>
      </c>
      <c r="BW128">
        <f t="shared" si="245"/>
        <v>6.6773643167290744E-2</v>
      </c>
      <c r="BX128">
        <f t="shared" si="245"/>
        <v>6.8251362012212283E-2</v>
      </c>
      <c r="BY128">
        <f t="shared" si="245"/>
        <v>6.1805190913328471E-2</v>
      </c>
      <c r="BZ128">
        <f t="shared" si="245"/>
        <v>5.6037421758156535E-2</v>
      </c>
      <c r="CA128">
        <f t="shared" si="245"/>
        <v>5.5386079821707505E-2</v>
      </c>
      <c r="CB128">
        <f t="shared" si="245"/>
        <v>6.2317874934668768E-2</v>
      </c>
      <c r="CC128">
        <f t="shared" si="245"/>
        <v>3.9939229149111757E-2</v>
      </c>
      <c r="CD128">
        <f t="shared" si="245"/>
        <v>5.5697392881404635E-2</v>
      </c>
      <c r="CE128">
        <f t="shared" si="245"/>
        <v>4.4270975778379754E-2</v>
      </c>
      <c r="CF128">
        <f t="shared" si="245"/>
        <v>6.3580231727742145E-2</v>
      </c>
      <c r="CG128">
        <f t="shared" si="245"/>
        <v>6.4220863003888018E-2</v>
      </c>
      <c r="CH128">
        <f t="shared" si="245"/>
        <v>7.3140673650842758E-2</v>
      </c>
      <c r="CI128">
        <f t="shared" si="245"/>
        <v>7.0758165948764773E-2</v>
      </c>
      <c r="CJ128">
        <f t="shared" si="245"/>
        <v>6.758482283056283E-2</v>
      </c>
    </row>
    <row r="129" spans="46:88" x14ac:dyDescent="0.25">
      <c r="AT129" s="7">
        <v>38.409999999999997</v>
      </c>
      <c r="AU129">
        <f t="shared" si="224"/>
        <v>6.3733698178014206E-2</v>
      </c>
      <c r="AV129">
        <f t="shared" ref="AV129:BG129" si="246">AV82/AV$98</f>
        <v>7.4196280068084028E-2</v>
      </c>
      <c r="AW129">
        <f t="shared" si="246"/>
        <v>7.0170348995613127E-2</v>
      </c>
      <c r="AX129">
        <f t="shared" si="246"/>
        <v>6.5443349573285736E-2</v>
      </c>
      <c r="AY129">
        <f t="shared" si="246"/>
        <v>7.5248027602418388E-2</v>
      </c>
      <c r="AZ129">
        <f t="shared" si="246"/>
        <v>5.7478031949028618E-2</v>
      </c>
      <c r="BA129">
        <f t="shared" si="246"/>
        <v>6.9796104868168368E-2</v>
      </c>
      <c r="BB129">
        <f t="shared" si="246"/>
        <v>7.7827121505835484E-2</v>
      </c>
      <c r="BC129">
        <f t="shared" si="246"/>
        <v>6.557236890017569E-2</v>
      </c>
      <c r="BD129">
        <f t="shared" si="246"/>
        <v>5.5407122425456375E-2</v>
      </c>
      <c r="BE129">
        <f t="shared" si="246"/>
        <v>5.9266192845644383E-2</v>
      </c>
      <c r="BF129">
        <f t="shared" si="246"/>
        <v>6.5353318537109795E-2</v>
      </c>
      <c r="BG129">
        <f t="shared" si="246"/>
        <v>4.9393930924131871E-2</v>
      </c>
      <c r="BH129">
        <f t="shared" ref="BH129:CJ129" si="247">BH82/BH$98</f>
        <v>5.3202694417789659E-2</v>
      </c>
      <c r="BI129">
        <f t="shared" si="247"/>
        <v>5.6392366324488331E-2</v>
      </c>
      <c r="BJ129">
        <f t="shared" si="247"/>
        <v>5.2699268253614664E-2</v>
      </c>
      <c r="BK129">
        <f t="shared" si="247"/>
        <v>5.1348369273077704E-2</v>
      </c>
      <c r="BL129">
        <f t="shared" si="247"/>
        <v>5.8711905088026553E-2</v>
      </c>
      <c r="BM129">
        <f t="shared" si="247"/>
        <v>6.9018743673135832E-2</v>
      </c>
      <c r="BN129">
        <f t="shared" si="247"/>
        <v>7.5250228295645788E-2</v>
      </c>
      <c r="BO129">
        <f t="shared" si="247"/>
        <v>6.6615634302794186E-2</v>
      </c>
      <c r="BP129">
        <f t="shared" si="247"/>
        <v>8.4582897743657015E-2</v>
      </c>
      <c r="BQ129">
        <f t="shared" si="247"/>
        <v>7.2380722916790582E-2</v>
      </c>
      <c r="BR129">
        <f t="shared" si="247"/>
        <v>6.6330804497372164E-2</v>
      </c>
      <c r="BS129">
        <f t="shared" si="247"/>
        <v>7.3244770047592958E-2</v>
      </c>
      <c r="BT129">
        <f t="shared" si="247"/>
        <v>6.255412203097066E-2</v>
      </c>
      <c r="BU129">
        <f t="shared" si="247"/>
        <v>6.3551985792295235E-2</v>
      </c>
      <c r="BV129">
        <f t="shared" si="247"/>
        <v>5.8636002647621088E-2</v>
      </c>
      <c r="BW129">
        <f t="shared" si="247"/>
        <v>7.5829647773190637E-2</v>
      </c>
      <c r="BX129">
        <f t="shared" si="247"/>
        <v>7.7638028259465142E-2</v>
      </c>
      <c r="BY129">
        <f t="shared" si="247"/>
        <v>7.4097973049406712E-2</v>
      </c>
      <c r="BZ129">
        <f t="shared" si="247"/>
        <v>5.3995419015831311E-2</v>
      </c>
      <c r="CA129">
        <f t="shared" si="247"/>
        <v>5.5364212053165322E-2</v>
      </c>
      <c r="CB129">
        <f t="shared" si="247"/>
        <v>7.8318033625649958E-2</v>
      </c>
      <c r="CC129">
        <f t="shared" si="247"/>
        <v>5.0380885085213316E-2</v>
      </c>
      <c r="CD129">
        <f t="shared" si="247"/>
        <v>6.0878441018033837E-2</v>
      </c>
      <c r="CE129">
        <f t="shared" si="247"/>
        <v>5.2280980696592552E-2</v>
      </c>
      <c r="CF129">
        <f t="shared" si="247"/>
        <v>7.1018381736906361E-2</v>
      </c>
      <c r="CG129">
        <f t="shared" si="247"/>
        <v>6.9385592684605688E-2</v>
      </c>
      <c r="CH129">
        <f t="shared" si="247"/>
        <v>7.114831043780509E-2</v>
      </c>
      <c r="CI129">
        <f t="shared" si="247"/>
        <v>7.269997341464475E-2</v>
      </c>
      <c r="CJ129">
        <f t="shared" si="247"/>
        <v>7.3837521211881224E-2</v>
      </c>
    </row>
    <row r="130" spans="46:88" x14ac:dyDescent="0.25">
      <c r="AT130" s="7">
        <v>45.32</v>
      </c>
      <c r="AU130">
        <f t="shared" si="224"/>
        <v>7.0889555107921887E-2</v>
      </c>
      <c r="AV130">
        <f t="shared" ref="AV130:BG130" si="248">AV83/AV$98</f>
        <v>7.485350700038762E-2</v>
      </c>
      <c r="AW130">
        <f t="shared" si="248"/>
        <v>7.5672979087145889E-2</v>
      </c>
      <c r="AX130">
        <f t="shared" si="248"/>
        <v>7.1038810475676561E-2</v>
      </c>
      <c r="AY130">
        <f t="shared" si="248"/>
        <v>7.7264864928707294E-2</v>
      </c>
      <c r="AZ130">
        <f t="shared" si="248"/>
        <v>6.9509286071227555E-2</v>
      </c>
      <c r="BA130">
        <f t="shared" si="248"/>
        <v>7.9250782573686188E-2</v>
      </c>
      <c r="BB130">
        <f t="shared" si="248"/>
        <v>8.288361693517958E-2</v>
      </c>
      <c r="BC130">
        <f t="shared" si="248"/>
        <v>7.2992168986639669E-2</v>
      </c>
      <c r="BD130">
        <f t="shared" si="248"/>
        <v>6.246281162891304E-2</v>
      </c>
      <c r="BE130">
        <f t="shared" si="248"/>
        <v>7.1174228642160914E-2</v>
      </c>
      <c r="BF130">
        <f t="shared" si="248"/>
        <v>7.0919965921206599E-2</v>
      </c>
      <c r="BG130">
        <f t="shared" si="248"/>
        <v>5.4470663296078178E-2</v>
      </c>
      <c r="BH130">
        <f t="shared" ref="BH130:CJ130" si="249">BH83/BH$98</f>
        <v>6.0316322718790998E-2</v>
      </c>
      <c r="BI130">
        <f t="shared" si="249"/>
        <v>6.2009244735458421E-2</v>
      </c>
      <c r="BJ130">
        <f t="shared" si="249"/>
        <v>6.0426078580368997E-2</v>
      </c>
      <c r="BK130">
        <f t="shared" si="249"/>
        <v>5.8949257220227209E-2</v>
      </c>
      <c r="BL130">
        <f t="shared" si="249"/>
        <v>6.7921550939690281E-2</v>
      </c>
      <c r="BM130">
        <f t="shared" si="249"/>
        <v>7.5447697332459124E-2</v>
      </c>
      <c r="BN130">
        <f t="shared" si="249"/>
        <v>8.0383799114397567E-2</v>
      </c>
      <c r="BO130">
        <f t="shared" si="249"/>
        <v>7.6232100490771226E-2</v>
      </c>
      <c r="BP130">
        <f t="shared" si="249"/>
        <v>9.3741126621456325E-2</v>
      </c>
      <c r="BQ130">
        <f t="shared" si="249"/>
        <v>8.1111297661747697E-2</v>
      </c>
      <c r="BR130">
        <f t="shared" si="249"/>
        <v>6.2260156703504273E-2</v>
      </c>
      <c r="BS130">
        <f t="shared" si="249"/>
        <v>7.9122655102050285E-2</v>
      </c>
      <c r="BT130">
        <f t="shared" si="249"/>
        <v>6.7922393655439367E-2</v>
      </c>
      <c r="BU130">
        <f t="shared" si="249"/>
        <v>7.1351705519461461E-2</v>
      </c>
      <c r="BV130">
        <f t="shared" si="249"/>
        <v>6.8721349876905341E-2</v>
      </c>
      <c r="BW130">
        <f t="shared" si="249"/>
        <v>8.5671236717411253E-2</v>
      </c>
      <c r="BX130">
        <f t="shared" si="249"/>
        <v>8.7534764512918251E-2</v>
      </c>
      <c r="BY130">
        <f t="shared" si="249"/>
        <v>8.701448448040465E-2</v>
      </c>
      <c r="BZ130">
        <f t="shared" si="249"/>
        <v>5.0883479253972845E-2</v>
      </c>
      <c r="CA130">
        <f t="shared" si="249"/>
        <v>5.2642091640276112E-2</v>
      </c>
      <c r="CB130">
        <f t="shared" si="249"/>
        <v>9.3079693081542347E-2</v>
      </c>
      <c r="CC130">
        <f t="shared" si="249"/>
        <v>5.9329207746580091E-2</v>
      </c>
      <c r="CD130">
        <f t="shared" si="249"/>
        <v>6.58551978819467E-2</v>
      </c>
      <c r="CE130">
        <f t="shared" si="249"/>
        <v>6.1934297479594946E-2</v>
      </c>
      <c r="CF130">
        <f t="shared" si="249"/>
        <v>7.5334743516248678E-2</v>
      </c>
      <c r="CG130">
        <f t="shared" si="249"/>
        <v>7.2284395972633683E-2</v>
      </c>
      <c r="CH130">
        <f t="shared" si="249"/>
        <v>6.6993224151903036E-2</v>
      </c>
      <c r="CI130">
        <f t="shared" si="249"/>
        <v>7.1848208350731746E-2</v>
      </c>
      <c r="CJ130">
        <f t="shared" si="249"/>
        <v>7.7781094981987667E-2</v>
      </c>
    </row>
    <row r="131" spans="46:88" x14ac:dyDescent="0.25">
      <c r="AT131" s="8">
        <v>53.48</v>
      </c>
      <c r="AU131">
        <f t="shared" si="224"/>
        <v>7.880046235685878E-2</v>
      </c>
      <c r="AV131">
        <f t="shared" ref="AV131:BG131" si="250">AV84/AV$98</f>
        <v>7.4774447653440171E-2</v>
      </c>
      <c r="AW131">
        <f t="shared" si="250"/>
        <v>8.2682518870375712E-2</v>
      </c>
      <c r="AX131">
        <f t="shared" si="250"/>
        <v>7.8733363540947246E-2</v>
      </c>
      <c r="AY131">
        <f t="shared" si="250"/>
        <v>7.4566282513912674E-2</v>
      </c>
      <c r="AZ131">
        <f t="shared" si="250"/>
        <v>7.8188926229523392E-2</v>
      </c>
      <c r="BA131">
        <f t="shared" si="250"/>
        <v>8.3807984822456091E-2</v>
      </c>
      <c r="BB131">
        <f t="shared" si="250"/>
        <v>8.2216528050570642E-2</v>
      </c>
      <c r="BC131">
        <f t="shared" si="250"/>
        <v>7.7028687615812289E-2</v>
      </c>
      <c r="BD131">
        <f t="shared" si="250"/>
        <v>6.9130873786989233E-2</v>
      </c>
      <c r="BE131">
        <f t="shared" si="250"/>
        <v>8.2115675121478021E-2</v>
      </c>
      <c r="BF131">
        <f t="shared" si="250"/>
        <v>7.382050014748881E-2</v>
      </c>
      <c r="BG131">
        <f t="shared" si="250"/>
        <v>5.8903020819500496E-2</v>
      </c>
      <c r="BH131">
        <f t="shared" ref="BH131:CJ131" si="251">BH84/BH$98</f>
        <v>6.7013987394613075E-2</v>
      </c>
      <c r="BI131">
        <f t="shared" si="251"/>
        <v>6.5339374778073861E-2</v>
      </c>
      <c r="BJ131">
        <f t="shared" si="251"/>
        <v>6.6952554412691212E-2</v>
      </c>
      <c r="BK131">
        <f t="shared" si="251"/>
        <v>6.4764699046948579E-2</v>
      </c>
      <c r="BL131">
        <f t="shared" si="251"/>
        <v>7.6646369570204514E-2</v>
      </c>
      <c r="BM131">
        <f t="shared" si="251"/>
        <v>8.244688696812244E-2</v>
      </c>
      <c r="BN131">
        <f t="shared" si="251"/>
        <v>8.0344772338793752E-2</v>
      </c>
      <c r="BO131">
        <f t="shared" si="251"/>
        <v>8.0843832819787839E-2</v>
      </c>
      <c r="BP131">
        <f t="shared" si="251"/>
        <v>9.4238218610917579E-2</v>
      </c>
      <c r="BQ131">
        <f t="shared" si="251"/>
        <v>8.4413911187962945E-2</v>
      </c>
      <c r="BR131">
        <f t="shared" si="251"/>
        <v>5.4402248200803235E-2</v>
      </c>
      <c r="BS131">
        <f t="shared" si="251"/>
        <v>7.8643830173429047E-2</v>
      </c>
      <c r="BT131">
        <f t="shared" si="251"/>
        <v>6.897526787392036E-2</v>
      </c>
      <c r="BU131">
        <f t="shared" si="251"/>
        <v>7.6506557002479603E-2</v>
      </c>
      <c r="BV131">
        <f t="shared" si="251"/>
        <v>7.7292100430406893E-2</v>
      </c>
      <c r="BW131">
        <f t="shared" si="251"/>
        <v>9.047459092994771E-2</v>
      </c>
      <c r="BX131">
        <f t="shared" si="251"/>
        <v>9.224388948772104E-2</v>
      </c>
      <c r="BY131">
        <f t="shared" si="251"/>
        <v>0.1036981059796738</v>
      </c>
      <c r="BZ131">
        <f t="shared" si="251"/>
        <v>4.5857972405532119E-2</v>
      </c>
      <c r="CA131">
        <f t="shared" si="251"/>
        <v>4.7437775997956309E-2</v>
      </c>
      <c r="CB131">
        <f t="shared" si="251"/>
        <v>0.10292992824055099</v>
      </c>
      <c r="CC131">
        <f t="shared" si="251"/>
        <v>6.8328844906053107E-2</v>
      </c>
      <c r="CD131">
        <f t="shared" si="251"/>
        <v>6.7630818081845026E-2</v>
      </c>
      <c r="CE131">
        <f t="shared" si="251"/>
        <v>7.0796508455704857E-2</v>
      </c>
      <c r="CF131">
        <f t="shared" si="251"/>
        <v>7.7084706017268495E-2</v>
      </c>
      <c r="CG131">
        <f t="shared" si="251"/>
        <v>7.1698107189466134E-2</v>
      </c>
      <c r="CH131">
        <f t="shared" si="251"/>
        <v>5.8303002788508272E-2</v>
      </c>
      <c r="CI131">
        <f t="shared" si="251"/>
        <v>6.6905410260457016E-2</v>
      </c>
      <c r="CJ131">
        <f t="shared" si="251"/>
        <v>7.6377918023914401E-2</v>
      </c>
    </row>
    <row r="132" spans="46:88" x14ac:dyDescent="0.25">
      <c r="AT132" s="6">
        <v>63.11</v>
      </c>
      <c r="AU132">
        <f t="shared" si="224"/>
        <v>8.1805448463178887E-2</v>
      </c>
      <c r="AV132">
        <f t="shared" ref="AV132:BG132" si="252">AV85/AV$98</f>
        <v>6.8343655639952025E-2</v>
      </c>
      <c r="AW132">
        <f t="shared" si="252"/>
        <v>8.2440243972769195E-2</v>
      </c>
      <c r="AX132">
        <f t="shared" si="252"/>
        <v>7.7364368595898111E-2</v>
      </c>
      <c r="AY132">
        <f t="shared" si="252"/>
        <v>6.9348227448033595E-2</v>
      </c>
      <c r="AZ132">
        <f t="shared" si="252"/>
        <v>8.9984647900640452E-2</v>
      </c>
      <c r="BA132">
        <f t="shared" si="252"/>
        <v>8.4834134660004584E-2</v>
      </c>
      <c r="BB132">
        <f t="shared" si="252"/>
        <v>8.0237555119253012E-2</v>
      </c>
      <c r="BC132">
        <f t="shared" si="252"/>
        <v>7.6462775892345014E-2</v>
      </c>
      <c r="BD132">
        <f t="shared" si="252"/>
        <v>7.3030336926000874E-2</v>
      </c>
      <c r="BE132">
        <f t="shared" si="252"/>
        <v>8.9924101012099897E-2</v>
      </c>
      <c r="BF132">
        <f t="shared" si="252"/>
        <v>7.4262120294925085E-2</v>
      </c>
      <c r="BG132">
        <f t="shared" si="252"/>
        <v>6.3311467991985226E-2</v>
      </c>
      <c r="BH132">
        <f t="shared" ref="BH132:CJ132" si="253">BH85/BH$98</f>
        <v>7.8446237529565435E-2</v>
      </c>
      <c r="BI132">
        <f t="shared" si="253"/>
        <v>6.6583896180966454E-2</v>
      </c>
      <c r="BJ132">
        <f t="shared" si="253"/>
        <v>7.3513211403736067E-2</v>
      </c>
      <c r="BK132">
        <f t="shared" si="253"/>
        <v>7.0773941476898597E-2</v>
      </c>
      <c r="BL132">
        <f t="shared" si="253"/>
        <v>8.3591627135338395E-2</v>
      </c>
      <c r="BM132">
        <f t="shared" si="253"/>
        <v>8.6669414087026275E-2</v>
      </c>
      <c r="BN132">
        <f t="shared" si="253"/>
        <v>7.8692582607229597E-2</v>
      </c>
      <c r="BO132">
        <f t="shared" si="253"/>
        <v>8.5107090808310304E-2</v>
      </c>
      <c r="BP132">
        <f t="shared" si="253"/>
        <v>9.3092540128997231E-2</v>
      </c>
      <c r="BQ132">
        <f t="shared" si="253"/>
        <v>8.7896740259110984E-2</v>
      </c>
      <c r="BR132">
        <f t="shared" si="253"/>
        <v>4.492538737540766E-2</v>
      </c>
      <c r="BS132">
        <f t="shared" si="253"/>
        <v>7.5901161897415512E-2</v>
      </c>
      <c r="BT132">
        <f t="shared" si="253"/>
        <v>6.4104522656040747E-2</v>
      </c>
      <c r="BU132">
        <f t="shared" si="253"/>
        <v>7.973713121523586E-2</v>
      </c>
      <c r="BV132">
        <f t="shared" si="253"/>
        <v>8.1060888981747362E-2</v>
      </c>
      <c r="BW132">
        <f t="shared" si="253"/>
        <v>8.8013647675713846E-2</v>
      </c>
      <c r="BX132">
        <f t="shared" si="253"/>
        <v>8.9512991499249239E-2</v>
      </c>
      <c r="BY132">
        <f t="shared" si="253"/>
        <v>0.10269180512664917</v>
      </c>
      <c r="BZ132">
        <f t="shared" si="253"/>
        <v>4.0051794336824868E-2</v>
      </c>
      <c r="CA132">
        <f t="shared" si="253"/>
        <v>4.3678960587369961E-2</v>
      </c>
      <c r="CB132">
        <f t="shared" si="253"/>
        <v>0.10586114290464303</v>
      </c>
      <c r="CC132">
        <f t="shared" si="253"/>
        <v>7.8893158948392286E-2</v>
      </c>
      <c r="CD132">
        <f t="shared" si="253"/>
        <v>6.7960653634496937E-2</v>
      </c>
      <c r="CE132">
        <f t="shared" si="253"/>
        <v>7.6918588670944227E-2</v>
      </c>
      <c r="CF132">
        <f t="shared" si="253"/>
        <v>7.5113148032955879E-2</v>
      </c>
      <c r="CG132">
        <f t="shared" si="253"/>
        <v>6.8381830941024666E-2</v>
      </c>
      <c r="CH132">
        <f t="shared" si="253"/>
        <v>5.094614001393373E-2</v>
      </c>
      <c r="CI132">
        <f t="shared" si="253"/>
        <v>6.1532408930799511E-2</v>
      </c>
      <c r="CJ132">
        <f t="shared" si="253"/>
        <v>7.250278768673267E-2</v>
      </c>
    </row>
    <row r="133" spans="46:88" x14ac:dyDescent="0.25">
      <c r="AT133" s="6">
        <v>74.48</v>
      </c>
      <c r="AU133">
        <f t="shared" si="224"/>
        <v>8.2053732865899329E-2</v>
      </c>
      <c r="AV133">
        <f t="shared" ref="AV133:BG133" si="254">AV86/AV$98</f>
        <v>6.0705856082181903E-2</v>
      </c>
      <c r="AW133">
        <f t="shared" si="254"/>
        <v>7.9600048586517966E-2</v>
      </c>
      <c r="AX133">
        <f t="shared" si="254"/>
        <v>7.5249950035776073E-2</v>
      </c>
      <c r="AY133">
        <f t="shared" si="254"/>
        <v>6.1208556469526533E-2</v>
      </c>
      <c r="AZ133">
        <f t="shared" si="254"/>
        <v>9.1739604594297086E-2</v>
      </c>
      <c r="BA133">
        <f t="shared" si="254"/>
        <v>8.3362176524996598E-2</v>
      </c>
      <c r="BB133">
        <f t="shared" si="254"/>
        <v>7.2250246655096786E-2</v>
      </c>
      <c r="BC133">
        <f t="shared" si="254"/>
        <v>7.8068444887959984E-2</v>
      </c>
      <c r="BD133">
        <f t="shared" si="254"/>
        <v>7.4241562534531236E-2</v>
      </c>
      <c r="BE133">
        <f t="shared" si="254"/>
        <v>9.2349293008037583E-2</v>
      </c>
      <c r="BF133">
        <f t="shared" si="254"/>
        <v>7.0881890690089377E-2</v>
      </c>
      <c r="BG133">
        <f t="shared" si="254"/>
        <v>6.6084325666950425E-2</v>
      </c>
      <c r="BH133">
        <f t="shared" ref="BH133:CJ133" si="255">BH86/BH$98</f>
        <v>8.0324978411774009E-2</v>
      </c>
      <c r="BI133">
        <f t="shared" si="255"/>
        <v>6.5881391427630803E-2</v>
      </c>
      <c r="BJ133">
        <f t="shared" si="255"/>
        <v>7.5696577927963915E-2</v>
      </c>
      <c r="BK133">
        <f t="shared" si="255"/>
        <v>7.1849824253154823E-2</v>
      </c>
      <c r="BL133">
        <f t="shared" si="255"/>
        <v>8.6259356517204372E-2</v>
      </c>
      <c r="BM133">
        <f t="shared" si="255"/>
        <v>7.8081455428723995E-2</v>
      </c>
      <c r="BN133">
        <f t="shared" si="255"/>
        <v>7.1569993248852048E-2</v>
      </c>
      <c r="BO133">
        <f t="shared" si="255"/>
        <v>8.1926276027244255E-2</v>
      </c>
      <c r="BP133">
        <f t="shared" si="255"/>
        <v>8.1545160325587521E-2</v>
      </c>
      <c r="BQ133">
        <f t="shared" si="255"/>
        <v>8.2307726124094011E-2</v>
      </c>
      <c r="BR133">
        <f t="shared" si="255"/>
        <v>3.7640957914531828E-2</v>
      </c>
      <c r="BS133">
        <f t="shared" si="255"/>
        <v>6.6293640475177343E-2</v>
      </c>
      <c r="BT133">
        <f t="shared" si="255"/>
        <v>5.8929901265887777E-2</v>
      </c>
      <c r="BU133">
        <f t="shared" si="255"/>
        <v>7.9505142932254941E-2</v>
      </c>
      <c r="BV133">
        <f t="shared" si="255"/>
        <v>8.742574255475058E-2</v>
      </c>
      <c r="BW133">
        <f t="shared" si="255"/>
        <v>8.450442007990995E-2</v>
      </c>
      <c r="BX133">
        <f t="shared" si="255"/>
        <v>8.3394302671255638E-2</v>
      </c>
      <c r="BY133">
        <f t="shared" si="255"/>
        <v>9.8878070723831854E-2</v>
      </c>
      <c r="BZ133">
        <f t="shared" si="255"/>
        <v>3.4650191244152063E-2</v>
      </c>
      <c r="CA133">
        <f t="shared" si="255"/>
        <v>3.6188539717572431E-2</v>
      </c>
      <c r="CB133">
        <f t="shared" si="255"/>
        <v>9.6783877024510689E-2</v>
      </c>
      <c r="CC133">
        <f t="shared" si="255"/>
        <v>8.2255362987931652E-2</v>
      </c>
      <c r="CD133">
        <f t="shared" si="255"/>
        <v>6.3718501746587511E-2</v>
      </c>
      <c r="CE133">
        <f t="shared" si="255"/>
        <v>8.14004173669753E-2</v>
      </c>
      <c r="CF133">
        <f t="shared" si="255"/>
        <v>6.8568037188109068E-2</v>
      </c>
      <c r="CG133">
        <f t="shared" si="255"/>
        <v>6.2267269172382581E-2</v>
      </c>
      <c r="CH133">
        <f t="shared" si="255"/>
        <v>4.0849193357618684E-2</v>
      </c>
      <c r="CI133">
        <f t="shared" si="255"/>
        <v>5.2819755626023979E-2</v>
      </c>
      <c r="CJ133">
        <f t="shared" si="255"/>
        <v>6.2832877941398121E-2</v>
      </c>
    </row>
    <row r="134" spans="46:88" x14ac:dyDescent="0.25">
      <c r="AT134" s="6">
        <v>87.89</v>
      </c>
      <c r="AU134">
        <f t="shared" si="224"/>
        <v>8.0298258032591621E-2</v>
      </c>
      <c r="AV134">
        <f t="shared" ref="AV134:BG134" si="256">AV87/AV$98</f>
        <v>5.1902815542598783E-2</v>
      </c>
      <c r="AW134">
        <f t="shared" si="256"/>
        <v>7.6308257619557493E-2</v>
      </c>
      <c r="AX134">
        <f t="shared" si="256"/>
        <v>7.2419478452503946E-2</v>
      </c>
      <c r="AY134">
        <f t="shared" si="256"/>
        <v>5.223367682821399E-2</v>
      </c>
      <c r="AZ134">
        <f t="shared" si="256"/>
        <v>8.8017141692610171E-2</v>
      </c>
      <c r="BA134">
        <f t="shared" si="256"/>
        <v>7.5204998355764982E-2</v>
      </c>
      <c r="BB134">
        <f t="shared" si="256"/>
        <v>6.3285685054860763E-2</v>
      </c>
      <c r="BC134">
        <f t="shared" si="256"/>
        <v>7.3541328764313074E-2</v>
      </c>
      <c r="BD134">
        <f t="shared" si="256"/>
        <v>7.2766323561584884E-2</v>
      </c>
      <c r="BE134">
        <f t="shared" si="256"/>
        <v>8.8597425120224588E-2</v>
      </c>
      <c r="BF134">
        <f t="shared" si="256"/>
        <v>6.4815182745360217E-2</v>
      </c>
      <c r="BG134">
        <f t="shared" si="256"/>
        <v>6.8039437975193684E-2</v>
      </c>
      <c r="BH134">
        <f t="shared" ref="BH134:CJ134" si="257">BH87/BH$98</f>
        <v>8.3890525709002337E-2</v>
      </c>
      <c r="BI134">
        <f t="shared" si="257"/>
        <v>6.1133536592413593E-2</v>
      </c>
      <c r="BJ134">
        <f t="shared" si="257"/>
        <v>7.547282464698285E-2</v>
      </c>
      <c r="BK134">
        <f t="shared" si="257"/>
        <v>7.0004087443990032E-2</v>
      </c>
      <c r="BL134">
        <f t="shared" si="257"/>
        <v>8.507444192352083E-2</v>
      </c>
      <c r="BM134">
        <f t="shared" si="257"/>
        <v>6.6870122074096872E-2</v>
      </c>
      <c r="BN134">
        <f t="shared" si="257"/>
        <v>6.2482433637681661E-2</v>
      </c>
      <c r="BO134">
        <f t="shared" si="257"/>
        <v>7.2732371220321848E-2</v>
      </c>
      <c r="BP134">
        <f t="shared" si="257"/>
        <v>6.6703437427074699E-2</v>
      </c>
      <c r="BQ134">
        <f t="shared" si="257"/>
        <v>7.3405234288001525E-2</v>
      </c>
      <c r="BR134">
        <f t="shared" si="257"/>
        <v>2.9521726206667796E-2</v>
      </c>
      <c r="BS134">
        <f t="shared" si="257"/>
        <v>5.3318260335724413E-2</v>
      </c>
      <c r="BT134">
        <f t="shared" si="257"/>
        <v>4.8273402725544035E-2</v>
      </c>
      <c r="BU134">
        <f t="shared" si="257"/>
        <v>7.7244639257354239E-2</v>
      </c>
      <c r="BV134">
        <f t="shared" si="257"/>
        <v>8.5555215224845715E-2</v>
      </c>
      <c r="BW134">
        <f t="shared" si="257"/>
        <v>7.4982835332692899E-2</v>
      </c>
      <c r="BX134">
        <f t="shared" si="257"/>
        <v>6.9971445835385448E-2</v>
      </c>
      <c r="BY134">
        <f t="shared" si="257"/>
        <v>8.9422789797077268E-2</v>
      </c>
      <c r="BZ134">
        <f t="shared" si="257"/>
        <v>2.9377022897463738E-2</v>
      </c>
      <c r="CA134">
        <f t="shared" si="257"/>
        <v>2.987945783758517E-2</v>
      </c>
      <c r="CB134">
        <f t="shared" si="257"/>
        <v>8.0079212994167009E-2</v>
      </c>
      <c r="CC134">
        <f t="shared" si="257"/>
        <v>8.5978241110601414E-2</v>
      </c>
      <c r="CD134">
        <f t="shared" si="257"/>
        <v>5.6052586770643092E-2</v>
      </c>
      <c r="CE134">
        <f t="shared" si="257"/>
        <v>8.0745715670706E-2</v>
      </c>
      <c r="CF134">
        <f t="shared" si="257"/>
        <v>6.1615725594427219E-2</v>
      </c>
      <c r="CG134">
        <f t="shared" si="257"/>
        <v>5.4547246237138657E-2</v>
      </c>
      <c r="CH134">
        <f t="shared" si="257"/>
        <v>3.2227017989909713E-2</v>
      </c>
      <c r="CI134">
        <f t="shared" si="257"/>
        <v>4.4156845902596567E-2</v>
      </c>
      <c r="CJ134">
        <f t="shared" si="257"/>
        <v>5.131706180615267E-2</v>
      </c>
    </row>
    <row r="135" spans="46:88" x14ac:dyDescent="0.25">
      <c r="AT135" s="6">
        <v>103.72</v>
      </c>
      <c r="AU135">
        <f t="shared" si="224"/>
        <v>6.8368902694786585E-2</v>
      </c>
      <c r="AV135">
        <f t="shared" ref="AV135:BG135" si="258">AV88/AV$98</f>
        <v>3.8303289873643967E-2</v>
      </c>
      <c r="AW135">
        <f t="shared" si="258"/>
        <v>6.2352007969335453E-2</v>
      </c>
      <c r="AX135">
        <f t="shared" si="258"/>
        <v>5.852754534144998E-2</v>
      </c>
      <c r="AY135">
        <f t="shared" si="258"/>
        <v>4.1672201018920912E-2</v>
      </c>
      <c r="AZ135">
        <f t="shared" si="258"/>
        <v>8.1026737665909329E-2</v>
      </c>
      <c r="BA135">
        <f t="shared" si="258"/>
        <v>6.5193218019293397E-2</v>
      </c>
      <c r="BB135">
        <f t="shared" si="258"/>
        <v>5.2452765598143603E-2</v>
      </c>
      <c r="BC135">
        <f t="shared" si="258"/>
        <v>6.5100959676254913E-2</v>
      </c>
      <c r="BD135">
        <f t="shared" si="258"/>
        <v>6.4783865811809144E-2</v>
      </c>
      <c r="BE135">
        <f t="shared" si="258"/>
        <v>7.6796578906486793E-2</v>
      </c>
      <c r="BF135">
        <f t="shared" si="258"/>
        <v>5.4758269408516351E-2</v>
      </c>
      <c r="BG135">
        <f t="shared" si="258"/>
        <v>6.6652527837026534E-2</v>
      </c>
      <c r="BH135">
        <f t="shared" ref="BH135:CJ135" si="259">BH88/BH$98</f>
        <v>7.6921844622252281E-2</v>
      </c>
      <c r="BI135">
        <f t="shared" si="259"/>
        <v>5.4850511009662456E-2</v>
      </c>
      <c r="BJ135">
        <f t="shared" si="259"/>
        <v>7.0312081842337323E-2</v>
      </c>
      <c r="BK135">
        <f t="shared" si="259"/>
        <v>6.2164506788719681E-2</v>
      </c>
      <c r="BL135">
        <f t="shared" si="259"/>
        <v>7.4542987566492941E-2</v>
      </c>
      <c r="BM135">
        <f t="shared" si="259"/>
        <v>5.2567219489483126E-2</v>
      </c>
      <c r="BN135">
        <f t="shared" si="259"/>
        <v>5.1810539968893322E-2</v>
      </c>
      <c r="BO135">
        <f t="shared" si="259"/>
        <v>6.3324621896097708E-2</v>
      </c>
      <c r="BP135">
        <f t="shared" si="259"/>
        <v>5.23538729324056E-2</v>
      </c>
      <c r="BQ135">
        <f t="shared" si="259"/>
        <v>6.2080659107191322E-2</v>
      </c>
      <c r="BR135">
        <f t="shared" si="259"/>
        <v>2.4678363554210353E-2</v>
      </c>
      <c r="BS135">
        <f t="shared" si="259"/>
        <v>4.4134520054829637E-2</v>
      </c>
      <c r="BT135">
        <f t="shared" si="259"/>
        <v>3.9337158446194537E-2</v>
      </c>
      <c r="BU135">
        <f t="shared" si="259"/>
        <v>6.9370041387528239E-2</v>
      </c>
      <c r="BV135">
        <f t="shared" si="259"/>
        <v>7.8933318500712737E-2</v>
      </c>
      <c r="BW135">
        <f t="shared" si="259"/>
        <v>6.1764530746047382E-2</v>
      </c>
      <c r="BX135">
        <f t="shared" si="259"/>
        <v>5.4518397753447766E-2</v>
      </c>
      <c r="BY135">
        <f t="shared" si="259"/>
        <v>6.5491703813857771E-2</v>
      </c>
      <c r="BZ135">
        <f t="shared" si="259"/>
        <v>2.5083877404107786E-2</v>
      </c>
      <c r="CA135">
        <f t="shared" si="259"/>
        <v>2.4915371277493024E-2</v>
      </c>
      <c r="CB135">
        <f t="shared" si="259"/>
        <v>5.9813318016127104E-2</v>
      </c>
      <c r="CC135">
        <f t="shared" si="259"/>
        <v>7.7788700253980145E-2</v>
      </c>
      <c r="CD135">
        <f t="shared" si="259"/>
        <v>4.6946676479049487E-2</v>
      </c>
      <c r="CE135">
        <f t="shared" si="259"/>
        <v>7.4404932331202656E-2</v>
      </c>
      <c r="CF135">
        <f t="shared" si="259"/>
        <v>4.8670563469090183E-2</v>
      </c>
      <c r="CG135">
        <f t="shared" si="259"/>
        <v>4.4433789612472636E-2</v>
      </c>
      <c r="CH135">
        <f t="shared" si="259"/>
        <v>2.338228796512002E-2</v>
      </c>
      <c r="CI135">
        <f t="shared" si="259"/>
        <v>3.443097459402835E-2</v>
      </c>
      <c r="CJ135">
        <f t="shared" si="259"/>
        <v>3.7103106358230414E-2</v>
      </c>
    </row>
    <row r="136" spans="46:88" x14ac:dyDescent="0.25">
      <c r="AT136" s="6">
        <v>122.39</v>
      </c>
      <c r="AU136">
        <f t="shared" si="224"/>
        <v>5.6912929592593337E-2</v>
      </c>
      <c r="AV136">
        <f t="shared" ref="AV136:BG136" si="260">AV89/AV$98</f>
        <v>2.8424669275264568E-2</v>
      </c>
      <c r="AW136">
        <f t="shared" si="260"/>
        <v>5.076493002179501E-2</v>
      </c>
      <c r="AX136">
        <f t="shared" si="260"/>
        <v>4.8471346568911972E-2</v>
      </c>
      <c r="AY136">
        <f t="shared" si="260"/>
        <v>3.2149353796344149E-2</v>
      </c>
      <c r="AZ136">
        <f t="shared" si="260"/>
        <v>6.4693144934958105E-2</v>
      </c>
      <c r="BA136">
        <f t="shared" si="260"/>
        <v>5.3859217263992842E-2</v>
      </c>
      <c r="BB136">
        <f t="shared" si="260"/>
        <v>4.115727750358162E-2</v>
      </c>
      <c r="BC136">
        <f t="shared" si="260"/>
        <v>5.616968138930601E-2</v>
      </c>
      <c r="BD136">
        <f t="shared" si="260"/>
        <v>5.520024442538185E-2</v>
      </c>
      <c r="BE136">
        <f t="shared" si="260"/>
        <v>6.2042121866724628E-2</v>
      </c>
      <c r="BF136">
        <f t="shared" si="260"/>
        <v>4.3767786053874047E-2</v>
      </c>
      <c r="BG136">
        <f t="shared" si="260"/>
        <v>6.4390627634407074E-2</v>
      </c>
      <c r="BH136">
        <f t="shared" ref="BH136:CJ136" si="261">BH89/BH$98</f>
        <v>6.0095743483659113E-2</v>
      </c>
      <c r="BI136">
        <f t="shared" si="261"/>
        <v>4.9421459453202081E-2</v>
      </c>
      <c r="BJ136">
        <f t="shared" si="261"/>
        <v>6.2492505910076594E-2</v>
      </c>
      <c r="BK136">
        <f t="shared" si="261"/>
        <v>5.3900003646549163E-2</v>
      </c>
      <c r="BL136">
        <f t="shared" si="261"/>
        <v>6.0999881428405275E-2</v>
      </c>
      <c r="BM136">
        <f t="shared" si="261"/>
        <v>3.3867333320409053E-2</v>
      </c>
      <c r="BN136">
        <f t="shared" si="261"/>
        <v>4.0333011206355879E-2</v>
      </c>
      <c r="BO136">
        <f t="shared" si="261"/>
        <v>5.073052763986996E-2</v>
      </c>
      <c r="BP136">
        <f t="shared" si="261"/>
        <v>3.7306849509296212E-2</v>
      </c>
      <c r="BQ136">
        <f t="shared" si="261"/>
        <v>4.7257548429581533E-2</v>
      </c>
      <c r="BR136">
        <f t="shared" si="261"/>
        <v>2.1955106282586984E-2</v>
      </c>
      <c r="BS136">
        <f t="shared" si="261"/>
        <v>3.4615631443376677E-2</v>
      </c>
      <c r="BT136">
        <f t="shared" si="261"/>
        <v>3.3102607108582642E-2</v>
      </c>
      <c r="BU136">
        <f t="shared" si="261"/>
        <v>5.9758712367621723E-2</v>
      </c>
      <c r="BV136">
        <f t="shared" si="261"/>
        <v>7.0151459247612957E-2</v>
      </c>
      <c r="BW136">
        <f t="shared" si="261"/>
        <v>4.9716500475473033E-2</v>
      </c>
      <c r="BX136">
        <f t="shared" si="261"/>
        <v>4.1326673760113425E-2</v>
      </c>
      <c r="BY136">
        <f t="shared" si="261"/>
        <v>4.9172048354521929E-2</v>
      </c>
      <c r="BZ136">
        <f t="shared" si="261"/>
        <v>2.2820140823249725E-2</v>
      </c>
      <c r="CA136">
        <f t="shared" si="261"/>
        <v>1.9792139185019368E-2</v>
      </c>
      <c r="CB136">
        <f t="shared" si="261"/>
        <v>4.0989158356528645E-2</v>
      </c>
      <c r="CC136">
        <f t="shared" si="261"/>
        <v>6.2924187920171543E-2</v>
      </c>
      <c r="CD136">
        <f t="shared" si="261"/>
        <v>3.7863169690787291E-2</v>
      </c>
      <c r="CE136">
        <f t="shared" si="261"/>
        <v>6.6693741247842317E-2</v>
      </c>
      <c r="CF136">
        <f t="shared" si="261"/>
        <v>3.7868406549992129E-2</v>
      </c>
      <c r="CG136">
        <f t="shared" si="261"/>
        <v>3.5221313963291374E-2</v>
      </c>
      <c r="CH136">
        <f t="shared" si="261"/>
        <v>1.6599359694762648E-2</v>
      </c>
      <c r="CI136">
        <f t="shared" si="261"/>
        <v>2.6613949240182448E-2</v>
      </c>
      <c r="CJ136">
        <f t="shared" si="261"/>
        <v>2.5270723888505701E-2</v>
      </c>
    </row>
    <row r="137" spans="46:88" x14ac:dyDescent="0.25">
      <c r="AT137" s="6">
        <v>144.43</v>
      </c>
      <c r="AU137">
        <f t="shared" si="224"/>
        <v>4.1850398920017746E-2</v>
      </c>
      <c r="AV137">
        <f t="shared" ref="AV137:BG137" si="262">AV90/AV$98</f>
        <v>1.8594947646087184E-2</v>
      </c>
      <c r="AW137">
        <f t="shared" si="262"/>
        <v>3.6419874749270484E-2</v>
      </c>
      <c r="AX137">
        <f t="shared" si="262"/>
        <v>3.4695472312226548E-2</v>
      </c>
      <c r="AY137">
        <f t="shared" si="262"/>
        <v>2.3183570094305415E-2</v>
      </c>
      <c r="AZ137">
        <f t="shared" si="262"/>
        <v>5.1317324064689002E-2</v>
      </c>
      <c r="BA137">
        <f t="shared" si="262"/>
        <v>4.0720413373690839E-2</v>
      </c>
      <c r="BB137">
        <f t="shared" si="262"/>
        <v>3.0865166906428571E-2</v>
      </c>
      <c r="BC137">
        <f t="shared" si="262"/>
        <v>4.1574162989340316E-2</v>
      </c>
      <c r="BD137">
        <f t="shared" si="262"/>
        <v>4.3020599658780613E-2</v>
      </c>
      <c r="BE137">
        <f t="shared" si="262"/>
        <v>4.5717958675277739E-2</v>
      </c>
      <c r="BF137">
        <f t="shared" si="262"/>
        <v>3.2398054716871398E-2</v>
      </c>
      <c r="BG137">
        <f t="shared" si="262"/>
        <v>5.8907965931621592E-2</v>
      </c>
      <c r="BH137">
        <f t="shared" ref="BH137:CJ137" si="263">BH90/BH$98</f>
        <v>4.4882777462518959E-2</v>
      </c>
      <c r="BI137">
        <f t="shared" si="263"/>
        <v>4.1627487883018822E-2</v>
      </c>
      <c r="BJ137">
        <f t="shared" si="263"/>
        <v>5.1971373523593371E-2</v>
      </c>
      <c r="BK137">
        <f t="shared" si="263"/>
        <v>4.3916803046832049E-2</v>
      </c>
      <c r="BL137">
        <f t="shared" si="263"/>
        <v>4.4094292660534717E-2</v>
      </c>
      <c r="BM137">
        <f t="shared" si="263"/>
        <v>2.0590718900480882E-2</v>
      </c>
      <c r="BN137">
        <f t="shared" si="263"/>
        <v>3.0352451228073649E-2</v>
      </c>
      <c r="BO137">
        <f t="shared" si="263"/>
        <v>3.9541616594689695E-2</v>
      </c>
      <c r="BP137">
        <f t="shared" si="263"/>
        <v>2.6202525601251553E-2</v>
      </c>
      <c r="BQ137">
        <f t="shared" si="263"/>
        <v>3.4855462015389908E-2</v>
      </c>
      <c r="BR137">
        <f t="shared" si="263"/>
        <v>1.8939575582488221E-2</v>
      </c>
      <c r="BS137">
        <f t="shared" si="263"/>
        <v>2.7958674769447221E-2</v>
      </c>
      <c r="BT137">
        <f t="shared" si="263"/>
        <v>2.6404482217235618E-2</v>
      </c>
      <c r="BU137">
        <f t="shared" si="263"/>
        <v>4.7341519416638431E-2</v>
      </c>
      <c r="BV137">
        <f t="shared" si="263"/>
        <v>5.3483094730710938E-2</v>
      </c>
      <c r="BW137">
        <f t="shared" si="263"/>
        <v>3.5553710117828159E-2</v>
      </c>
      <c r="BX137">
        <f t="shared" si="263"/>
        <v>2.8021203893659762E-2</v>
      </c>
      <c r="BY137">
        <f t="shared" si="263"/>
        <v>3.0924551567946365E-2</v>
      </c>
      <c r="BZ137">
        <f t="shared" si="263"/>
        <v>2.0490364191724703E-2</v>
      </c>
      <c r="CA137">
        <f t="shared" si="263"/>
        <v>1.6379966762815969E-2</v>
      </c>
      <c r="CB137">
        <f t="shared" si="263"/>
        <v>2.6676278030036752E-2</v>
      </c>
      <c r="CC137">
        <f t="shared" si="263"/>
        <v>4.8165109682294656E-2</v>
      </c>
      <c r="CD137">
        <f t="shared" si="263"/>
        <v>2.9180433065275017E-2</v>
      </c>
      <c r="CE137">
        <f t="shared" si="263"/>
        <v>5.413333580842291E-2</v>
      </c>
      <c r="CF137">
        <f t="shared" si="263"/>
        <v>2.7060912868368901E-2</v>
      </c>
      <c r="CG137">
        <f t="shared" si="263"/>
        <v>2.6022841213269421E-2</v>
      </c>
      <c r="CH137">
        <f t="shared" si="263"/>
        <v>1.0788875317131061E-2</v>
      </c>
      <c r="CI137">
        <f t="shared" si="263"/>
        <v>1.9215361720763966E-2</v>
      </c>
      <c r="CJ137">
        <f t="shared" si="263"/>
        <v>1.5815500837127461E-2</v>
      </c>
    </row>
    <row r="138" spans="46:88" x14ac:dyDescent="0.25">
      <c r="AT138" s="6">
        <v>170.44</v>
      </c>
      <c r="AU138">
        <f t="shared" si="224"/>
        <v>3.0246574823974609E-2</v>
      </c>
      <c r="AV138">
        <f t="shared" ref="AV138:BG138" si="264">AV91/AV$98</f>
        <v>1.2794353584302372E-2</v>
      </c>
      <c r="AW138">
        <f t="shared" si="264"/>
        <v>2.6243788663846995E-2</v>
      </c>
      <c r="AX138">
        <f t="shared" si="264"/>
        <v>2.6178494877027274E-2</v>
      </c>
      <c r="AY138">
        <f t="shared" si="264"/>
        <v>1.547993377076504E-2</v>
      </c>
      <c r="AZ138">
        <f t="shared" si="264"/>
        <v>3.3122271921757804E-2</v>
      </c>
      <c r="BA138">
        <f t="shared" si="264"/>
        <v>2.8162226371910244E-2</v>
      </c>
      <c r="BB138">
        <f t="shared" si="264"/>
        <v>2.0735415660543897E-2</v>
      </c>
      <c r="BC138">
        <f t="shared" si="264"/>
        <v>2.8073000325415643E-2</v>
      </c>
      <c r="BD138">
        <f t="shared" si="264"/>
        <v>3.2159533747592145E-2</v>
      </c>
      <c r="BE138">
        <f t="shared" si="264"/>
        <v>3.1301545080526919E-2</v>
      </c>
      <c r="BF138">
        <f t="shared" si="264"/>
        <v>2.2054745021296663E-2</v>
      </c>
      <c r="BG138">
        <f t="shared" si="264"/>
        <v>5.0654818775519424E-2</v>
      </c>
      <c r="BH138">
        <f t="shared" ref="BH138:CJ138" si="265">BH91/BH$98</f>
        <v>2.6758468575491929E-2</v>
      </c>
      <c r="BI138">
        <f t="shared" si="265"/>
        <v>3.3440131376696443E-2</v>
      </c>
      <c r="BJ138">
        <f t="shared" si="265"/>
        <v>3.9106112340841458E-2</v>
      </c>
      <c r="BK138">
        <f t="shared" si="265"/>
        <v>3.4730133273820941E-2</v>
      </c>
      <c r="BL138">
        <f t="shared" si="265"/>
        <v>2.8227768217432392E-2</v>
      </c>
      <c r="BM138">
        <f t="shared" si="265"/>
        <v>9.079719681696477E-3</v>
      </c>
      <c r="BN138">
        <f t="shared" si="265"/>
        <v>2.0557017710318599E-2</v>
      </c>
      <c r="BO138">
        <f t="shared" si="265"/>
        <v>2.6167931390827941E-2</v>
      </c>
      <c r="BP138">
        <f t="shared" si="265"/>
        <v>1.5749930251963046E-2</v>
      </c>
      <c r="BQ138">
        <f t="shared" si="265"/>
        <v>2.1742719862664708E-2</v>
      </c>
      <c r="BR138">
        <f t="shared" si="265"/>
        <v>1.612288315740891E-2</v>
      </c>
      <c r="BS138">
        <f t="shared" si="265"/>
        <v>1.8681384034632001E-2</v>
      </c>
      <c r="BT138">
        <f t="shared" si="265"/>
        <v>2.1626471930645215E-2</v>
      </c>
      <c r="BU138">
        <f t="shared" si="265"/>
        <v>3.4572712784871854E-2</v>
      </c>
      <c r="BV138">
        <f t="shared" si="265"/>
        <v>3.7177659721046495E-2</v>
      </c>
      <c r="BW138">
        <f t="shared" si="265"/>
        <v>2.3624029596769229E-2</v>
      </c>
      <c r="BX138">
        <f t="shared" si="265"/>
        <v>1.786301155220045E-2</v>
      </c>
      <c r="BY138">
        <f t="shared" si="265"/>
        <v>2.038446169062437E-2</v>
      </c>
      <c r="BZ138">
        <f t="shared" si="265"/>
        <v>1.9254770231352716E-2</v>
      </c>
      <c r="CA138">
        <f t="shared" si="265"/>
        <v>9.8168886114380783E-3</v>
      </c>
      <c r="CB138">
        <f t="shared" si="265"/>
        <v>1.6106208820110744E-2</v>
      </c>
      <c r="CC138">
        <f t="shared" si="265"/>
        <v>3.3716517974243729E-2</v>
      </c>
      <c r="CD138">
        <f t="shared" si="265"/>
        <v>2.0683083240539579E-2</v>
      </c>
      <c r="CE138">
        <f t="shared" si="265"/>
        <v>4.0916856779656986E-2</v>
      </c>
      <c r="CF138">
        <f t="shared" si="265"/>
        <v>1.9051904438749937E-2</v>
      </c>
      <c r="CG138">
        <f t="shared" si="265"/>
        <v>1.8382275826679919E-2</v>
      </c>
      <c r="CH138">
        <f t="shared" si="265"/>
        <v>6.1555378232644193E-3</v>
      </c>
      <c r="CI138">
        <f t="shared" si="265"/>
        <v>1.3048302341070449E-2</v>
      </c>
      <c r="CJ138">
        <f t="shared" si="265"/>
        <v>1.0074726436606639E-2</v>
      </c>
    </row>
    <row r="139" spans="46:88" x14ac:dyDescent="0.25">
      <c r="AT139" s="6">
        <v>201.13</v>
      </c>
      <c r="AU139">
        <f t="shared" si="224"/>
        <v>1.9536570854424569E-2</v>
      </c>
      <c r="AV139">
        <f t="shared" ref="AV139:BG139" si="266">AV92/AV$98</f>
        <v>8.0409626624447991E-3</v>
      </c>
      <c r="AW139">
        <f t="shared" si="266"/>
        <v>1.7062839568365865E-2</v>
      </c>
      <c r="AX139">
        <f t="shared" si="266"/>
        <v>1.7830498916818482E-2</v>
      </c>
      <c r="AY139">
        <f t="shared" si="266"/>
        <v>9.0790679383446829E-3</v>
      </c>
      <c r="AZ139">
        <f t="shared" si="266"/>
        <v>1.8943205795414118E-2</v>
      </c>
      <c r="BA139">
        <f t="shared" si="266"/>
        <v>1.6886001454537478E-2</v>
      </c>
      <c r="BB139">
        <f t="shared" si="266"/>
        <v>1.2212843732384177E-2</v>
      </c>
      <c r="BC139">
        <f t="shared" si="266"/>
        <v>1.5750088221687469E-2</v>
      </c>
      <c r="BD139">
        <f t="shared" si="266"/>
        <v>2.1892484539329352E-2</v>
      </c>
      <c r="BE139">
        <f t="shared" si="266"/>
        <v>1.9386639063993589E-2</v>
      </c>
      <c r="BF139">
        <f t="shared" si="266"/>
        <v>1.3495064567848618E-2</v>
      </c>
      <c r="BG139">
        <f t="shared" si="266"/>
        <v>3.8968569806996756E-2</v>
      </c>
      <c r="BH139">
        <f t="shared" ref="BH139:CJ139" si="267">BH92/BH$98</f>
        <v>1.3094171148123902E-2</v>
      </c>
      <c r="BI139">
        <f t="shared" si="267"/>
        <v>2.4851027166491804E-2</v>
      </c>
      <c r="BJ139">
        <f t="shared" si="267"/>
        <v>2.5489107560741776E-2</v>
      </c>
      <c r="BK139">
        <f t="shared" si="267"/>
        <v>2.562903832985643E-2</v>
      </c>
      <c r="BL139">
        <f t="shared" si="267"/>
        <v>1.4786034275099978E-2</v>
      </c>
      <c r="BM139">
        <f t="shared" si="267"/>
        <v>3.0050833555139095E-3</v>
      </c>
      <c r="BN139">
        <f t="shared" si="267"/>
        <v>1.2533578498128325E-2</v>
      </c>
      <c r="BO139">
        <f t="shared" si="267"/>
        <v>1.51347887393936E-2</v>
      </c>
      <c r="BP139">
        <f t="shared" si="267"/>
        <v>8.307649516938815E-3</v>
      </c>
      <c r="BQ139">
        <f t="shared" si="267"/>
        <v>1.1724032961330949E-2</v>
      </c>
      <c r="BR139">
        <f t="shared" si="267"/>
        <v>1.3310372445681491E-2</v>
      </c>
      <c r="BS139">
        <f t="shared" si="267"/>
        <v>1.1574272957519652E-2</v>
      </c>
      <c r="BT139">
        <f t="shared" si="267"/>
        <v>1.7352995694248089E-2</v>
      </c>
      <c r="BU139">
        <f t="shared" si="267"/>
        <v>2.1965791420244688E-2</v>
      </c>
      <c r="BV139">
        <f t="shared" si="267"/>
        <v>2.170434984193851E-2</v>
      </c>
      <c r="BW139">
        <f t="shared" si="267"/>
        <v>1.3449570227791334E-2</v>
      </c>
      <c r="BX139">
        <f t="shared" si="267"/>
        <v>9.762102801527197E-3</v>
      </c>
      <c r="BY139">
        <f t="shared" si="267"/>
        <v>1.2320874720307247E-2</v>
      </c>
      <c r="BZ139">
        <f t="shared" si="267"/>
        <v>1.8020791621928815E-2</v>
      </c>
      <c r="CA139">
        <f t="shared" si="267"/>
        <v>5.049047482967685E-3</v>
      </c>
      <c r="CB139">
        <f t="shared" si="267"/>
        <v>8.9649383805166655E-3</v>
      </c>
      <c r="CC139">
        <f t="shared" si="267"/>
        <v>2.1553688564294144E-2</v>
      </c>
      <c r="CD139">
        <f t="shared" si="267"/>
        <v>1.3474216774581929E-2</v>
      </c>
      <c r="CE139">
        <f t="shared" si="267"/>
        <v>2.7518046081249026E-2</v>
      </c>
      <c r="CF139">
        <f t="shared" si="267"/>
        <v>1.2065426620746927E-2</v>
      </c>
      <c r="CG139">
        <f t="shared" si="267"/>
        <v>1.1695623552318509E-2</v>
      </c>
      <c r="CH139">
        <f t="shared" si="267"/>
        <v>2.7797877523634581E-3</v>
      </c>
      <c r="CI139">
        <f t="shared" si="267"/>
        <v>7.6532655459239426E-3</v>
      </c>
      <c r="CJ139">
        <f t="shared" si="267"/>
        <v>6.1794263806857815E-3</v>
      </c>
    </row>
    <row r="140" spans="46:88" x14ac:dyDescent="0.25">
      <c r="AT140" s="6">
        <v>237.35</v>
      </c>
      <c r="AU140">
        <f t="shared" si="224"/>
        <v>1.2017119658333495E-2</v>
      </c>
      <c r="AV140">
        <f t="shared" ref="AV140:BG140" si="268">AV93/AV$98</f>
        <v>4.8801793723769913E-3</v>
      </c>
      <c r="AW140">
        <f t="shared" si="268"/>
        <v>1.0419368473037545E-2</v>
      </c>
      <c r="AX140">
        <f t="shared" si="268"/>
        <v>1.1225030884609872E-2</v>
      </c>
      <c r="AY140">
        <f t="shared" si="268"/>
        <v>4.9495739678857686E-3</v>
      </c>
      <c r="AZ140">
        <f t="shared" si="268"/>
        <v>1.0255041404519985E-2</v>
      </c>
      <c r="BA140">
        <f t="shared" si="268"/>
        <v>9.7669573359141088E-3</v>
      </c>
      <c r="BB140">
        <f t="shared" si="268"/>
        <v>6.7245539564267003E-3</v>
      </c>
      <c r="BC140">
        <f t="shared" si="268"/>
        <v>8.07591483163707E-3</v>
      </c>
      <c r="BD140">
        <f t="shared" si="268"/>
        <v>1.4045068574540697E-2</v>
      </c>
      <c r="BE140">
        <f t="shared" si="268"/>
        <v>1.1627579504416209E-2</v>
      </c>
      <c r="BF140">
        <f t="shared" si="268"/>
        <v>7.9384288547282647E-3</v>
      </c>
      <c r="BG140">
        <f t="shared" si="268"/>
        <v>2.8723195554417873E-2</v>
      </c>
      <c r="BH140">
        <f t="shared" ref="BH140:CJ140" si="269">BH93/BH$98</f>
        <v>5.3692560238530439E-3</v>
      </c>
      <c r="BI140">
        <f t="shared" si="269"/>
        <v>1.899771746375423E-2</v>
      </c>
      <c r="BJ140">
        <f t="shared" si="269"/>
        <v>1.5272791800113823E-2</v>
      </c>
      <c r="BK140">
        <f t="shared" si="269"/>
        <v>1.9948872013970716E-2</v>
      </c>
      <c r="BL140">
        <f t="shared" si="269"/>
        <v>6.6593386979295517E-3</v>
      </c>
      <c r="BM140">
        <f t="shared" si="269"/>
        <v>8.1492258440049017E-4</v>
      </c>
      <c r="BN140">
        <f t="shared" si="269"/>
        <v>7.2269714317600292E-3</v>
      </c>
      <c r="BO140">
        <f t="shared" si="269"/>
        <v>8.3875657963501035E-3</v>
      </c>
      <c r="BP140">
        <f t="shared" si="269"/>
        <v>4.1259116095999915E-3</v>
      </c>
      <c r="BQ140">
        <f t="shared" si="269"/>
        <v>5.8783582759107701E-3</v>
      </c>
      <c r="BR140">
        <f t="shared" si="269"/>
        <v>1.1514025828105781E-2</v>
      </c>
      <c r="BS140">
        <f t="shared" si="269"/>
        <v>7.1616778864550101E-3</v>
      </c>
      <c r="BT140">
        <f t="shared" si="269"/>
        <v>1.4664298318844391E-2</v>
      </c>
      <c r="BU140">
        <f t="shared" si="269"/>
        <v>1.2987795763581797E-2</v>
      </c>
      <c r="BV140">
        <f t="shared" si="269"/>
        <v>1.1653880656685177E-2</v>
      </c>
      <c r="BW140">
        <f t="shared" si="269"/>
        <v>7.0637052908209628E-3</v>
      </c>
      <c r="BX140">
        <f t="shared" si="269"/>
        <v>5.0322877223399603E-3</v>
      </c>
      <c r="BY140">
        <f t="shared" si="269"/>
        <v>7.2798662725038783E-3</v>
      </c>
      <c r="BZ140">
        <f t="shared" si="269"/>
        <v>1.7753569953428101E-2</v>
      </c>
      <c r="CA140">
        <f t="shared" si="269"/>
        <v>2.3516385221879284E-3</v>
      </c>
      <c r="CB140">
        <f t="shared" si="269"/>
        <v>4.9205215263894934E-3</v>
      </c>
      <c r="CC140">
        <f t="shared" si="269"/>
        <v>1.320113836207752E-2</v>
      </c>
      <c r="CD140">
        <f t="shared" si="269"/>
        <v>8.8193267091181346E-3</v>
      </c>
      <c r="CE140">
        <f t="shared" si="269"/>
        <v>1.7721311059279495E-2</v>
      </c>
      <c r="CF140">
        <f t="shared" si="269"/>
        <v>7.3108850647456989E-3</v>
      </c>
      <c r="CG140">
        <f t="shared" si="269"/>
        <v>6.9967621568720476E-3</v>
      </c>
      <c r="CH140">
        <f t="shared" si="269"/>
        <v>1.0681118316440321E-3</v>
      </c>
      <c r="CI140">
        <f t="shared" si="269"/>
        <v>4.1935937201689876E-3</v>
      </c>
      <c r="CJ140">
        <f t="shared" si="269"/>
        <v>3.9631078539640015E-3</v>
      </c>
    </row>
    <row r="141" spans="46:88" x14ac:dyDescent="0.25">
      <c r="AT141" s="6">
        <v>280.08999999999997</v>
      </c>
      <c r="AU141">
        <f t="shared" si="224"/>
        <v>7.419285265137774E-3</v>
      </c>
      <c r="AV141">
        <f t="shared" ref="AV141:BG141" si="270">AV94/AV$98</f>
        <v>2.9921478498915327E-3</v>
      </c>
      <c r="AW141">
        <f t="shared" si="270"/>
        <v>6.3807803582073587E-3</v>
      </c>
      <c r="AX141">
        <f t="shared" si="270"/>
        <v>7.1412133107641032E-3</v>
      </c>
      <c r="AY141">
        <f t="shared" si="270"/>
        <v>2.4675896880905798E-3</v>
      </c>
      <c r="AZ141">
        <f t="shared" si="270"/>
        <v>4.9279924442227913E-3</v>
      </c>
      <c r="BA141">
        <f t="shared" si="270"/>
        <v>5.2381450333232379E-3</v>
      </c>
      <c r="BB141">
        <f t="shared" si="270"/>
        <v>3.3701277091595276E-3</v>
      </c>
      <c r="BC141">
        <f t="shared" si="270"/>
        <v>3.7581042899584613E-3</v>
      </c>
      <c r="BD141">
        <f t="shared" si="270"/>
        <v>8.8989459111338976E-3</v>
      </c>
      <c r="BE141">
        <f t="shared" si="270"/>
        <v>6.9124999644751949E-3</v>
      </c>
      <c r="BF141">
        <f t="shared" si="270"/>
        <v>4.5916107919039247E-3</v>
      </c>
      <c r="BG141">
        <f t="shared" si="270"/>
        <v>2.0463540274061547E-2</v>
      </c>
      <c r="BH141">
        <f t="shared" ref="BH141:CJ141" si="271">BH94/BH$98</f>
        <v>1.8242647839985886E-3</v>
      </c>
      <c r="BI141">
        <f t="shared" si="271"/>
        <v>1.4723635232633741E-2</v>
      </c>
      <c r="BJ141">
        <f t="shared" si="271"/>
        <v>8.3360669332056894E-3</v>
      </c>
      <c r="BK141">
        <f t="shared" si="271"/>
        <v>1.597376257132322E-2</v>
      </c>
      <c r="BL141">
        <f t="shared" si="271"/>
        <v>2.6217634332009079E-3</v>
      </c>
      <c r="BM141">
        <f t="shared" si="271"/>
        <v>1.5497519154236578E-4</v>
      </c>
      <c r="BN141">
        <f t="shared" si="271"/>
        <v>3.9022200767858217E-3</v>
      </c>
      <c r="BO141">
        <f t="shared" si="271"/>
        <v>4.1030820589762112E-3</v>
      </c>
      <c r="BP141">
        <f t="shared" si="271"/>
        <v>1.7913502319748783E-3</v>
      </c>
      <c r="BQ141">
        <f t="shared" si="271"/>
        <v>2.5682713490149589E-3</v>
      </c>
      <c r="BR141">
        <f t="shared" si="271"/>
        <v>1.0104697734747736E-2</v>
      </c>
      <c r="BS141">
        <f t="shared" si="271"/>
        <v>3.9199576272174949E-3</v>
      </c>
      <c r="BT141">
        <f t="shared" si="271"/>
        <v>1.2798311885614404E-2</v>
      </c>
      <c r="BU141">
        <f t="shared" si="271"/>
        <v>7.1656495961065821E-3</v>
      </c>
      <c r="BV141">
        <f t="shared" si="271"/>
        <v>5.782180015583901E-3</v>
      </c>
      <c r="BW141">
        <f t="shared" si="271"/>
        <v>3.3845452552942541E-3</v>
      </c>
      <c r="BX141">
        <f t="shared" si="271"/>
        <v>2.3835830417706242E-3</v>
      </c>
      <c r="BY141">
        <f t="shared" si="271"/>
        <v>4.4866926237873417E-3</v>
      </c>
      <c r="BZ141">
        <f t="shared" si="271"/>
        <v>1.8463924418815222E-2</v>
      </c>
      <c r="CA141">
        <f t="shared" si="271"/>
        <v>8.3545758425746994E-4</v>
      </c>
      <c r="CB141">
        <f t="shared" si="271"/>
        <v>2.634489490164173E-3</v>
      </c>
      <c r="CC141">
        <f t="shared" si="271"/>
        <v>8.1352516105651865E-3</v>
      </c>
      <c r="CD141">
        <f t="shared" si="271"/>
        <v>5.5916345071958962E-3</v>
      </c>
      <c r="CE141">
        <f t="shared" si="271"/>
        <v>1.1109184159149807E-2</v>
      </c>
      <c r="CF141">
        <f t="shared" si="271"/>
        <v>4.3264562534036204E-3</v>
      </c>
      <c r="CG141">
        <f t="shared" si="271"/>
        <v>3.9991682985225921E-3</v>
      </c>
      <c r="CH141">
        <f t="shared" si="271"/>
        <v>3.2294012292882014E-4</v>
      </c>
      <c r="CI141">
        <f t="shared" si="271"/>
        <v>2.0539329461304427E-3</v>
      </c>
      <c r="CJ141">
        <f t="shared" si="271"/>
        <v>2.5265947959187385E-3</v>
      </c>
    </row>
    <row r="142" spans="46:88" x14ac:dyDescent="0.25">
      <c r="AT142" s="6">
        <v>330.52</v>
      </c>
      <c r="AU142">
        <f t="shared" si="224"/>
        <v>4.4450358902657326E-3</v>
      </c>
      <c r="AV142">
        <f t="shared" ref="AV142:BG142" si="272">AV95/AV$98</f>
        <v>1.7422128278375211E-3</v>
      </c>
      <c r="AW142">
        <f t="shared" si="272"/>
        <v>3.7001507537798633E-3</v>
      </c>
      <c r="AX142">
        <f t="shared" si="272"/>
        <v>4.2168441306587459E-3</v>
      </c>
      <c r="AY142">
        <f t="shared" si="272"/>
        <v>1.1309546979116169E-3</v>
      </c>
      <c r="AZ142">
        <f t="shared" si="272"/>
        <v>2.2543576169926078E-3</v>
      </c>
      <c r="BA142">
        <f t="shared" si="272"/>
        <v>2.6765960287428773E-3</v>
      </c>
      <c r="BB142">
        <f t="shared" si="272"/>
        <v>1.573551332479393E-3</v>
      </c>
      <c r="BC142">
        <f t="shared" si="272"/>
        <v>1.5806938246738535E-3</v>
      </c>
      <c r="BD142">
        <f t="shared" si="272"/>
        <v>5.3784258626950509E-3</v>
      </c>
      <c r="BE142">
        <f t="shared" si="272"/>
        <v>4.0444421850325124E-3</v>
      </c>
      <c r="BF142">
        <f t="shared" si="272"/>
        <v>2.5857229096651886E-3</v>
      </c>
      <c r="BG142">
        <f t="shared" si="272"/>
        <v>1.3352975751500917E-2</v>
      </c>
      <c r="BH142">
        <f t="shared" ref="BH142:CJ142" si="273">BH95/BH$98</f>
        <v>4.9379206410253237E-4</v>
      </c>
      <c r="BI142">
        <f t="shared" si="273"/>
        <v>1.0772987213980461E-2</v>
      </c>
      <c r="BJ142">
        <f t="shared" si="273"/>
        <v>3.8773843034576377E-3</v>
      </c>
      <c r="BK142">
        <f t="shared" si="273"/>
        <v>1.2766107161549049E-2</v>
      </c>
      <c r="BL142">
        <f t="shared" si="273"/>
        <v>8.6855689199780877E-4</v>
      </c>
      <c r="BM142">
        <f t="shared" si="273"/>
        <v>2.559887683772966E-5</v>
      </c>
      <c r="BN142">
        <f t="shared" si="273"/>
        <v>1.9893276998142148E-3</v>
      </c>
      <c r="BO142">
        <f t="shared" si="273"/>
        <v>1.8605940187376153E-3</v>
      </c>
      <c r="BP142">
        <f t="shared" si="273"/>
        <v>7.3273107316505282E-4</v>
      </c>
      <c r="BQ142">
        <f t="shared" si="273"/>
        <v>1.0293376977156038E-3</v>
      </c>
      <c r="BR142">
        <f t="shared" si="273"/>
        <v>7.9236438770005097E-3</v>
      </c>
      <c r="BS142">
        <f t="shared" si="273"/>
        <v>1.9984200182067398E-3</v>
      </c>
      <c r="BT142">
        <f t="shared" si="273"/>
        <v>1.0388861099275832E-2</v>
      </c>
      <c r="BU142">
        <f t="shared" si="273"/>
        <v>3.7021296519438138E-3</v>
      </c>
      <c r="BV142">
        <f t="shared" si="273"/>
        <v>2.6582260896347116E-3</v>
      </c>
      <c r="BW142">
        <f t="shared" si="273"/>
        <v>1.503195683674209E-3</v>
      </c>
      <c r="BX142">
        <f t="shared" si="273"/>
        <v>1.0537251450889601E-3</v>
      </c>
      <c r="BY142">
        <f t="shared" si="273"/>
        <v>2.7238917472020034E-3</v>
      </c>
      <c r="BZ142">
        <f t="shared" si="273"/>
        <v>1.7037721175874182E-2</v>
      </c>
      <c r="CA142">
        <f t="shared" si="273"/>
        <v>2.2726906267932153E-4</v>
      </c>
      <c r="CB142">
        <f t="shared" si="273"/>
        <v>1.4139107598018193E-3</v>
      </c>
      <c r="CC142">
        <f t="shared" si="273"/>
        <v>4.6972481600215917E-3</v>
      </c>
      <c r="CD142">
        <f t="shared" si="273"/>
        <v>3.4149462423179464E-3</v>
      </c>
      <c r="CE142">
        <f t="shared" si="273"/>
        <v>6.6363746185737031E-3</v>
      </c>
      <c r="CF142">
        <f t="shared" si="273"/>
        <v>2.4339724402531043E-3</v>
      </c>
      <c r="CG142">
        <f t="shared" si="273"/>
        <v>2.1489215594373673E-3</v>
      </c>
      <c r="CH142">
        <f t="shared" si="273"/>
        <v>7.5754191833474202E-5</v>
      </c>
      <c r="CI142">
        <f t="shared" si="273"/>
        <v>8.6574093013700175E-4</v>
      </c>
      <c r="CJ142">
        <f t="shared" si="273"/>
        <v>1.5158526882326695E-3</v>
      </c>
    </row>
    <row r="143" spans="46:88" x14ac:dyDescent="0.25">
      <c r="AT143" s="6">
        <v>390.04</v>
      </c>
      <c r="AU143">
        <f t="shared" si="224"/>
        <v>2.4462261357204658E-3</v>
      </c>
      <c r="AV143">
        <f t="shared" ref="AV143:BG143" si="274">AV96/AV$98</f>
        <v>9.245452471912046E-4</v>
      </c>
      <c r="AW143">
        <f t="shared" si="274"/>
        <v>1.9773546187587341E-3</v>
      </c>
      <c r="AX143">
        <f t="shared" si="274"/>
        <v>2.2034916675538392E-3</v>
      </c>
      <c r="AY143">
        <f t="shared" si="274"/>
        <v>4.8564210463158621E-4</v>
      </c>
      <c r="AZ143">
        <f t="shared" si="274"/>
        <v>9.4023320996680637E-4</v>
      </c>
      <c r="BA143">
        <f t="shared" si="274"/>
        <v>1.1936067933861442E-3</v>
      </c>
      <c r="BB143">
        <f t="shared" si="274"/>
        <v>6.7561456831085026E-4</v>
      </c>
      <c r="BC143">
        <f t="shared" si="274"/>
        <v>5.6952282864229881E-4</v>
      </c>
      <c r="BD143">
        <f t="shared" si="274"/>
        <v>2.9649905867225189E-3</v>
      </c>
      <c r="BE143">
        <f t="shared" si="274"/>
        <v>2.2210597252449254E-3</v>
      </c>
      <c r="BF143">
        <f t="shared" si="274"/>
        <v>1.3517980918748491E-3</v>
      </c>
      <c r="BG143">
        <f t="shared" si="274"/>
        <v>6.9339548791430535E-3</v>
      </c>
      <c r="BH143">
        <f t="shared" ref="BH143:CJ143" si="275">BH96/BH$98</f>
        <v>9.124048482070546E-5</v>
      </c>
      <c r="BI143">
        <f t="shared" si="275"/>
        <v>6.2071527846832304E-3</v>
      </c>
      <c r="BJ143">
        <f t="shared" si="275"/>
        <v>1.3463460985308831E-3</v>
      </c>
      <c r="BK143">
        <f t="shared" si="275"/>
        <v>8.5145945060554513E-3</v>
      </c>
      <c r="BL143">
        <f t="shared" si="275"/>
        <v>2.3349871373883204E-4</v>
      </c>
      <c r="BM143">
        <f t="shared" si="275"/>
        <v>5.8076013627479561E-6</v>
      </c>
      <c r="BN143">
        <f t="shared" si="275"/>
        <v>9.6019600625032997E-4</v>
      </c>
      <c r="BO143">
        <f t="shared" si="275"/>
        <v>7.0810180034414777E-4</v>
      </c>
      <c r="BP143">
        <f t="shared" si="275"/>
        <v>2.8469752975556086E-4</v>
      </c>
      <c r="BQ143">
        <f t="shared" si="275"/>
        <v>3.8255319343751643E-4</v>
      </c>
      <c r="BR143">
        <f t="shared" si="275"/>
        <v>4.5774764536876105E-3</v>
      </c>
      <c r="BS143">
        <f t="shared" si="275"/>
        <v>8.1311169125830801E-4</v>
      </c>
      <c r="BT143">
        <f t="shared" si="275"/>
        <v>6.2939672513913627E-3</v>
      </c>
      <c r="BU143">
        <f t="shared" si="275"/>
        <v>1.6784773709565043E-3</v>
      </c>
      <c r="BV143">
        <f t="shared" si="275"/>
        <v>1.0809460440719502E-3</v>
      </c>
      <c r="BW143">
        <f t="shared" si="275"/>
        <v>5.9833836751573509E-4</v>
      </c>
      <c r="BX143">
        <f t="shared" si="275"/>
        <v>4.3077839472204432E-4</v>
      </c>
      <c r="BY143">
        <f t="shared" si="275"/>
        <v>1.5069907134673773E-3</v>
      </c>
      <c r="BZ143">
        <f t="shared" si="275"/>
        <v>1.1541392686587666E-2</v>
      </c>
      <c r="CA143">
        <f t="shared" si="275"/>
        <v>3.8712858960206312E-5</v>
      </c>
      <c r="CB143">
        <f t="shared" si="275"/>
        <v>7.4929504130343699E-4</v>
      </c>
      <c r="CC143">
        <f t="shared" si="275"/>
        <v>2.1188546012680821E-3</v>
      </c>
      <c r="CD143">
        <f t="shared" si="275"/>
        <v>1.8028538535707094E-3</v>
      </c>
      <c r="CE143">
        <f t="shared" si="275"/>
        <v>3.4287303302322114E-3</v>
      </c>
      <c r="CF143">
        <f t="shared" si="275"/>
        <v>1.2780381709607011E-3</v>
      </c>
      <c r="CG143">
        <f t="shared" si="275"/>
        <v>1.0844120036191712E-3</v>
      </c>
      <c r="CH143">
        <f t="shared" si="275"/>
        <v>1.4754813805173921E-5</v>
      </c>
      <c r="CI143">
        <f t="shared" si="275"/>
        <v>3.2022031426431316E-4</v>
      </c>
      <c r="CJ143">
        <f t="shared" si="275"/>
        <v>7.0112398682198838E-4</v>
      </c>
    </row>
    <row r="144" spans="46:88" x14ac:dyDescent="0.25">
      <c r="AT144" s="6">
        <v>460.27</v>
      </c>
      <c r="AU144">
        <f t="shared" si="224"/>
        <v>1.3041294536276563E-3</v>
      </c>
      <c r="AV144">
        <f t="shared" ref="AV144:BG144" si="276">AV97/AV$98</f>
        <v>4.9708362468281009E-4</v>
      </c>
      <c r="AW144">
        <f t="shared" si="276"/>
        <v>1.0448744180449616E-3</v>
      </c>
      <c r="AX144">
        <f t="shared" si="276"/>
        <v>1.0783020647459458E-3</v>
      </c>
      <c r="AY144">
        <f t="shared" si="276"/>
        <v>2.2826317635208141E-4</v>
      </c>
      <c r="AZ144">
        <f t="shared" si="276"/>
        <v>4.1321214579147003E-4</v>
      </c>
      <c r="BA144">
        <f t="shared" si="276"/>
        <v>4.9439629441784647E-4</v>
      </c>
      <c r="BB144">
        <f t="shared" si="276"/>
        <v>3.0571799933612725E-4</v>
      </c>
      <c r="BC144">
        <f t="shared" si="276"/>
        <v>1.8575199419306593E-4</v>
      </c>
      <c r="BD144">
        <f t="shared" si="276"/>
        <v>1.5246031446084225E-3</v>
      </c>
      <c r="BE144">
        <f t="shared" si="276"/>
        <v>1.2066081787171596E-3</v>
      </c>
      <c r="BF144">
        <f t="shared" si="276"/>
        <v>6.8902161714348568E-4</v>
      </c>
      <c r="BG144">
        <f t="shared" si="276"/>
        <v>2.7135716462490097E-3</v>
      </c>
      <c r="BH144">
        <f t="shared" ref="BH144:CJ144" si="277">BH97/BH$98</f>
        <v>1.2735624242563861E-5</v>
      </c>
      <c r="BI144">
        <f t="shared" si="277"/>
        <v>2.6778177134696214E-3</v>
      </c>
      <c r="BJ144">
        <f t="shared" si="277"/>
        <v>3.8767257999269676E-4</v>
      </c>
      <c r="BK144">
        <f t="shared" si="277"/>
        <v>4.7349683286431023E-3</v>
      </c>
      <c r="BL144">
        <f t="shared" si="277"/>
        <v>6.2936985950552845E-5</v>
      </c>
      <c r="BM144">
        <f t="shared" si="277"/>
        <v>0</v>
      </c>
      <c r="BN144">
        <f t="shared" si="277"/>
        <v>4.8933262025495448E-4</v>
      </c>
      <c r="BO144">
        <f t="shared" si="277"/>
        <v>2.4444000041861443E-4</v>
      </c>
      <c r="BP144">
        <f t="shared" si="277"/>
        <v>1.3361477112858411E-4</v>
      </c>
      <c r="BQ144">
        <f t="shared" si="277"/>
        <v>1.6430099049166239E-4</v>
      </c>
      <c r="BR144">
        <f t="shared" si="277"/>
        <v>1.8601301113379347E-3</v>
      </c>
      <c r="BS144">
        <f t="shared" si="277"/>
        <v>2.8103860227948171E-4</v>
      </c>
      <c r="BT144">
        <f t="shared" si="277"/>
        <v>2.6964272843288156E-3</v>
      </c>
      <c r="BU144">
        <f t="shared" si="277"/>
        <v>7.2633227230756874E-4</v>
      </c>
      <c r="BV144">
        <f t="shared" si="277"/>
        <v>4.2385011833627072E-4</v>
      </c>
      <c r="BW144">
        <f t="shared" si="277"/>
        <v>2.4564027565494352E-4</v>
      </c>
      <c r="BX144">
        <f t="shared" si="277"/>
        <v>1.8823059383539433E-4</v>
      </c>
      <c r="BY144">
        <f t="shared" si="277"/>
        <v>8.2933024311506419E-4</v>
      </c>
      <c r="BZ144">
        <f t="shared" si="277"/>
        <v>5.4608663929868193E-3</v>
      </c>
      <c r="CA144">
        <f t="shared" si="277"/>
        <v>0</v>
      </c>
      <c r="CB144">
        <f t="shared" si="277"/>
        <v>4.4973128395966024E-4</v>
      </c>
      <c r="CC144">
        <f t="shared" si="277"/>
        <v>6.9492205386363843E-4</v>
      </c>
      <c r="CD144">
        <f t="shared" si="277"/>
        <v>8.7627762196150212E-4</v>
      </c>
      <c r="CE144">
        <f t="shared" si="277"/>
        <v>1.5548151943373929E-3</v>
      </c>
      <c r="CF144">
        <f t="shared" si="277"/>
        <v>6.9374693195593199E-4</v>
      </c>
      <c r="CG144">
        <f t="shared" si="277"/>
        <v>5.6586307633527306E-4</v>
      </c>
      <c r="CH144">
        <f t="shared" si="277"/>
        <v>4.1138531576107928E-6</v>
      </c>
      <c r="CI144">
        <f t="shared" si="277"/>
        <v>1.1762427712793598E-4</v>
      </c>
      <c r="CJ144">
        <f t="shared" si="277"/>
        <v>2.4834516984755569E-4</v>
      </c>
    </row>
    <row r="146" spans="47:88" x14ac:dyDescent="0.25">
      <c r="AU146">
        <f>SUM(AU101:AU144)</f>
        <v>1</v>
      </c>
      <c r="AV146">
        <f t="shared" ref="AV146:CJ146" si="278">SUM(AV101:AV144)</f>
        <v>0.99999999999999989</v>
      </c>
      <c r="AW146">
        <f t="shared" si="278"/>
        <v>0.99999999999999967</v>
      </c>
      <c r="AX146">
        <f t="shared" si="278"/>
        <v>1</v>
      </c>
      <c r="AY146">
        <f t="shared" si="278"/>
        <v>0.99999999999999967</v>
      </c>
      <c r="AZ146">
        <f t="shared" si="278"/>
        <v>0.99999999999999989</v>
      </c>
      <c r="BA146">
        <f t="shared" si="278"/>
        <v>0.99999999999999978</v>
      </c>
      <c r="BB146">
        <f t="shared" si="278"/>
        <v>1.0000000000000002</v>
      </c>
      <c r="BC146">
        <f t="shared" si="278"/>
        <v>0.99999999999999978</v>
      </c>
      <c r="BD146">
        <f t="shared" si="278"/>
        <v>1.0000000000000002</v>
      </c>
      <c r="BE146">
        <f t="shared" si="278"/>
        <v>1</v>
      </c>
      <c r="BF146">
        <f t="shared" si="278"/>
        <v>1</v>
      </c>
      <c r="BG146">
        <f t="shared" si="278"/>
        <v>1</v>
      </c>
      <c r="BH146">
        <f t="shared" si="278"/>
        <v>0.99999999999999989</v>
      </c>
      <c r="BI146">
        <f t="shared" si="278"/>
        <v>1.0000000000000002</v>
      </c>
      <c r="BJ146">
        <f t="shared" si="278"/>
        <v>0.99999999999999978</v>
      </c>
      <c r="BK146">
        <f t="shared" si="278"/>
        <v>0.99999999999999967</v>
      </c>
      <c r="BL146">
        <f t="shared" si="278"/>
        <v>1.0000000000000002</v>
      </c>
      <c r="BM146">
        <f t="shared" si="278"/>
        <v>1.0000000000000002</v>
      </c>
      <c r="BN146">
        <f t="shared" si="278"/>
        <v>0.99999999999999967</v>
      </c>
      <c r="BO146">
        <f t="shared" si="278"/>
        <v>0.99999999999999956</v>
      </c>
      <c r="BP146">
        <f t="shared" si="278"/>
        <v>1.0000000000000002</v>
      </c>
      <c r="BQ146">
        <f t="shared" si="278"/>
        <v>1</v>
      </c>
      <c r="BR146">
        <f t="shared" si="278"/>
        <v>1.0000000000000002</v>
      </c>
      <c r="BS146">
        <f t="shared" si="278"/>
        <v>0.99999999999999989</v>
      </c>
      <c r="BT146">
        <f t="shared" si="278"/>
        <v>0.99999999999999978</v>
      </c>
      <c r="BU146">
        <f t="shared" si="278"/>
        <v>0.99999999999999989</v>
      </c>
      <c r="BV146">
        <f t="shared" si="278"/>
        <v>0.99999999999999989</v>
      </c>
      <c r="BW146">
        <f t="shared" si="278"/>
        <v>1.0000000000000002</v>
      </c>
      <c r="BX146">
        <f t="shared" si="278"/>
        <v>1.0000000000000002</v>
      </c>
      <c r="BY146">
        <f t="shared" si="278"/>
        <v>0.99999999999999989</v>
      </c>
      <c r="BZ146">
        <f t="shared" si="278"/>
        <v>0.99999999999999967</v>
      </c>
      <c r="CA146">
        <f t="shared" si="278"/>
        <v>0.99999999999999944</v>
      </c>
      <c r="CB146">
        <f t="shared" si="278"/>
        <v>1</v>
      </c>
      <c r="CC146">
        <f t="shared" si="278"/>
        <v>1</v>
      </c>
      <c r="CD146">
        <f t="shared" si="278"/>
        <v>1</v>
      </c>
      <c r="CE146">
        <f t="shared" si="278"/>
        <v>0.99999999999999989</v>
      </c>
      <c r="CF146">
        <f t="shared" si="278"/>
        <v>1.0000000000000004</v>
      </c>
      <c r="CG146">
        <f t="shared" si="278"/>
        <v>1.0000000000000002</v>
      </c>
      <c r="CH146">
        <f t="shared" si="278"/>
        <v>0.99999999999999978</v>
      </c>
      <c r="CI146">
        <f t="shared" si="278"/>
        <v>1.0000000000000002</v>
      </c>
      <c r="CJ146">
        <f t="shared" si="278"/>
        <v>1.0000000000000004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2025-08-11T22:43:04Z</dcterms:modified>
</cp:coreProperties>
</file>