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raw\calculations\"/>
    </mc:Choice>
  </mc:AlternateContent>
  <xr:revisionPtr revIDLastSave="0" documentId="13_ncr:1_{902D4BDF-9725-4C7E-808D-4B6B03145AF3}" xr6:coauthVersionLast="47" xr6:coauthVersionMax="47" xr10:uidLastSave="{00000000-0000-0000-0000-000000000000}"/>
  <bookViews>
    <workbookView xWindow="-120" yWindow="-120" windowWidth="29040" windowHeight="15720" xr2:uid="{AEBCD194-AFA8-49EE-8674-E5A4097E31D1}"/>
  </bookViews>
  <sheets>
    <sheet name="storm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B34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<sst xmlns="http://schemas.openxmlformats.org/spreadsheetml/2006/main" count="37" uniqueCount="35">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</sst>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storm6_results!$I$33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storm6_results!$E$34:$E$130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storm6_results!$I$34:$I$130</c:f>
              <c:numCache>
                <c:formatCode>General</c:formatCode>
                <c:ptCount val="97"/>
                <c:pt idx="0">
                  <c:v>0.31440712500000001</c:v>
                </c:pt>
                <c:pt idx="1">
                  <c:v>0.50323377899999999</c:v>
                </c:pt>
                <c:pt idx="2">
                  <c:v>0.376777213</c:v>
                </c:pt>
                <c:pt idx="3">
                  <c:v>0.42386643899999998</c:v>
                </c:pt>
                <c:pt idx="4">
                  <c:v>0.42386643899999998</c:v>
                </c:pt>
                <c:pt idx="5">
                  <c:v>0.44894941300000002</c:v>
                </c:pt>
                <c:pt idx="6">
                  <c:v>0.376777213</c:v>
                </c:pt>
                <c:pt idx="7">
                  <c:v>0.44894941300000002</c:v>
                </c:pt>
                <c:pt idx="8">
                  <c:v>0.44894941300000002</c:v>
                </c:pt>
                <c:pt idx="9">
                  <c:v>0.35506608000000001</c:v>
                </c:pt>
                <c:pt idx="10">
                  <c:v>0.35506608000000001</c:v>
                </c:pt>
                <c:pt idx="11">
                  <c:v>0.35506608000000001</c:v>
                </c:pt>
                <c:pt idx="12">
                  <c:v>0.314737561</c:v>
                </c:pt>
                <c:pt idx="13">
                  <c:v>0.314737561</c:v>
                </c:pt>
                <c:pt idx="14">
                  <c:v>0.42386643899999998</c:v>
                </c:pt>
                <c:pt idx="15">
                  <c:v>0.377160934</c:v>
                </c:pt>
                <c:pt idx="16">
                  <c:v>0.26113539299999999</c:v>
                </c:pt>
                <c:pt idx="17">
                  <c:v>0.42386643899999998</c:v>
                </c:pt>
                <c:pt idx="18">
                  <c:v>0.35506608000000001</c:v>
                </c:pt>
                <c:pt idx="19">
                  <c:v>0.376777213</c:v>
                </c:pt>
                <c:pt idx="20">
                  <c:v>0.376777213</c:v>
                </c:pt>
                <c:pt idx="21">
                  <c:v>0.44894941300000002</c:v>
                </c:pt>
                <c:pt idx="22">
                  <c:v>0.44894941300000002</c:v>
                </c:pt>
                <c:pt idx="23">
                  <c:v>0.42386643899999998</c:v>
                </c:pt>
                <c:pt idx="24">
                  <c:v>0.33405227900000001</c:v>
                </c:pt>
                <c:pt idx="25">
                  <c:v>0.31440712500000001</c:v>
                </c:pt>
                <c:pt idx="26">
                  <c:v>0.376777213</c:v>
                </c:pt>
                <c:pt idx="27">
                  <c:v>0.376777213</c:v>
                </c:pt>
                <c:pt idx="28">
                  <c:v>0.31440712500000001</c:v>
                </c:pt>
                <c:pt idx="29">
                  <c:v>0.27800180299999999</c:v>
                </c:pt>
                <c:pt idx="30">
                  <c:v>0.33439968599999997</c:v>
                </c:pt>
                <c:pt idx="31">
                  <c:v>0.44939223900000003</c:v>
                </c:pt>
                <c:pt idx="32">
                  <c:v>0.377160934</c:v>
                </c:pt>
                <c:pt idx="33">
                  <c:v>0.44939223900000003</c:v>
                </c:pt>
                <c:pt idx="34">
                  <c:v>0.33439968599999997</c:v>
                </c:pt>
                <c:pt idx="35">
                  <c:v>0.377160934</c:v>
                </c:pt>
                <c:pt idx="36">
                  <c:v>0.33439968599999997</c:v>
                </c:pt>
                <c:pt idx="37">
                  <c:v>0.44939223900000003</c:v>
                </c:pt>
                <c:pt idx="38">
                  <c:v>0.377160934</c:v>
                </c:pt>
                <c:pt idx="39">
                  <c:v>0.314737561</c:v>
                </c:pt>
                <c:pt idx="40">
                  <c:v>0.377160934</c:v>
                </c:pt>
                <c:pt idx="41">
                  <c:v>0.377160934</c:v>
                </c:pt>
                <c:pt idx="42">
                  <c:v>0.44939223900000003</c:v>
                </c:pt>
                <c:pt idx="43">
                  <c:v>0.44939223900000003</c:v>
                </c:pt>
                <c:pt idx="44">
                  <c:v>0.44939223900000003</c:v>
                </c:pt>
                <c:pt idx="45">
                  <c:v>0.377160934</c:v>
                </c:pt>
                <c:pt idx="46">
                  <c:v>0.377160934</c:v>
                </c:pt>
                <c:pt idx="47">
                  <c:v>0.44939223900000003</c:v>
                </c:pt>
                <c:pt idx="48">
                  <c:v>0.33439968599999997</c:v>
                </c:pt>
                <c:pt idx="49">
                  <c:v>2.247064306</c:v>
                </c:pt>
                <c:pt idx="50">
                  <c:v>2.0619739560000001</c:v>
                </c:pt>
                <c:pt idx="51">
                  <c:v>1.8086265969999999</c:v>
                </c:pt>
                <c:pt idx="52">
                  <c:v>1.8086265969999999</c:v>
                </c:pt>
                <c:pt idx="53">
                  <c:v>1.5821856839999999</c:v>
                </c:pt>
                <c:pt idx="54">
                  <c:v>2.5487565000000001</c:v>
                </c:pt>
                <c:pt idx="55">
                  <c:v>1.729502407</c:v>
                </c:pt>
                <c:pt idx="56">
                  <c:v>1.9734137430000001</c:v>
                </c:pt>
                <c:pt idx="57">
                  <c:v>1.9734137430000001</c:v>
                </c:pt>
                <c:pt idx="58">
                  <c:v>2.1522282119999998</c:v>
                </c:pt>
                <c:pt idx="59">
                  <c:v>1.729502407</c:v>
                </c:pt>
                <c:pt idx="60">
                  <c:v>1.317101139</c:v>
                </c:pt>
                <c:pt idx="61">
                  <c:v>1.200201638</c:v>
                </c:pt>
                <c:pt idx="62">
                  <c:v>1.511415151</c:v>
                </c:pt>
                <c:pt idx="63">
                  <c:v>1.200201638</c:v>
                </c:pt>
                <c:pt idx="64">
                  <c:v>0.89859415399999998</c:v>
                </c:pt>
                <c:pt idx="65">
                  <c:v>0.77321039300000005</c:v>
                </c:pt>
                <c:pt idx="66">
                  <c:v>1.0404225359999999</c:v>
                </c:pt>
                <c:pt idx="67">
                  <c:v>0.89859415399999998</c:v>
                </c:pt>
                <c:pt idx="68">
                  <c:v>0.89859415399999998</c:v>
                </c:pt>
                <c:pt idx="69">
                  <c:v>0.81307424100000003</c:v>
                </c:pt>
                <c:pt idx="70">
                  <c:v>0.66228851600000005</c:v>
                </c:pt>
                <c:pt idx="71">
                  <c:v>0.69769667099999999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0.81307424100000003</c:v>
                </c:pt>
                <c:pt idx="75">
                  <c:v>0.69769667099999999</c:v>
                </c:pt>
                <c:pt idx="76">
                  <c:v>0.69769667099999999</c:v>
                </c:pt>
                <c:pt idx="77">
                  <c:v>0.77321039300000005</c:v>
                </c:pt>
                <c:pt idx="78">
                  <c:v>0.66228851600000005</c:v>
                </c:pt>
                <c:pt idx="79">
                  <c:v>0.50323377899999999</c:v>
                </c:pt>
                <c:pt idx="80">
                  <c:v>0.77321039300000005</c:v>
                </c:pt>
                <c:pt idx="81">
                  <c:v>0.59425534599999996</c:v>
                </c:pt>
                <c:pt idx="82">
                  <c:v>0.59425534599999996</c:v>
                </c:pt>
                <c:pt idx="83">
                  <c:v>0.59425534599999996</c:v>
                </c:pt>
                <c:pt idx="84">
                  <c:v>0.59425534599999996</c:v>
                </c:pt>
                <c:pt idx="85">
                  <c:v>0.53251963199999997</c:v>
                </c:pt>
                <c:pt idx="86">
                  <c:v>0.53251963199999997</c:v>
                </c:pt>
                <c:pt idx="87">
                  <c:v>0.44939223900000003</c:v>
                </c:pt>
                <c:pt idx="88">
                  <c:v>0.475692385</c:v>
                </c:pt>
                <c:pt idx="89">
                  <c:v>0.44894941300000002</c:v>
                </c:pt>
                <c:pt idx="90">
                  <c:v>0.399936554</c:v>
                </c:pt>
                <c:pt idx="91">
                  <c:v>0.562700329</c:v>
                </c:pt>
                <c:pt idx="92">
                  <c:v>0.562700329</c:v>
                </c:pt>
                <c:pt idx="93">
                  <c:v>0.475692385</c:v>
                </c:pt>
                <c:pt idx="94">
                  <c:v>0.475692385</c:v>
                </c:pt>
                <c:pt idx="95">
                  <c:v>0.53201108200000002</c:v>
                </c:pt>
                <c:pt idx="96">
                  <c:v>0.475692385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BE-4283-BC78-CC370BD76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storm6_results!$E$34:$E$130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storm6_results!$F$34:$F$130</c:f>
              <c:numCache>
                <c:formatCode>General</c:formatCode>
                <c:ptCount val="97"/>
                <c:pt idx="0">
                  <c:v>6.0970400221034499E-3</c:v>
                </c:pt>
                <c:pt idx="1">
                  <c:v>5.5622830410330601E-3</c:v>
                </c:pt>
                <c:pt idx="2">
                  <c:v>6.1076317541859902E-3</c:v>
                </c:pt>
                <c:pt idx="3">
                  <c:v>8.0644165052511495E-3</c:v>
                </c:pt>
                <c:pt idx="4">
                  <c:v>6.6489599618461499E-3</c:v>
                </c:pt>
                <c:pt idx="5">
                  <c:v>6.5957357838386599E-3</c:v>
                </c:pt>
                <c:pt idx="6">
                  <c:v>6.1883213085520902E-3</c:v>
                </c:pt>
                <c:pt idx="7">
                  <c:v>5.7054021612358502E-3</c:v>
                </c:pt>
                <c:pt idx="8">
                  <c:v>5.8537628641915701E-3</c:v>
                </c:pt>
                <c:pt idx="9">
                  <c:v>6.3152814317617503E-3</c:v>
                </c:pt>
                <c:pt idx="10">
                  <c:v>5.8393540134891097E-3</c:v>
                </c:pt>
                <c:pt idx="11">
                  <c:v>6.9040435790879099E-3</c:v>
                </c:pt>
                <c:pt idx="12">
                  <c:v>5.7118219447232802E-3</c:v>
                </c:pt>
                <c:pt idx="13">
                  <c:v>7.1720326229159498E-3</c:v>
                </c:pt>
                <c:pt idx="14">
                  <c:v>6.1505384958175204E-3</c:v>
                </c:pt>
                <c:pt idx="15">
                  <c:v>6.9983808488355802E-3</c:v>
                </c:pt>
                <c:pt idx="16">
                  <c:v>7.8556103524391203E-3</c:v>
                </c:pt>
                <c:pt idx="17">
                  <c:v>6.1109190649412401E-3</c:v>
                </c:pt>
                <c:pt idx="18">
                  <c:v>6.21483026729471E-3</c:v>
                </c:pt>
                <c:pt idx="19">
                  <c:v>6.9688211249829103E-3</c:v>
                </c:pt>
                <c:pt idx="20">
                  <c:v>5.9375709092755399E-3</c:v>
                </c:pt>
                <c:pt idx="21">
                  <c:v>6.7168744848959301E-3</c:v>
                </c:pt>
                <c:pt idx="22">
                  <c:v>6.9341329399467896E-3</c:v>
                </c:pt>
                <c:pt idx="23">
                  <c:v>5.76671955097381E-3</c:v>
                </c:pt>
                <c:pt idx="24">
                  <c:v>7.5090368707630096E-3</c:v>
                </c:pt>
                <c:pt idx="25">
                  <c:v>5.6590682315750002E-3</c:v>
                </c:pt>
                <c:pt idx="26">
                  <c:v>7.2223457528438296E-3</c:v>
                </c:pt>
                <c:pt idx="27">
                  <c:v>6.34902775698141E-3</c:v>
                </c:pt>
                <c:pt idx="28">
                  <c:v>7.6008037622198798E-3</c:v>
                </c:pt>
                <c:pt idx="29">
                  <c:v>7.3317957478058696E-3</c:v>
                </c:pt>
                <c:pt idx="30">
                  <c:v>8.9789607712074202E-3</c:v>
                </c:pt>
                <c:pt idx="31">
                  <c:v>7.9089520461686699E-3</c:v>
                </c:pt>
                <c:pt idx="32">
                  <c:v>6.8210444158475899E-3</c:v>
                </c:pt>
                <c:pt idx="33">
                  <c:v>6.9809335921705903E-3</c:v>
                </c:pt>
                <c:pt idx="34">
                  <c:v>6.5601570769044E-3</c:v>
                </c:pt>
                <c:pt idx="35">
                  <c:v>6.6540186173706696E-3</c:v>
                </c:pt>
                <c:pt idx="36">
                  <c:v>6.0496845363836697E-3</c:v>
                </c:pt>
                <c:pt idx="37">
                  <c:v>6.2342106094083298E-3</c:v>
                </c:pt>
                <c:pt idx="38">
                  <c:v>7.1624232241084803E-3</c:v>
                </c:pt>
                <c:pt idx="39">
                  <c:v>5.6163767939482303E-3</c:v>
                </c:pt>
                <c:pt idx="40">
                  <c:v>6.8979469007636202E-3</c:v>
                </c:pt>
                <c:pt idx="41">
                  <c:v>6.80973382792788E-3</c:v>
                </c:pt>
                <c:pt idx="42">
                  <c:v>5.4389774934277303E-3</c:v>
                </c:pt>
                <c:pt idx="43">
                  <c:v>6.8970088994672104E-3</c:v>
                </c:pt>
                <c:pt idx="44">
                  <c:v>7.1034978000211703E-3</c:v>
                </c:pt>
                <c:pt idx="45">
                  <c:v>5.5057525693799798E-3</c:v>
                </c:pt>
                <c:pt idx="46">
                  <c:v>5.4282590603375001E-3</c:v>
                </c:pt>
                <c:pt idx="47">
                  <c:v>6.6428615320969202E-3</c:v>
                </c:pt>
                <c:pt idx="48">
                  <c:v>7.6657818024335597E-3</c:v>
                </c:pt>
                <c:pt idx="49">
                  <c:v>9.4192305729794302E-3</c:v>
                </c:pt>
                <c:pt idx="50">
                  <c:v>4.8224685827288703E-3</c:v>
                </c:pt>
                <c:pt idx="51">
                  <c:v>5.9687255801110697E-3</c:v>
                </c:pt>
                <c:pt idx="52">
                  <c:v>5.31768281181004E-3</c:v>
                </c:pt>
                <c:pt idx="53">
                  <c:v>4.9222896413234499E-3</c:v>
                </c:pt>
                <c:pt idx="54">
                  <c:v>4.3395441586111796E-3</c:v>
                </c:pt>
                <c:pt idx="55">
                  <c:v>4.65935210816681E-3</c:v>
                </c:pt>
                <c:pt idx="56">
                  <c:v>4.0587847383710502E-3</c:v>
                </c:pt>
                <c:pt idx="57">
                  <c:v>4.3064187674817702E-3</c:v>
                </c:pt>
                <c:pt idx="58">
                  <c:v>4.5080942108743404E-3</c:v>
                </c:pt>
                <c:pt idx="59">
                  <c:v>4.2385679982328501E-3</c:v>
                </c:pt>
                <c:pt idx="60">
                  <c:v>4.5628960803919599E-3</c:v>
                </c:pt>
                <c:pt idx="61">
                  <c:v>4.5134674076376096E-3</c:v>
                </c:pt>
                <c:pt idx="62">
                  <c:v>4.2375129420218604E-3</c:v>
                </c:pt>
                <c:pt idx="63">
                  <c:v>4.7258865626096302E-3</c:v>
                </c:pt>
                <c:pt idx="64">
                  <c:v>4.3040376423687304E-3</c:v>
                </c:pt>
                <c:pt idx="65">
                  <c:v>5.0771765933937301E-3</c:v>
                </c:pt>
                <c:pt idx="66">
                  <c:v>3.8396309529868801E-3</c:v>
                </c:pt>
                <c:pt idx="67">
                  <c:v>4.2785876319511498E-3</c:v>
                </c:pt>
                <c:pt idx="68">
                  <c:v>4.0549712762603099E-3</c:v>
                </c:pt>
                <c:pt idx="69">
                  <c:v>4.6781264261668704E-3</c:v>
                </c:pt>
                <c:pt idx="70">
                  <c:v>3.5348074011899498E-3</c:v>
                </c:pt>
                <c:pt idx="71">
                  <c:v>3.6804162717758702E-3</c:v>
                </c:pt>
                <c:pt idx="72">
                  <c:v>4.0421393933301403E-3</c:v>
                </c:pt>
                <c:pt idx="73">
                  <c:v>4.2527560779695101E-3</c:v>
                </c:pt>
                <c:pt idx="74">
                  <c:v>4.3838300957170003E-3</c:v>
                </c:pt>
                <c:pt idx="75">
                  <c:v>3.8858674656853799E-3</c:v>
                </c:pt>
                <c:pt idx="76">
                  <c:v>4.7170585729937597E-3</c:v>
                </c:pt>
                <c:pt idx="77">
                  <c:v>5.1686333214019699E-3</c:v>
                </c:pt>
                <c:pt idx="78">
                  <c:v>4.5721546421917296E-3</c:v>
                </c:pt>
                <c:pt idx="79">
                  <c:v>4.6811333839889904E-3</c:v>
                </c:pt>
                <c:pt idx="80">
                  <c:v>5.2962459223609903E-3</c:v>
                </c:pt>
                <c:pt idx="81">
                  <c:v>4.5709804426182802E-3</c:v>
                </c:pt>
                <c:pt idx="82">
                  <c:v>5.0576788900820596E-3</c:v>
                </c:pt>
                <c:pt idx="83">
                  <c:v>5.6566007148475799E-3</c:v>
                </c:pt>
                <c:pt idx="84">
                  <c:v>4.6968421652911997E-3</c:v>
                </c:pt>
                <c:pt idx="85">
                  <c:v>5.1032300558766803E-3</c:v>
                </c:pt>
                <c:pt idx="86">
                  <c:v>4.9212321620729898E-3</c:v>
                </c:pt>
                <c:pt idx="87">
                  <c:v>6.0059419725406104E-3</c:v>
                </c:pt>
                <c:pt idx="88">
                  <c:v>6.9743320888709E-3</c:v>
                </c:pt>
                <c:pt idx="89">
                  <c:v>5.8811691669806397E-3</c:v>
                </c:pt>
                <c:pt idx="90">
                  <c:v>6.0459230817658397E-3</c:v>
                </c:pt>
                <c:pt idx="91">
                  <c:v>5.4329815133150701E-3</c:v>
                </c:pt>
                <c:pt idx="92">
                  <c:v>5.1364532218594701E-3</c:v>
                </c:pt>
                <c:pt idx="93">
                  <c:v>4.7831504800809202E-3</c:v>
                </c:pt>
                <c:pt idx="94">
                  <c:v>6.4963218685479603E-3</c:v>
                </c:pt>
                <c:pt idx="95">
                  <c:v>5.7040867929922696E-3</c:v>
                </c:pt>
                <c:pt idx="96">
                  <c:v>4.91407062163757E-3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A-4011-A5EC-683C6DEC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276767"/>
        <c:axId val="7422868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valAx>
        <c:axId val="7422868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276767"/>
        <c:crosses val="max"/>
        <c:crossBetween val="midCat"/>
      </c:valAx>
      <c:valAx>
        <c:axId val="742276767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286847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storm6_results!$E$34:$E$130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storm6_results!$G$34:$G$130</c:f>
              <c:numCache>
                <c:formatCode>General</c:formatCode>
                <c:ptCount val="97"/>
                <c:pt idx="0">
                  <c:v>3.7046833896507399E-3</c:v>
                </c:pt>
                <c:pt idx="1">
                  <c:v>3.8153473599396499E-3</c:v>
                </c:pt>
                <c:pt idx="2">
                  <c:v>4.1887444712876698E-3</c:v>
                </c:pt>
                <c:pt idx="3">
                  <c:v>4.1035211637691299E-3</c:v>
                </c:pt>
                <c:pt idx="4">
                  <c:v>4.0522996062657196E-3</c:v>
                </c:pt>
                <c:pt idx="5">
                  <c:v>4.2330277469800996E-3</c:v>
                </c:pt>
                <c:pt idx="6">
                  <c:v>4.1278175316790799E-3</c:v>
                </c:pt>
                <c:pt idx="7">
                  <c:v>3.94354208750952E-3</c:v>
                </c:pt>
                <c:pt idx="8">
                  <c:v>3.8073736922784899E-3</c:v>
                </c:pt>
                <c:pt idx="9">
                  <c:v>4.0322399164825096E-3</c:v>
                </c:pt>
                <c:pt idx="10">
                  <c:v>4.0792216927321902E-3</c:v>
                </c:pt>
                <c:pt idx="11">
                  <c:v>4.0649985430532502E-3</c:v>
                </c:pt>
                <c:pt idx="12">
                  <c:v>4.10433247307679E-3</c:v>
                </c:pt>
                <c:pt idx="13">
                  <c:v>4.1272053231096503E-3</c:v>
                </c:pt>
                <c:pt idx="14">
                  <c:v>3.98004351310544E-3</c:v>
                </c:pt>
                <c:pt idx="15">
                  <c:v>4.2492881118142596E-3</c:v>
                </c:pt>
                <c:pt idx="16">
                  <c:v>4.3903090005675098E-3</c:v>
                </c:pt>
                <c:pt idx="17">
                  <c:v>4.1920030894386897E-3</c:v>
                </c:pt>
                <c:pt idx="18">
                  <c:v>4.00796080738743E-3</c:v>
                </c:pt>
                <c:pt idx="19">
                  <c:v>4.1794564627287596E-3</c:v>
                </c:pt>
                <c:pt idx="20">
                  <c:v>4.1925540913813602E-3</c:v>
                </c:pt>
                <c:pt idx="21">
                  <c:v>4.1020219781843104E-3</c:v>
                </c:pt>
                <c:pt idx="22">
                  <c:v>4.5355959372177599E-3</c:v>
                </c:pt>
                <c:pt idx="23">
                  <c:v>4.0747765799974498E-3</c:v>
                </c:pt>
                <c:pt idx="24">
                  <c:v>4.1739020004842196E-3</c:v>
                </c:pt>
                <c:pt idx="25">
                  <c:v>3.9058070246083499E-3</c:v>
                </c:pt>
                <c:pt idx="26">
                  <c:v>4.3502417970013802E-3</c:v>
                </c:pt>
                <c:pt idx="27">
                  <c:v>4.1722032507232202E-3</c:v>
                </c:pt>
                <c:pt idx="28">
                  <c:v>4.0586229615787199E-3</c:v>
                </c:pt>
                <c:pt idx="29">
                  <c:v>4.2291021252055597E-3</c:v>
                </c:pt>
                <c:pt idx="30">
                  <c:v>4.2412898629392596E-3</c:v>
                </c:pt>
                <c:pt idx="31">
                  <c:v>4.5624575053606099E-3</c:v>
                </c:pt>
                <c:pt idx="32">
                  <c:v>4.47545010050086E-3</c:v>
                </c:pt>
                <c:pt idx="33">
                  <c:v>4.28333677973334E-3</c:v>
                </c:pt>
                <c:pt idx="34">
                  <c:v>3.9358533562549097E-3</c:v>
                </c:pt>
                <c:pt idx="35">
                  <c:v>4.0613129997215903E-3</c:v>
                </c:pt>
                <c:pt idx="36">
                  <c:v>3.8838226964344599E-3</c:v>
                </c:pt>
                <c:pt idx="37">
                  <c:v>4.1585164185084103E-3</c:v>
                </c:pt>
                <c:pt idx="38">
                  <c:v>4.2841411689269696E-3</c:v>
                </c:pt>
                <c:pt idx="39">
                  <c:v>3.91644006299226E-3</c:v>
                </c:pt>
                <c:pt idx="40">
                  <c:v>4.2219369328161099E-3</c:v>
                </c:pt>
                <c:pt idx="41">
                  <c:v>4.2807628370040898E-3</c:v>
                </c:pt>
                <c:pt idx="42">
                  <c:v>4.1624051057724898E-3</c:v>
                </c:pt>
                <c:pt idx="43">
                  <c:v>4.3544207538691601E-3</c:v>
                </c:pt>
                <c:pt idx="44">
                  <c:v>4.4971685644473701E-3</c:v>
                </c:pt>
                <c:pt idx="45">
                  <c:v>4.0108855785104596E-3</c:v>
                </c:pt>
                <c:pt idx="46">
                  <c:v>4.0509991997297098E-3</c:v>
                </c:pt>
                <c:pt idx="47">
                  <c:v>4.3794681110016602E-3</c:v>
                </c:pt>
                <c:pt idx="48">
                  <c:v>4.5178535782070999E-3</c:v>
                </c:pt>
                <c:pt idx="49">
                  <c:v>5.9699791333652098E-3</c:v>
                </c:pt>
                <c:pt idx="50">
                  <c:v>3.4392680631881098E-3</c:v>
                </c:pt>
                <c:pt idx="51">
                  <c:v>3.6454173447715899E-3</c:v>
                </c:pt>
                <c:pt idx="52">
                  <c:v>3.4033576692857402E-3</c:v>
                </c:pt>
                <c:pt idx="53">
                  <c:v>3.3583535651385901E-3</c:v>
                </c:pt>
                <c:pt idx="54">
                  <c:v>3.4371202350085002E-3</c:v>
                </c:pt>
                <c:pt idx="55">
                  <c:v>3.0733469784381099E-3</c:v>
                </c:pt>
                <c:pt idx="56">
                  <c:v>3.1096377547408399E-3</c:v>
                </c:pt>
                <c:pt idx="57">
                  <c:v>2.9471884478897898E-3</c:v>
                </c:pt>
                <c:pt idx="58">
                  <c:v>3.40241176800554E-3</c:v>
                </c:pt>
                <c:pt idx="59">
                  <c:v>3.1388456146389E-3</c:v>
                </c:pt>
                <c:pt idx="60">
                  <c:v>3.1524275187571299E-3</c:v>
                </c:pt>
                <c:pt idx="61">
                  <c:v>3.0731873496125301E-3</c:v>
                </c:pt>
                <c:pt idx="62">
                  <c:v>3.06227638672936E-3</c:v>
                </c:pt>
                <c:pt idx="63">
                  <c:v>3.0122576860049399E-3</c:v>
                </c:pt>
                <c:pt idx="64">
                  <c:v>3.0086353432914499E-3</c:v>
                </c:pt>
                <c:pt idx="65">
                  <c:v>2.9430902178175298E-3</c:v>
                </c:pt>
                <c:pt idx="66">
                  <c:v>2.73593806700221E-3</c:v>
                </c:pt>
                <c:pt idx="67">
                  <c:v>2.9147218649355901E-3</c:v>
                </c:pt>
                <c:pt idx="68">
                  <c:v>2.84839394421101E-3</c:v>
                </c:pt>
                <c:pt idx="69">
                  <c:v>2.9583722613149999E-3</c:v>
                </c:pt>
                <c:pt idx="70">
                  <c:v>2.4912695610763E-3</c:v>
                </c:pt>
                <c:pt idx="71">
                  <c:v>2.5896502205026298E-3</c:v>
                </c:pt>
                <c:pt idx="72">
                  <c:v>2.8083985561413701E-3</c:v>
                </c:pt>
                <c:pt idx="73">
                  <c:v>2.8278133366082701E-3</c:v>
                </c:pt>
                <c:pt idx="74">
                  <c:v>2.8216395549394801E-3</c:v>
                </c:pt>
                <c:pt idx="75">
                  <c:v>2.9474138962462498E-3</c:v>
                </c:pt>
                <c:pt idx="76">
                  <c:v>3.3092498964014398E-3</c:v>
                </c:pt>
                <c:pt idx="77">
                  <c:v>3.39938818806566E-3</c:v>
                </c:pt>
                <c:pt idx="78">
                  <c:v>3.33817009006116E-3</c:v>
                </c:pt>
                <c:pt idx="79">
                  <c:v>3.2900829480852702E-3</c:v>
                </c:pt>
                <c:pt idx="80">
                  <c:v>3.3809242322565798E-3</c:v>
                </c:pt>
                <c:pt idx="81">
                  <c:v>3.2633201093535398E-3</c:v>
                </c:pt>
                <c:pt idx="82">
                  <c:v>3.22772710358912E-3</c:v>
                </c:pt>
                <c:pt idx="83">
                  <c:v>3.3138679895517199E-3</c:v>
                </c:pt>
                <c:pt idx="84">
                  <c:v>3.1803315679838598E-3</c:v>
                </c:pt>
                <c:pt idx="85">
                  <c:v>3.2480206276309502E-3</c:v>
                </c:pt>
                <c:pt idx="86">
                  <c:v>3.3540364554546401E-3</c:v>
                </c:pt>
                <c:pt idx="87">
                  <c:v>3.34150233400379E-3</c:v>
                </c:pt>
                <c:pt idx="88">
                  <c:v>3.4907233681445E-3</c:v>
                </c:pt>
                <c:pt idx="89">
                  <c:v>3.4381984227185298E-3</c:v>
                </c:pt>
                <c:pt idx="90">
                  <c:v>3.3925077182445102E-3</c:v>
                </c:pt>
                <c:pt idx="91">
                  <c:v>3.2571188078597099E-3</c:v>
                </c:pt>
                <c:pt idx="92">
                  <c:v>3.20172654563092E-3</c:v>
                </c:pt>
                <c:pt idx="93">
                  <c:v>3.33361508215351E-3</c:v>
                </c:pt>
                <c:pt idx="94">
                  <c:v>3.2355176306268201E-3</c:v>
                </c:pt>
                <c:pt idx="95">
                  <c:v>3.3845328239483102E-3</c:v>
                </c:pt>
                <c:pt idx="96">
                  <c:v>3.3454221890650599E-3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3-447A-9C96-1400F444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storm6_results!$E$34:$E$130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storm6_results!$H$34:$H$130</c:f>
              <c:numCache>
                <c:formatCode>General</c:formatCode>
                <c:ptCount val="97"/>
                <c:pt idx="0">
                  <c:v>3.5711638703536698E-3</c:v>
                </c:pt>
                <c:pt idx="1">
                  <c:v>3.7161836439301701E-3</c:v>
                </c:pt>
                <c:pt idx="2">
                  <c:v>4.0935311607932703E-3</c:v>
                </c:pt>
                <c:pt idx="3">
                  <c:v>3.8933902085101701E-3</c:v>
                </c:pt>
                <c:pt idx="4">
                  <c:v>3.9864197103137503E-3</c:v>
                </c:pt>
                <c:pt idx="5">
                  <c:v>4.1650832735865197E-3</c:v>
                </c:pt>
                <c:pt idx="6">
                  <c:v>4.1205804092688102E-3</c:v>
                </c:pt>
                <c:pt idx="7">
                  <c:v>3.8392896099729902E-3</c:v>
                </c:pt>
                <c:pt idx="8">
                  <c:v>3.7964193782096898E-3</c:v>
                </c:pt>
                <c:pt idx="9">
                  <c:v>3.9792154708917999E-3</c:v>
                </c:pt>
                <c:pt idx="10">
                  <c:v>4.02610055825375E-3</c:v>
                </c:pt>
                <c:pt idx="11">
                  <c:v>3.9228726200834004E-3</c:v>
                </c:pt>
                <c:pt idx="12">
                  <c:v>4.0391104619801003E-3</c:v>
                </c:pt>
                <c:pt idx="13">
                  <c:v>3.9017892342926401E-3</c:v>
                </c:pt>
                <c:pt idx="14">
                  <c:v>3.9044204507374699E-3</c:v>
                </c:pt>
                <c:pt idx="15">
                  <c:v>4.2515317412021702E-3</c:v>
                </c:pt>
                <c:pt idx="16">
                  <c:v>4.1714032362922598E-3</c:v>
                </c:pt>
                <c:pt idx="17">
                  <c:v>4.09611434293635E-3</c:v>
                </c:pt>
                <c:pt idx="18">
                  <c:v>3.8729233602593101E-3</c:v>
                </c:pt>
                <c:pt idx="19">
                  <c:v>4.12643735253603E-3</c:v>
                </c:pt>
                <c:pt idx="20">
                  <c:v>4.0919064093399996E-3</c:v>
                </c:pt>
                <c:pt idx="21">
                  <c:v>4.0040811618897599E-3</c:v>
                </c:pt>
                <c:pt idx="22">
                  <c:v>4.4789315730576701E-3</c:v>
                </c:pt>
                <c:pt idx="23">
                  <c:v>4.05888262347471E-3</c:v>
                </c:pt>
                <c:pt idx="24">
                  <c:v>3.9534183100974497E-3</c:v>
                </c:pt>
                <c:pt idx="25">
                  <c:v>3.93650643081748E-3</c:v>
                </c:pt>
                <c:pt idx="26">
                  <c:v>4.2991711581303197E-3</c:v>
                </c:pt>
                <c:pt idx="27">
                  <c:v>3.9999131475243902E-3</c:v>
                </c:pt>
                <c:pt idx="28">
                  <c:v>3.9913335814402897E-3</c:v>
                </c:pt>
                <c:pt idx="29">
                  <c:v>4.0870807997209196E-3</c:v>
                </c:pt>
                <c:pt idx="30">
                  <c:v>4.11014726711793E-3</c:v>
                </c:pt>
                <c:pt idx="31">
                  <c:v>4.4082139634953402E-3</c:v>
                </c:pt>
                <c:pt idx="32">
                  <c:v>4.2881892730770197E-3</c:v>
                </c:pt>
                <c:pt idx="33">
                  <c:v>3.9686058660122602E-3</c:v>
                </c:pt>
                <c:pt idx="34">
                  <c:v>3.6854848882071599E-3</c:v>
                </c:pt>
                <c:pt idx="35">
                  <c:v>3.98428655285677E-3</c:v>
                </c:pt>
                <c:pt idx="36">
                  <c:v>3.7573596858934701E-3</c:v>
                </c:pt>
                <c:pt idx="37">
                  <c:v>4.1844525778819003E-3</c:v>
                </c:pt>
                <c:pt idx="38">
                  <c:v>4.1518926750542199E-3</c:v>
                </c:pt>
                <c:pt idx="39">
                  <c:v>3.7967299394541599E-3</c:v>
                </c:pt>
                <c:pt idx="40">
                  <c:v>4.2188488220209703E-3</c:v>
                </c:pt>
                <c:pt idx="41">
                  <c:v>4.1563313848349999E-3</c:v>
                </c:pt>
                <c:pt idx="42">
                  <c:v>4.20859314236502E-3</c:v>
                </c:pt>
                <c:pt idx="43">
                  <c:v>4.3510244138405003E-3</c:v>
                </c:pt>
                <c:pt idx="44">
                  <c:v>4.38199137799838E-3</c:v>
                </c:pt>
                <c:pt idx="45">
                  <c:v>4.0283462790443704E-3</c:v>
                </c:pt>
                <c:pt idx="46">
                  <c:v>4.0520124345296404E-3</c:v>
                </c:pt>
                <c:pt idx="47">
                  <c:v>4.3347926311207699E-3</c:v>
                </c:pt>
                <c:pt idx="48">
                  <c:v>4.3354720269587503E-3</c:v>
                </c:pt>
                <c:pt idx="49">
                  <c:v>5.8167834784847699E-3</c:v>
                </c:pt>
                <c:pt idx="50">
                  <c:v>3.40205768785328E-3</c:v>
                </c:pt>
                <c:pt idx="51">
                  <c:v>3.5021470078464298E-3</c:v>
                </c:pt>
                <c:pt idx="52">
                  <c:v>3.3913651417907301E-3</c:v>
                </c:pt>
                <c:pt idx="53">
                  <c:v>3.2651325526348498E-3</c:v>
                </c:pt>
                <c:pt idx="54">
                  <c:v>3.4079388559700801E-3</c:v>
                </c:pt>
                <c:pt idx="55">
                  <c:v>2.9758325706786201E-3</c:v>
                </c:pt>
                <c:pt idx="56">
                  <c:v>3.0625026703205598E-3</c:v>
                </c:pt>
                <c:pt idx="57">
                  <c:v>2.8880812101126198E-3</c:v>
                </c:pt>
                <c:pt idx="58">
                  <c:v>3.3419975433424498E-3</c:v>
                </c:pt>
                <c:pt idx="59">
                  <c:v>3.10168691415556E-3</c:v>
                </c:pt>
                <c:pt idx="60">
                  <c:v>3.1037526179239399E-3</c:v>
                </c:pt>
                <c:pt idx="61">
                  <c:v>3.0020696570985999E-3</c:v>
                </c:pt>
                <c:pt idx="62">
                  <c:v>3.0685882154163498E-3</c:v>
                </c:pt>
                <c:pt idx="63">
                  <c:v>2.9960741105588299E-3</c:v>
                </c:pt>
                <c:pt idx="64">
                  <c:v>2.94339198541639E-3</c:v>
                </c:pt>
                <c:pt idx="65">
                  <c:v>2.7971358274178799E-3</c:v>
                </c:pt>
                <c:pt idx="66">
                  <c:v>2.7364608563762698E-3</c:v>
                </c:pt>
                <c:pt idx="67">
                  <c:v>2.8441261692572798E-3</c:v>
                </c:pt>
                <c:pt idx="68">
                  <c:v>2.7598187610039298E-3</c:v>
                </c:pt>
                <c:pt idx="69">
                  <c:v>2.85104996344552E-3</c:v>
                </c:pt>
                <c:pt idx="70">
                  <c:v>2.4779202976902199E-3</c:v>
                </c:pt>
                <c:pt idx="71">
                  <c:v>2.5236358091966001E-3</c:v>
                </c:pt>
                <c:pt idx="72">
                  <c:v>2.7773236971414799E-3</c:v>
                </c:pt>
                <c:pt idx="73">
                  <c:v>2.7398167866285101E-3</c:v>
                </c:pt>
                <c:pt idx="74">
                  <c:v>2.8014646872509502E-3</c:v>
                </c:pt>
                <c:pt idx="75">
                  <c:v>2.9707976117175601E-3</c:v>
                </c:pt>
                <c:pt idx="76">
                  <c:v>3.2775434249365199E-3</c:v>
                </c:pt>
                <c:pt idx="77">
                  <c:v>3.3233342947464198E-3</c:v>
                </c:pt>
                <c:pt idx="78">
                  <c:v>3.2148515657756602E-3</c:v>
                </c:pt>
                <c:pt idx="79">
                  <c:v>3.1889028589217202E-3</c:v>
                </c:pt>
                <c:pt idx="80">
                  <c:v>3.3055809695253699E-3</c:v>
                </c:pt>
                <c:pt idx="81">
                  <c:v>3.24000571346055E-3</c:v>
                </c:pt>
                <c:pt idx="82">
                  <c:v>3.1695136007120002E-3</c:v>
                </c:pt>
                <c:pt idx="83">
                  <c:v>3.2500348209306101E-3</c:v>
                </c:pt>
                <c:pt idx="84">
                  <c:v>3.1508778888497801E-3</c:v>
                </c:pt>
                <c:pt idx="85">
                  <c:v>3.2215993444856699E-3</c:v>
                </c:pt>
                <c:pt idx="86">
                  <c:v>3.2857327972423099E-3</c:v>
                </c:pt>
                <c:pt idx="87">
                  <c:v>3.2758142012460599E-3</c:v>
                </c:pt>
                <c:pt idx="88">
                  <c:v>3.4220540556466799E-3</c:v>
                </c:pt>
                <c:pt idx="89">
                  <c:v>3.42304105279879E-3</c:v>
                </c:pt>
                <c:pt idx="90">
                  <c:v>3.2357720337336101E-3</c:v>
                </c:pt>
                <c:pt idx="91">
                  <c:v>3.1576038673546999E-3</c:v>
                </c:pt>
                <c:pt idx="92">
                  <c:v>3.2306689208783201E-3</c:v>
                </c:pt>
                <c:pt idx="93">
                  <c:v>3.23386050090743E-3</c:v>
                </c:pt>
                <c:pt idx="94">
                  <c:v>3.0697137182626099E-3</c:v>
                </c:pt>
                <c:pt idx="95">
                  <c:v>3.3090048323300798E-3</c:v>
                </c:pt>
                <c:pt idx="96">
                  <c:v>3.3575421930749998E-3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5-426F-8852-D8F3940B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32</xdr:row>
      <xdr:rowOff>19050</xdr:rowOff>
    </xdr:from>
    <xdr:to>
      <xdr:col>20</xdr:col>
      <xdr:colOff>171450</xdr:colOff>
      <xdr:row>45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CA97-8AE6-44A9-B36B-6E841DFD2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45</xdr:row>
      <xdr:rowOff>76200</xdr:rowOff>
    </xdr:from>
    <xdr:to>
      <xdr:col>20</xdr:col>
      <xdr:colOff>180975</xdr:colOff>
      <xdr:row>58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A18A9-49A4-43AF-9F8E-7FB59C6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58</xdr:row>
      <xdr:rowOff>152400</xdr:rowOff>
    </xdr:from>
    <xdr:to>
      <xdr:col>20</xdr:col>
      <xdr:colOff>190500</xdr:colOff>
      <xdr:row>71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5C713-E198-4D5A-98C5-8838E6913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BC-2145-4BC2-9E63-F3002A8B6AEE}">
  <dimension ref="A1:CT130"/>
  <sheetViews>
    <sheetView tabSelected="1" topLeftCell="A13" workbookViewId="0">
      <selection activeCell="K22" sqref="K22"/>
    </sheetView>
  </sheetViews>
  <sheetFormatPr defaultRowHeight="15" x14ac:dyDescent="0.25"/>
  <cols>
    <col min="1" max="1" width="19.7109375" customWidth="1"/>
    <col min="3" max="3" width="11.5703125" customWidth="1"/>
    <col min="5" max="5" width="13.5703125" customWidth="1"/>
  </cols>
  <sheetData>
    <row r="1" spans="1:98" x14ac:dyDescent="0.25">
      <c r="B1" s="1">
        <v>45166</v>
      </c>
      <c r="C1" s="1">
        <v>45166.010416666664</v>
      </c>
      <c r="D1" s="1">
        <v>45166.020833333336</v>
      </c>
      <c r="E1" s="1">
        <v>45166.03125</v>
      </c>
      <c r="F1" s="1">
        <v>45166.041666666664</v>
      </c>
      <c r="G1" s="1">
        <v>45166.052083333336</v>
      </c>
      <c r="H1" s="1">
        <v>45166.0625</v>
      </c>
      <c r="I1" s="1">
        <v>45166.072916666664</v>
      </c>
      <c r="J1" s="1">
        <v>45166.083333333336</v>
      </c>
      <c r="K1" s="1">
        <v>45166.09375</v>
      </c>
      <c r="L1" s="1">
        <v>45166.104166666664</v>
      </c>
      <c r="M1" s="1">
        <v>45166.114583333336</v>
      </c>
      <c r="N1" s="1">
        <v>45166.125</v>
      </c>
      <c r="O1" s="1">
        <v>45166.135416666664</v>
      </c>
      <c r="P1" s="1">
        <v>45166.145833333336</v>
      </c>
      <c r="Q1" s="1">
        <v>45166.15625</v>
      </c>
      <c r="R1" s="1">
        <v>45166.166666666664</v>
      </c>
      <c r="S1" s="1">
        <v>45166.177083333336</v>
      </c>
      <c r="T1" s="1">
        <v>45166.1875</v>
      </c>
      <c r="U1" s="1">
        <v>45166.197916666664</v>
      </c>
      <c r="V1" s="1">
        <v>45166.208333333336</v>
      </c>
      <c r="W1" s="1">
        <v>45166.21875</v>
      </c>
      <c r="X1" s="1">
        <v>45166.229166666664</v>
      </c>
      <c r="Y1" s="1">
        <v>45166.239583333336</v>
      </c>
      <c r="Z1" s="1">
        <v>45166.25</v>
      </c>
      <c r="AA1" s="1">
        <v>45166.260416666664</v>
      </c>
      <c r="AB1" s="1">
        <v>45166.270833333336</v>
      </c>
      <c r="AC1" s="1">
        <v>45166.28125</v>
      </c>
      <c r="AD1" s="1">
        <v>45166.291666666664</v>
      </c>
      <c r="AE1" s="1">
        <v>45166.302083333336</v>
      </c>
      <c r="AF1" s="1">
        <v>45166.3125</v>
      </c>
      <c r="AG1" s="1">
        <v>45166.322916666664</v>
      </c>
      <c r="AH1" s="1">
        <v>45166.333333333336</v>
      </c>
      <c r="AI1" s="1">
        <v>45166.34375</v>
      </c>
      <c r="AJ1" s="1">
        <v>45166.354166666664</v>
      </c>
      <c r="AK1" s="1">
        <v>45166.364583333336</v>
      </c>
      <c r="AL1" s="1">
        <v>45166.375</v>
      </c>
      <c r="AM1" s="1">
        <v>45166.385416666664</v>
      </c>
      <c r="AN1" s="1">
        <v>45166.395833333336</v>
      </c>
      <c r="AO1" s="1">
        <v>45166.40625</v>
      </c>
      <c r="AP1" s="1">
        <v>45166.416666666664</v>
      </c>
      <c r="AQ1" s="1">
        <v>45166.427083333336</v>
      </c>
      <c r="AR1" s="1">
        <v>45166.4375</v>
      </c>
      <c r="AS1" s="1">
        <v>45166.447916666664</v>
      </c>
      <c r="AT1" s="1">
        <v>45166.458333333336</v>
      </c>
      <c r="AU1" s="1">
        <v>45166.46875</v>
      </c>
      <c r="AV1" s="1">
        <v>45166.479166666664</v>
      </c>
      <c r="AW1" s="1">
        <v>45166.489583333336</v>
      </c>
      <c r="AX1" s="1">
        <v>45166.5</v>
      </c>
      <c r="AY1" s="1">
        <v>45166.510416666664</v>
      </c>
      <c r="AZ1" s="1">
        <v>45166.520833333336</v>
      </c>
      <c r="BA1" s="1">
        <v>45166.53125</v>
      </c>
      <c r="BB1" s="1">
        <v>45166.541666666664</v>
      </c>
      <c r="BC1" s="1">
        <v>45166.552083333336</v>
      </c>
      <c r="BD1" s="1">
        <v>45166.5625</v>
      </c>
      <c r="BE1" s="1">
        <v>45166.572916666664</v>
      </c>
      <c r="BF1" s="1">
        <v>45166.583333333336</v>
      </c>
      <c r="BG1" s="1">
        <v>45166.59375</v>
      </c>
      <c r="BH1" s="1">
        <v>45166.604166666664</v>
      </c>
      <c r="BI1" s="1">
        <v>45166.614583333336</v>
      </c>
      <c r="BJ1" s="1">
        <v>45166.625</v>
      </c>
      <c r="BK1" s="1">
        <v>45166.635416666664</v>
      </c>
      <c r="BL1" s="1">
        <v>45166.645833333336</v>
      </c>
      <c r="BM1" s="1">
        <v>45166.65625</v>
      </c>
      <c r="BN1" s="1">
        <v>45166.666666666664</v>
      </c>
      <c r="BO1" s="1">
        <v>45166.677083333336</v>
      </c>
      <c r="BP1" s="1">
        <v>45166.6875</v>
      </c>
      <c r="BQ1" s="1">
        <v>45166.697916666664</v>
      </c>
      <c r="BR1" s="1">
        <v>45166.708333333336</v>
      </c>
      <c r="BS1" s="1">
        <v>45166.71875</v>
      </c>
      <c r="BT1" s="1">
        <v>45166.729166666664</v>
      </c>
      <c r="BU1" s="1">
        <v>45166.739583333336</v>
      </c>
      <c r="BV1" s="1">
        <v>45166.75</v>
      </c>
      <c r="BW1" s="1">
        <v>45166.760416666664</v>
      </c>
      <c r="BX1" s="1">
        <v>45166.770833333336</v>
      </c>
      <c r="BY1" s="1">
        <v>45166.78125</v>
      </c>
      <c r="BZ1" s="1">
        <v>45166.791666666664</v>
      </c>
      <c r="CA1" s="1">
        <v>45166.802083333336</v>
      </c>
      <c r="CB1" s="1">
        <v>45166.8125</v>
      </c>
      <c r="CC1" s="1">
        <v>45166.822916666664</v>
      </c>
      <c r="CD1" s="1">
        <v>45166.833333333336</v>
      </c>
      <c r="CE1" s="1">
        <v>45166.84375</v>
      </c>
      <c r="CF1" s="1">
        <v>45166.854166666664</v>
      </c>
      <c r="CG1" s="1">
        <v>45166.864583333336</v>
      </c>
      <c r="CH1" s="1">
        <v>45166.875</v>
      </c>
      <c r="CI1" s="1">
        <v>45166.885416666664</v>
      </c>
      <c r="CJ1" s="1">
        <v>45166.895833333336</v>
      </c>
      <c r="CK1" s="1">
        <v>45166.90625</v>
      </c>
      <c r="CL1" s="1">
        <v>45166.916666666664</v>
      </c>
      <c r="CM1" s="1">
        <v>45166.927083333336</v>
      </c>
      <c r="CN1" s="1">
        <v>45166.9375</v>
      </c>
      <c r="CO1" s="1">
        <v>45166.947916666664</v>
      </c>
      <c r="CP1" s="1">
        <v>45166.958333333336</v>
      </c>
      <c r="CQ1" s="1">
        <v>45166.96875</v>
      </c>
      <c r="CR1" s="1">
        <v>45166.979166666664</v>
      </c>
      <c r="CS1" s="1">
        <v>45166.989583333336</v>
      </c>
      <c r="CT1" s="1">
        <v>45167</v>
      </c>
    </row>
    <row r="2" spans="1:98" x14ac:dyDescent="0.25">
      <c r="A2" t="s">
        <v>0</v>
      </c>
      <c r="B2">
        <v>6.0970400221034499E-3</v>
      </c>
      <c r="C2">
        <v>5.5622830410330601E-3</v>
      </c>
      <c r="D2">
        <v>6.1076317541859902E-3</v>
      </c>
      <c r="E2">
        <v>8.0644165052511495E-3</v>
      </c>
      <c r="F2">
        <v>6.6489599618461499E-3</v>
      </c>
      <c r="G2">
        <v>6.5957357838386599E-3</v>
      </c>
      <c r="H2">
        <v>6.1883213085520902E-3</v>
      </c>
      <c r="I2">
        <v>5.7054021612358502E-3</v>
      </c>
      <c r="J2">
        <v>5.8537628641915701E-3</v>
      </c>
      <c r="K2">
        <v>6.3152814317617503E-3</v>
      </c>
      <c r="L2">
        <v>5.8393540134891097E-3</v>
      </c>
      <c r="M2">
        <v>6.9040435790879099E-3</v>
      </c>
      <c r="N2">
        <v>5.7118219447232802E-3</v>
      </c>
      <c r="O2">
        <v>7.1720326229159498E-3</v>
      </c>
      <c r="P2">
        <v>6.1505384958175204E-3</v>
      </c>
      <c r="Q2">
        <v>6.9983808488355802E-3</v>
      </c>
      <c r="R2">
        <v>7.8556103524391203E-3</v>
      </c>
      <c r="S2">
        <v>6.1109190649412401E-3</v>
      </c>
      <c r="T2">
        <v>6.21483026729471E-3</v>
      </c>
      <c r="U2">
        <v>6.9688211249829103E-3</v>
      </c>
      <c r="V2">
        <v>5.9375709092755399E-3</v>
      </c>
      <c r="W2">
        <v>6.7168744848959301E-3</v>
      </c>
      <c r="X2">
        <v>6.9341329399467896E-3</v>
      </c>
      <c r="Y2">
        <v>5.76671955097381E-3</v>
      </c>
      <c r="Z2">
        <v>7.5090368707630096E-3</v>
      </c>
      <c r="AA2">
        <v>5.6590682315750002E-3</v>
      </c>
      <c r="AB2">
        <v>7.2223457528438296E-3</v>
      </c>
      <c r="AC2">
        <v>6.34902775698141E-3</v>
      </c>
      <c r="AD2">
        <v>7.6008037622198798E-3</v>
      </c>
      <c r="AE2">
        <v>7.3317957478058696E-3</v>
      </c>
      <c r="AF2">
        <v>8.9789607712074202E-3</v>
      </c>
      <c r="AG2">
        <v>7.9089520461686699E-3</v>
      </c>
      <c r="AH2">
        <v>6.8210444158475899E-3</v>
      </c>
      <c r="AI2">
        <v>6.9809335921705903E-3</v>
      </c>
      <c r="AJ2">
        <v>6.5601570769044E-3</v>
      </c>
      <c r="AK2">
        <v>6.6540186173706696E-3</v>
      </c>
      <c r="AL2">
        <v>6.0496845363836697E-3</v>
      </c>
      <c r="AM2">
        <v>6.2342106094083298E-3</v>
      </c>
      <c r="AN2">
        <v>7.1624232241084803E-3</v>
      </c>
      <c r="AO2">
        <v>5.6163767939482303E-3</v>
      </c>
      <c r="AP2">
        <v>6.8979469007636202E-3</v>
      </c>
      <c r="AQ2">
        <v>6.80973382792788E-3</v>
      </c>
      <c r="AR2">
        <v>5.4389774934277303E-3</v>
      </c>
      <c r="AS2">
        <v>6.8970088994672104E-3</v>
      </c>
      <c r="AT2">
        <v>7.1034978000211703E-3</v>
      </c>
      <c r="AU2">
        <v>5.5057525693799798E-3</v>
      </c>
      <c r="AV2">
        <v>5.4282590603375001E-3</v>
      </c>
      <c r="AW2">
        <v>6.6428615320969202E-3</v>
      </c>
      <c r="AX2">
        <v>7.6657818024335597E-3</v>
      </c>
      <c r="AY2">
        <v>9.4192305729794302E-3</v>
      </c>
      <c r="AZ2">
        <v>4.8224685827288703E-3</v>
      </c>
      <c r="BA2">
        <v>5.9687255801110697E-3</v>
      </c>
      <c r="BB2">
        <v>5.31768281181004E-3</v>
      </c>
      <c r="BC2">
        <v>4.9222896413234499E-3</v>
      </c>
      <c r="BD2">
        <v>4.3395441586111796E-3</v>
      </c>
      <c r="BE2">
        <v>4.65935210816681E-3</v>
      </c>
      <c r="BF2">
        <v>4.0587847383710502E-3</v>
      </c>
      <c r="BG2">
        <v>4.3064187674817702E-3</v>
      </c>
      <c r="BH2">
        <v>4.5080942108743404E-3</v>
      </c>
      <c r="BI2">
        <v>4.2385679982328501E-3</v>
      </c>
      <c r="BJ2">
        <v>4.5628960803919599E-3</v>
      </c>
      <c r="BK2">
        <v>4.5134674076376096E-3</v>
      </c>
      <c r="BL2">
        <v>4.2375129420218604E-3</v>
      </c>
      <c r="BM2">
        <v>4.7258865626096302E-3</v>
      </c>
      <c r="BN2">
        <v>4.3040376423687304E-3</v>
      </c>
      <c r="BO2">
        <v>5.0771765933937301E-3</v>
      </c>
      <c r="BP2">
        <v>3.8396309529868801E-3</v>
      </c>
      <c r="BQ2">
        <v>4.2785876319511498E-3</v>
      </c>
      <c r="BR2">
        <v>4.0549712762603099E-3</v>
      </c>
      <c r="BS2">
        <v>4.6781264261668704E-3</v>
      </c>
      <c r="BT2">
        <v>3.5348074011899498E-3</v>
      </c>
      <c r="BU2">
        <v>3.6804162717758702E-3</v>
      </c>
      <c r="BV2">
        <v>4.0421393933301403E-3</v>
      </c>
      <c r="BW2">
        <v>4.2527560779695101E-3</v>
      </c>
      <c r="BX2">
        <v>4.3838300957170003E-3</v>
      </c>
      <c r="BY2">
        <v>3.8858674656853799E-3</v>
      </c>
      <c r="BZ2">
        <v>4.7170585729937597E-3</v>
      </c>
      <c r="CA2">
        <v>5.1686333214019699E-3</v>
      </c>
      <c r="CB2">
        <v>4.5721546421917296E-3</v>
      </c>
      <c r="CC2">
        <v>4.6811333839889904E-3</v>
      </c>
      <c r="CD2">
        <v>5.2962459223609903E-3</v>
      </c>
      <c r="CE2">
        <v>4.5709804426182802E-3</v>
      </c>
      <c r="CF2">
        <v>5.0576788900820596E-3</v>
      </c>
      <c r="CG2">
        <v>5.6566007148475799E-3</v>
      </c>
      <c r="CH2">
        <v>4.6968421652911997E-3</v>
      </c>
      <c r="CI2">
        <v>5.1032300558766803E-3</v>
      </c>
      <c r="CJ2">
        <v>4.9212321620729898E-3</v>
      </c>
      <c r="CK2">
        <v>6.0059419725406104E-3</v>
      </c>
      <c r="CL2">
        <v>6.9743320888709E-3</v>
      </c>
      <c r="CM2">
        <v>5.8811691669806397E-3</v>
      </c>
      <c r="CN2">
        <v>6.0459230817658397E-3</v>
      </c>
      <c r="CO2">
        <v>5.4329815133150701E-3</v>
      </c>
      <c r="CP2">
        <v>5.1364532218594701E-3</v>
      </c>
      <c r="CQ2">
        <v>4.7831504800809202E-3</v>
      </c>
      <c r="CR2">
        <v>6.4963218685479603E-3</v>
      </c>
      <c r="CS2">
        <v>5.7040867929922696E-3</v>
      </c>
      <c r="CT2">
        <v>4.91407062163757E-3</v>
      </c>
    </row>
    <row r="3" spans="1:98" x14ac:dyDescent="0.25">
      <c r="A3" t="s">
        <v>1</v>
      </c>
      <c r="B3">
        <v>3.7046833896507399E-3</v>
      </c>
      <c r="C3">
        <v>3.8153473599396499E-3</v>
      </c>
      <c r="D3">
        <v>4.1887444712876698E-3</v>
      </c>
      <c r="E3">
        <v>4.1035211637691299E-3</v>
      </c>
      <c r="F3">
        <v>4.0522996062657196E-3</v>
      </c>
      <c r="G3">
        <v>4.2330277469800996E-3</v>
      </c>
      <c r="H3">
        <v>4.1278175316790799E-3</v>
      </c>
      <c r="I3">
        <v>3.94354208750952E-3</v>
      </c>
      <c r="J3">
        <v>3.8073736922784899E-3</v>
      </c>
      <c r="K3">
        <v>4.0322399164825096E-3</v>
      </c>
      <c r="L3">
        <v>4.0792216927321902E-3</v>
      </c>
      <c r="M3">
        <v>4.0649985430532502E-3</v>
      </c>
      <c r="N3">
        <v>4.10433247307679E-3</v>
      </c>
      <c r="O3">
        <v>4.1272053231096503E-3</v>
      </c>
      <c r="P3">
        <v>3.98004351310544E-3</v>
      </c>
      <c r="Q3">
        <v>4.2492881118142596E-3</v>
      </c>
      <c r="R3">
        <v>4.3903090005675098E-3</v>
      </c>
      <c r="S3">
        <v>4.1920030894386897E-3</v>
      </c>
      <c r="T3">
        <v>4.00796080738743E-3</v>
      </c>
      <c r="U3">
        <v>4.1794564627287596E-3</v>
      </c>
      <c r="V3">
        <v>4.1925540913813602E-3</v>
      </c>
      <c r="W3">
        <v>4.1020219781843104E-3</v>
      </c>
      <c r="X3">
        <v>4.5355959372177599E-3</v>
      </c>
      <c r="Y3">
        <v>4.0747765799974498E-3</v>
      </c>
      <c r="Z3">
        <v>4.1739020004842196E-3</v>
      </c>
      <c r="AA3">
        <v>3.9058070246083499E-3</v>
      </c>
      <c r="AB3">
        <v>4.3502417970013802E-3</v>
      </c>
      <c r="AC3">
        <v>4.1722032507232202E-3</v>
      </c>
      <c r="AD3">
        <v>4.0586229615787199E-3</v>
      </c>
      <c r="AE3">
        <v>4.2291021252055597E-3</v>
      </c>
      <c r="AF3">
        <v>4.2412898629392596E-3</v>
      </c>
      <c r="AG3">
        <v>4.5624575053606099E-3</v>
      </c>
      <c r="AH3">
        <v>4.47545010050086E-3</v>
      </c>
      <c r="AI3">
        <v>4.28333677973334E-3</v>
      </c>
      <c r="AJ3">
        <v>3.9358533562549097E-3</v>
      </c>
      <c r="AK3">
        <v>4.0613129997215903E-3</v>
      </c>
      <c r="AL3">
        <v>3.8838226964344599E-3</v>
      </c>
      <c r="AM3">
        <v>4.1585164185084103E-3</v>
      </c>
      <c r="AN3">
        <v>4.2841411689269696E-3</v>
      </c>
      <c r="AO3">
        <v>3.91644006299226E-3</v>
      </c>
      <c r="AP3">
        <v>4.2219369328161099E-3</v>
      </c>
      <c r="AQ3">
        <v>4.2807628370040898E-3</v>
      </c>
      <c r="AR3">
        <v>4.1624051057724898E-3</v>
      </c>
      <c r="AS3">
        <v>4.3544207538691601E-3</v>
      </c>
      <c r="AT3">
        <v>4.4971685644473701E-3</v>
      </c>
      <c r="AU3">
        <v>4.0108855785104596E-3</v>
      </c>
      <c r="AV3">
        <v>4.0509991997297098E-3</v>
      </c>
      <c r="AW3">
        <v>4.3794681110016602E-3</v>
      </c>
      <c r="AX3">
        <v>4.5178535782070999E-3</v>
      </c>
      <c r="AY3">
        <v>5.9699791333652098E-3</v>
      </c>
      <c r="AZ3">
        <v>3.4392680631881098E-3</v>
      </c>
      <c r="BA3">
        <v>3.6454173447715899E-3</v>
      </c>
      <c r="BB3">
        <v>3.4033576692857402E-3</v>
      </c>
      <c r="BC3">
        <v>3.3583535651385901E-3</v>
      </c>
      <c r="BD3">
        <v>3.4371202350085002E-3</v>
      </c>
      <c r="BE3">
        <v>3.0733469784381099E-3</v>
      </c>
      <c r="BF3">
        <v>3.1096377547408399E-3</v>
      </c>
      <c r="BG3">
        <v>2.9471884478897898E-3</v>
      </c>
      <c r="BH3">
        <v>3.40241176800554E-3</v>
      </c>
      <c r="BI3">
        <v>3.1388456146389E-3</v>
      </c>
      <c r="BJ3">
        <v>3.1524275187571299E-3</v>
      </c>
      <c r="BK3">
        <v>3.0731873496125301E-3</v>
      </c>
      <c r="BL3">
        <v>3.06227638672936E-3</v>
      </c>
      <c r="BM3">
        <v>3.0122576860049399E-3</v>
      </c>
      <c r="BN3">
        <v>3.0086353432914499E-3</v>
      </c>
      <c r="BO3">
        <v>2.9430902178175298E-3</v>
      </c>
      <c r="BP3">
        <v>2.73593806700221E-3</v>
      </c>
      <c r="BQ3">
        <v>2.9147218649355901E-3</v>
      </c>
      <c r="BR3">
        <v>2.84839394421101E-3</v>
      </c>
      <c r="BS3">
        <v>2.9583722613149999E-3</v>
      </c>
      <c r="BT3">
        <v>2.4912695610763E-3</v>
      </c>
      <c r="BU3">
        <v>2.5896502205026298E-3</v>
      </c>
      <c r="BV3">
        <v>2.8083985561413701E-3</v>
      </c>
      <c r="BW3">
        <v>2.8278133366082701E-3</v>
      </c>
      <c r="BX3">
        <v>2.8216395549394801E-3</v>
      </c>
      <c r="BY3">
        <v>2.9474138962462498E-3</v>
      </c>
      <c r="BZ3">
        <v>3.3092498964014398E-3</v>
      </c>
      <c r="CA3">
        <v>3.39938818806566E-3</v>
      </c>
      <c r="CB3">
        <v>3.33817009006116E-3</v>
      </c>
      <c r="CC3">
        <v>3.2900829480852702E-3</v>
      </c>
      <c r="CD3">
        <v>3.3809242322565798E-3</v>
      </c>
      <c r="CE3">
        <v>3.2633201093535398E-3</v>
      </c>
      <c r="CF3">
        <v>3.22772710358912E-3</v>
      </c>
      <c r="CG3">
        <v>3.3138679895517199E-3</v>
      </c>
      <c r="CH3">
        <v>3.1803315679838598E-3</v>
      </c>
      <c r="CI3">
        <v>3.2480206276309502E-3</v>
      </c>
      <c r="CJ3">
        <v>3.3540364554546401E-3</v>
      </c>
      <c r="CK3">
        <v>3.34150233400379E-3</v>
      </c>
      <c r="CL3">
        <v>3.4907233681445E-3</v>
      </c>
      <c r="CM3">
        <v>3.4381984227185298E-3</v>
      </c>
      <c r="CN3">
        <v>3.3925077182445102E-3</v>
      </c>
      <c r="CO3">
        <v>3.2571188078597099E-3</v>
      </c>
      <c r="CP3">
        <v>3.20172654563092E-3</v>
      </c>
      <c r="CQ3">
        <v>3.33361508215351E-3</v>
      </c>
      <c r="CR3">
        <v>3.2355176306268201E-3</v>
      </c>
      <c r="CS3">
        <v>3.3845328239483102E-3</v>
      </c>
      <c r="CT3">
        <v>3.3454221890650599E-3</v>
      </c>
    </row>
    <row r="4" spans="1:98" x14ac:dyDescent="0.25">
      <c r="A4" t="s">
        <v>2</v>
      </c>
      <c r="B4">
        <v>3.5711638703536698E-3</v>
      </c>
      <c r="C4">
        <v>3.7161836439301701E-3</v>
      </c>
      <c r="D4">
        <v>4.0935311607932703E-3</v>
      </c>
      <c r="E4">
        <v>3.8933902085101701E-3</v>
      </c>
      <c r="F4">
        <v>3.9864197103137503E-3</v>
      </c>
      <c r="G4">
        <v>4.1650832735865197E-3</v>
      </c>
      <c r="H4">
        <v>4.1205804092688102E-3</v>
      </c>
      <c r="I4">
        <v>3.8392896099729902E-3</v>
      </c>
      <c r="J4">
        <v>3.7964193782096898E-3</v>
      </c>
      <c r="K4">
        <v>3.9792154708917999E-3</v>
      </c>
      <c r="L4">
        <v>4.02610055825375E-3</v>
      </c>
      <c r="M4">
        <v>3.9228726200834004E-3</v>
      </c>
      <c r="N4">
        <v>4.0391104619801003E-3</v>
      </c>
      <c r="O4">
        <v>3.9017892342926401E-3</v>
      </c>
      <c r="P4">
        <v>3.9044204507374699E-3</v>
      </c>
      <c r="Q4">
        <v>4.2515317412021702E-3</v>
      </c>
      <c r="R4">
        <v>4.1714032362922598E-3</v>
      </c>
      <c r="S4">
        <v>4.09611434293635E-3</v>
      </c>
      <c r="T4">
        <v>3.8729233602593101E-3</v>
      </c>
      <c r="U4">
        <v>4.12643735253603E-3</v>
      </c>
      <c r="V4">
        <v>4.0919064093399996E-3</v>
      </c>
      <c r="W4">
        <v>4.0040811618897599E-3</v>
      </c>
      <c r="X4">
        <v>4.4789315730576701E-3</v>
      </c>
      <c r="Y4">
        <v>4.05888262347471E-3</v>
      </c>
      <c r="Z4">
        <v>3.9534183100974497E-3</v>
      </c>
      <c r="AA4">
        <v>3.93650643081748E-3</v>
      </c>
      <c r="AB4">
        <v>4.2991711581303197E-3</v>
      </c>
      <c r="AC4">
        <v>3.9999131475243902E-3</v>
      </c>
      <c r="AD4">
        <v>3.9913335814402897E-3</v>
      </c>
      <c r="AE4">
        <v>4.0870807997209196E-3</v>
      </c>
      <c r="AF4">
        <v>4.11014726711793E-3</v>
      </c>
      <c r="AG4">
        <v>4.4082139634953402E-3</v>
      </c>
      <c r="AH4">
        <v>4.2881892730770197E-3</v>
      </c>
      <c r="AI4">
        <v>3.9686058660122602E-3</v>
      </c>
      <c r="AJ4">
        <v>3.6854848882071599E-3</v>
      </c>
      <c r="AK4">
        <v>3.98428655285677E-3</v>
      </c>
      <c r="AL4">
        <v>3.7573596858934701E-3</v>
      </c>
      <c r="AM4">
        <v>4.1844525778819003E-3</v>
      </c>
      <c r="AN4">
        <v>4.1518926750542199E-3</v>
      </c>
      <c r="AO4">
        <v>3.7967299394541599E-3</v>
      </c>
      <c r="AP4">
        <v>4.2188488220209703E-3</v>
      </c>
      <c r="AQ4">
        <v>4.1563313848349999E-3</v>
      </c>
      <c r="AR4">
        <v>4.20859314236502E-3</v>
      </c>
      <c r="AS4">
        <v>4.3510244138405003E-3</v>
      </c>
      <c r="AT4">
        <v>4.38199137799838E-3</v>
      </c>
      <c r="AU4">
        <v>4.0283462790443704E-3</v>
      </c>
      <c r="AV4">
        <v>4.0520124345296404E-3</v>
      </c>
      <c r="AW4">
        <v>4.3347926311207699E-3</v>
      </c>
      <c r="AX4">
        <v>4.3354720269587503E-3</v>
      </c>
      <c r="AY4">
        <v>5.8167834784847699E-3</v>
      </c>
      <c r="AZ4">
        <v>3.40205768785328E-3</v>
      </c>
      <c r="BA4">
        <v>3.5021470078464298E-3</v>
      </c>
      <c r="BB4">
        <v>3.3913651417907301E-3</v>
      </c>
      <c r="BC4">
        <v>3.2651325526348498E-3</v>
      </c>
      <c r="BD4">
        <v>3.4079388559700801E-3</v>
      </c>
      <c r="BE4">
        <v>2.9758325706786201E-3</v>
      </c>
      <c r="BF4">
        <v>3.0625026703205598E-3</v>
      </c>
      <c r="BG4">
        <v>2.8880812101126198E-3</v>
      </c>
      <c r="BH4">
        <v>3.3419975433424498E-3</v>
      </c>
      <c r="BI4">
        <v>3.10168691415556E-3</v>
      </c>
      <c r="BJ4">
        <v>3.1037526179239399E-3</v>
      </c>
      <c r="BK4">
        <v>3.0020696570985999E-3</v>
      </c>
      <c r="BL4">
        <v>3.0685882154163498E-3</v>
      </c>
      <c r="BM4">
        <v>2.9960741105588299E-3</v>
      </c>
      <c r="BN4">
        <v>2.94339198541639E-3</v>
      </c>
      <c r="BO4">
        <v>2.7971358274178799E-3</v>
      </c>
      <c r="BP4">
        <v>2.7364608563762698E-3</v>
      </c>
      <c r="BQ4">
        <v>2.8441261692572798E-3</v>
      </c>
      <c r="BR4">
        <v>2.7598187610039298E-3</v>
      </c>
      <c r="BS4">
        <v>2.85104996344552E-3</v>
      </c>
      <c r="BT4">
        <v>2.4779202976902199E-3</v>
      </c>
      <c r="BU4">
        <v>2.5236358091966001E-3</v>
      </c>
      <c r="BV4">
        <v>2.7773236971414799E-3</v>
      </c>
      <c r="BW4">
        <v>2.7398167866285101E-3</v>
      </c>
      <c r="BX4">
        <v>2.8014646872509502E-3</v>
      </c>
      <c r="BY4">
        <v>2.9707976117175601E-3</v>
      </c>
      <c r="BZ4">
        <v>3.2775434249365199E-3</v>
      </c>
      <c r="CA4">
        <v>3.3233342947464198E-3</v>
      </c>
      <c r="CB4">
        <v>3.2148515657756602E-3</v>
      </c>
      <c r="CC4">
        <v>3.1889028589217202E-3</v>
      </c>
      <c r="CD4">
        <v>3.3055809695253699E-3</v>
      </c>
      <c r="CE4">
        <v>3.24000571346055E-3</v>
      </c>
      <c r="CF4">
        <v>3.1695136007120002E-3</v>
      </c>
      <c r="CG4">
        <v>3.2500348209306101E-3</v>
      </c>
      <c r="CH4">
        <v>3.1508778888497801E-3</v>
      </c>
      <c r="CI4">
        <v>3.2215993444856699E-3</v>
      </c>
      <c r="CJ4">
        <v>3.2857327972423099E-3</v>
      </c>
      <c r="CK4">
        <v>3.2758142012460599E-3</v>
      </c>
      <c r="CL4">
        <v>3.4220540556466799E-3</v>
      </c>
      <c r="CM4">
        <v>3.42304105279879E-3</v>
      </c>
      <c r="CN4">
        <v>3.2357720337336101E-3</v>
      </c>
      <c r="CO4">
        <v>3.1576038673546999E-3</v>
      </c>
      <c r="CP4">
        <v>3.2306689208783201E-3</v>
      </c>
      <c r="CQ4">
        <v>3.23386050090743E-3</v>
      </c>
      <c r="CR4">
        <v>3.0697137182626099E-3</v>
      </c>
      <c r="CS4">
        <v>3.3090048323300798E-3</v>
      </c>
      <c r="CT4">
        <v>3.3575421930749998E-3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2</v>
      </c>
      <c r="E7">
        <v>2</v>
      </c>
      <c r="F7">
        <v>0</v>
      </c>
      <c r="G7">
        <v>4</v>
      </c>
      <c r="H7">
        <v>1</v>
      </c>
      <c r="I7">
        <v>1</v>
      </c>
      <c r="J7">
        <v>0</v>
      </c>
      <c r="K7">
        <v>2</v>
      </c>
      <c r="L7">
        <v>2</v>
      </c>
      <c r="M7">
        <v>3</v>
      </c>
      <c r="N7">
        <v>2</v>
      </c>
      <c r="O7">
        <v>0</v>
      </c>
      <c r="P7">
        <v>2</v>
      </c>
      <c r="Q7">
        <v>3</v>
      </c>
      <c r="R7">
        <v>5</v>
      </c>
      <c r="S7">
        <v>1</v>
      </c>
      <c r="T7">
        <v>0</v>
      </c>
      <c r="U7">
        <v>2</v>
      </c>
      <c r="V7">
        <v>2</v>
      </c>
      <c r="W7">
        <v>8</v>
      </c>
      <c r="X7">
        <v>3</v>
      </c>
      <c r="Y7">
        <v>1</v>
      </c>
      <c r="Z7">
        <v>2</v>
      </c>
      <c r="AA7">
        <v>0</v>
      </c>
      <c r="AB7">
        <v>2</v>
      </c>
      <c r="AC7">
        <v>2</v>
      </c>
      <c r="AD7">
        <v>2</v>
      </c>
      <c r="AE7">
        <v>1</v>
      </c>
      <c r="AF7">
        <v>6</v>
      </c>
      <c r="AG7">
        <v>5</v>
      </c>
      <c r="AH7">
        <v>5</v>
      </c>
      <c r="AI7">
        <v>0</v>
      </c>
      <c r="AJ7">
        <v>1</v>
      </c>
      <c r="AK7">
        <v>2</v>
      </c>
      <c r="AL7">
        <v>1</v>
      </c>
      <c r="AM7">
        <v>2</v>
      </c>
      <c r="AN7">
        <v>0</v>
      </c>
      <c r="AO7">
        <v>0</v>
      </c>
      <c r="AP7">
        <v>5</v>
      </c>
      <c r="AQ7">
        <v>1</v>
      </c>
      <c r="AR7">
        <v>1</v>
      </c>
      <c r="AS7">
        <v>3</v>
      </c>
      <c r="AT7">
        <v>1</v>
      </c>
      <c r="AU7">
        <v>1</v>
      </c>
      <c r="AV7">
        <v>1</v>
      </c>
      <c r="AW7">
        <v>3</v>
      </c>
      <c r="AX7">
        <v>1</v>
      </c>
      <c r="AY7">
        <v>14</v>
      </c>
      <c r="AZ7">
        <v>2</v>
      </c>
      <c r="BA7">
        <v>2</v>
      </c>
      <c r="BB7">
        <v>0</v>
      </c>
      <c r="BC7">
        <v>0</v>
      </c>
      <c r="BD7">
        <v>0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0</v>
      </c>
      <c r="CK7">
        <v>1</v>
      </c>
      <c r="CL7">
        <v>2</v>
      </c>
      <c r="CM7">
        <v>1</v>
      </c>
      <c r="CN7">
        <v>2</v>
      </c>
      <c r="CO7">
        <v>0</v>
      </c>
      <c r="CP7">
        <v>0</v>
      </c>
      <c r="CQ7">
        <v>2</v>
      </c>
      <c r="CR7">
        <v>4</v>
      </c>
      <c r="CS7">
        <v>3</v>
      </c>
      <c r="CT7">
        <v>1</v>
      </c>
    </row>
    <row r="8" spans="1:98" x14ac:dyDescent="0.25">
      <c r="A8" t="s">
        <v>6</v>
      </c>
      <c r="B8">
        <v>139</v>
      </c>
      <c r="C8">
        <v>134</v>
      </c>
      <c r="D8">
        <v>207</v>
      </c>
      <c r="E8">
        <v>191</v>
      </c>
      <c r="F8">
        <v>201</v>
      </c>
      <c r="G8">
        <v>207</v>
      </c>
      <c r="H8">
        <v>212</v>
      </c>
      <c r="I8">
        <v>164</v>
      </c>
      <c r="J8">
        <v>178</v>
      </c>
      <c r="K8">
        <v>179</v>
      </c>
      <c r="L8">
        <v>171</v>
      </c>
      <c r="M8">
        <v>177</v>
      </c>
      <c r="N8">
        <v>203</v>
      </c>
      <c r="O8">
        <v>198</v>
      </c>
      <c r="P8">
        <v>170</v>
      </c>
      <c r="Q8">
        <v>225</v>
      </c>
      <c r="R8">
        <v>212</v>
      </c>
      <c r="S8">
        <v>182</v>
      </c>
      <c r="T8">
        <v>192</v>
      </c>
      <c r="U8">
        <v>195</v>
      </c>
      <c r="V8">
        <v>195</v>
      </c>
      <c r="W8">
        <v>214</v>
      </c>
      <c r="X8">
        <v>258</v>
      </c>
      <c r="Y8">
        <v>174</v>
      </c>
      <c r="Z8">
        <v>188</v>
      </c>
      <c r="AA8">
        <v>150</v>
      </c>
      <c r="AB8">
        <v>227</v>
      </c>
      <c r="AC8">
        <v>204</v>
      </c>
      <c r="AD8">
        <v>167</v>
      </c>
      <c r="AE8">
        <v>206</v>
      </c>
      <c r="AF8">
        <v>219</v>
      </c>
      <c r="AG8">
        <v>236</v>
      </c>
      <c r="AH8">
        <v>238</v>
      </c>
      <c r="AI8">
        <v>196</v>
      </c>
      <c r="AJ8">
        <v>156</v>
      </c>
      <c r="AK8">
        <v>173</v>
      </c>
      <c r="AL8">
        <v>178</v>
      </c>
      <c r="AM8">
        <v>209</v>
      </c>
      <c r="AN8">
        <v>208</v>
      </c>
      <c r="AO8">
        <v>162</v>
      </c>
      <c r="AP8">
        <v>194</v>
      </c>
      <c r="AQ8">
        <v>197</v>
      </c>
      <c r="AR8">
        <v>219</v>
      </c>
      <c r="AS8">
        <v>235</v>
      </c>
      <c r="AT8">
        <v>246</v>
      </c>
      <c r="AU8">
        <v>150</v>
      </c>
      <c r="AV8">
        <v>169</v>
      </c>
      <c r="AW8">
        <v>223</v>
      </c>
      <c r="AX8">
        <v>245</v>
      </c>
      <c r="AY8">
        <v>399</v>
      </c>
      <c r="AZ8">
        <v>62</v>
      </c>
      <c r="BA8">
        <v>74</v>
      </c>
      <c r="BB8">
        <v>57</v>
      </c>
      <c r="BC8">
        <v>72</v>
      </c>
      <c r="BD8">
        <v>71</v>
      </c>
      <c r="BE8">
        <v>44</v>
      </c>
      <c r="BF8">
        <v>37</v>
      </c>
      <c r="BG8">
        <v>26</v>
      </c>
      <c r="BH8">
        <v>56</v>
      </c>
      <c r="BI8">
        <v>27</v>
      </c>
      <c r="BJ8">
        <v>45</v>
      </c>
      <c r="BK8">
        <v>45</v>
      </c>
      <c r="BL8">
        <v>50</v>
      </c>
      <c r="BM8">
        <v>45</v>
      </c>
      <c r="BN8">
        <v>59</v>
      </c>
      <c r="BO8">
        <v>57</v>
      </c>
      <c r="BP8">
        <v>38</v>
      </c>
      <c r="BQ8">
        <v>43</v>
      </c>
      <c r="BR8">
        <v>46</v>
      </c>
      <c r="BS8">
        <v>62</v>
      </c>
      <c r="BT8">
        <v>27</v>
      </c>
      <c r="BU8">
        <v>36</v>
      </c>
      <c r="BV8">
        <v>49</v>
      </c>
      <c r="BW8">
        <v>53</v>
      </c>
      <c r="BX8">
        <v>44</v>
      </c>
      <c r="BY8">
        <v>47</v>
      </c>
      <c r="BZ8">
        <v>64</v>
      </c>
      <c r="CA8">
        <v>52</v>
      </c>
      <c r="CB8">
        <v>80</v>
      </c>
      <c r="CC8">
        <v>69</v>
      </c>
      <c r="CD8">
        <v>64</v>
      </c>
      <c r="CE8">
        <v>70</v>
      </c>
      <c r="CF8">
        <v>61</v>
      </c>
      <c r="CG8">
        <v>77</v>
      </c>
      <c r="CH8">
        <v>64</v>
      </c>
      <c r="CI8">
        <v>71</v>
      </c>
      <c r="CJ8">
        <v>83</v>
      </c>
      <c r="CK8">
        <v>54</v>
      </c>
      <c r="CL8">
        <v>93</v>
      </c>
      <c r="CM8">
        <v>110</v>
      </c>
      <c r="CN8">
        <v>96</v>
      </c>
      <c r="CO8">
        <v>83</v>
      </c>
      <c r="CP8">
        <v>79</v>
      </c>
      <c r="CQ8">
        <v>112</v>
      </c>
      <c r="CR8">
        <v>65</v>
      </c>
      <c r="CS8">
        <v>102</v>
      </c>
      <c r="CT8">
        <v>114</v>
      </c>
    </row>
    <row r="9" spans="1:98" x14ac:dyDescent="0.25">
      <c r="A9" t="s">
        <v>7</v>
      </c>
      <c r="B9">
        <v>2496</v>
      </c>
      <c r="C9">
        <v>2878</v>
      </c>
      <c r="D9">
        <v>3072</v>
      </c>
      <c r="E9">
        <v>2902</v>
      </c>
      <c r="F9">
        <v>3005</v>
      </c>
      <c r="G9">
        <v>3066</v>
      </c>
      <c r="H9">
        <v>3106</v>
      </c>
      <c r="I9">
        <v>3108</v>
      </c>
      <c r="J9">
        <v>2757</v>
      </c>
      <c r="K9">
        <v>2788</v>
      </c>
      <c r="L9">
        <v>2960</v>
      </c>
      <c r="M9">
        <v>2789</v>
      </c>
      <c r="N9">
        <v>2868</v>
      </c>
      <c r="O9">
        <v>3039</v>
      </c>
      <c r="P9">
        <v>3018</v>
      </c>
      <c r="Q9">
        <v>2971</v>
      </c>
      <c r="R9">
        <v>3081</v>
      </c>
      <c r="S9">
        <v>2998</v>
      </c>
      <c r="T9">
        <v>2808</v>
      </c>
      <c r="U9">
        <v>3131</v>
      </c>
      <c r="V9">
        <v>3057</v>
      </c>
      <c r="W9">
        <v>2926</v>
      </c>
      <c r="X9">
        <v>3525</v>
      </c>
      <c r="Y9">
        <v>2884</v>
      </c>
      <c r="Z9">
        <v>3193</v>
      </c>
      <c r="AA9">
        <v>2801</v>
      </c>
      <c r="AB9">
        <v>3393</v>
      </c>
      <c r="AC9">
        <v>3120</v>
      </c>
      <c r="AD9">
        <v>2974</v>
      </c>
      <c r="AE9">
        <v>3034</v>
      </c>
      <c r="AF9">
        <v>3055</v>
      </c>
      <c r="AG9">
        <v>3604</v>
      </c>
      <c r="AH9">
        <v>3405</v>
      </c>
      <c r="AI9">
        <v>3214</v>
      </c>
      <c r="AJ9">
        <v>2786</v>
      </c>
      <c r="AK9">
        <v>3110</v>
      </c>
      <c r="AL9">
        <v>2914</v>
      </c>
      <c r="AM9">
        <v>3053</v>
      </c>
      <c r="AN9">
        <v>3050</v>
      </c>
      <c r="AO9">
        <v>2797</v>
      </c>
      <c r="AP9">
        <v>3075</v>
      </c>
      <c r="AQ9">
        <v>3310</v>
      </c>
      <c r="AR9">
        <v>3074</v>
      </c>
      <c r="AS9">
        <v>3273</v>
      </c>
      <c r="AT9">
        <v>3404</v>
      </c>
      <c r="AU9">
        <v>3079</v>
      </c>
      <c r="AV9">
        <v>3151</v>
      </c>
      <c r="AW9">
        <v>3339</v>
      </c>
      <c r="AX9">
        <v>3650</v>
      </c>
      <c r="AY9">
        <v>7116</v>
      </c>
      <c r="AZ9">
        <v>2642</v>
      </c>
      <c r="BA9">
        <v>2750</v>
      </c>
      <c r="BB9">
        <v>2462</v>
      </c>
      <c r="BC9">
        <v>2370</v>
      </c>
      <c r="BD9">
        <v>2503</v>
      </c>
      <c r="BE9">
        <v>1940</v>
      </c>
      <c r="BF9">
        <v>1992</v>
      </c>
      <c r="BG9">
        <v>1789</v>
      </c>
      <c r="BH9">
        <v>2467</v>
      </c>
      <c r="BI9">
        <v>2107</v>
      </c>
      <c r="BJ9">
        <v>2174</v>
      </c>
      <c r="BK9">
        <v>2030</v>
      </c>
      <c r="BL9">
        <v>1923</v>
      </c>
      <c r="BM9">
        <v>2016</v>
      </c>
      <c r="BN9">
        <v>2052</v>
      </c>
      <c r="BO9">
        <v>1971</v>
      </c>
      <c r="BP9">
        <v>1814</v>
      </c>
      <c r="BQ9">
        <v>2031</v>
      </c>
      <c r="BR9">
        <v>1967</v>
      </c>
      <c r="BS9">
        <v>2049</v>
      </c>
      <c r="BT9">
        <v>1344</v>
      </c>
      <c r="BU9">
        <v>1451</v>
      </c>
      <c r="BV9">
        <v>1571</v>
      </c>
      <c r="BW9">
        <v>1657</v>
      </c>
      <c r="BX9">
        <v>1571</v>
      </c>
      <c r="BY9">
        <v>1669</v>
      </c>
      <c r="BZ9">
        <v>1956</v>
      </c>
      <c r="CA9">
        <v>2156</v>
      </c>
      <c r="CB9">
        <v>1972</v>
      </c>
      <c r="CC9">
        <v>1741</v>
      </c>
      <c r="CD9">
        <v>2083</v>
      </c>
      <c r="CE9">
        <v>1902</v>
      </c>
      <c r="CF9">
        <v>1887</v>
      </c>
      <c r="CG9">
        <v>1805</v>
      </c>
      <c r="CH9">
        <v>1830</v>
      </c>
      <c r="CI9">
        <v>1903</v>
      </c>
      <c r="CJ9">
        <v>2054</v>
      </c>
      <c r="CK9">
        <v>1911</v>
      </c>
      <c r="CL9">
        <v>2014</v>
      </c>
      <c r="CM9">
        <v>2020</v>
      </c>
      <c r="CN9">
        <v>1898</v>
      </c>
      <c r="CO9">
        <v>1931</v>
      </c>
      <c r="CP9">
        <v>1684</v>
      </c>
      <c r="CQ9">
        <v>1776</v>
      </c>
      <c r="CR9">
        <v>1666</v>
      </c>
      <c r="CS9">
        <v>1944</v>
      </c>
      <c r="CT9">
        <v>1787</v>
      </c>
    </row>
    <row r="10" spans="1:98" x14ac:dyDescent="0.25">
      <c r="A10" t="s">
        <v>8</v>
      </c>
      <c r="B10">
        <v>13325</v>
      </c>
      <c r="C10">
        <v>13816</v>
      </c>
      <c r="D10">
        <v>13246</v>
      </c>
      <c r="E10">
        <v>13390</v>
      </c>
      <c r="F10">
        <v>14167</v>
      </c>
      <c r="G10">
        <v>13115</v>
      </c>
      <c r="H10">
        <v>13509</v>
      </c>
      <c r="I10">
        <v>13640</v>
      </c>
      <c r="J10">
        <v>13280</v>
      </c>
      <c r="K10">
        <v>13239</v>
      </c>
      <c r="L10">
        <v>13272</v>
      </c>
      <c r="M10">
        <v>12838</v>
      </c>
      <c r="N10">
        <v>13275</v>
      </c>
      <c r="O10">
        <v>13286</v>
      </c>
      <c r="P10">
        <v>13373</v>
      </c>
      <c r="Q10">
        <v>13445</v>
      </c>
      <c r="R10">
        <v>13304</v>
      </c>
      <c r="S10">
        <v>13330</v>
      </c>
      <c r="T10">
        <v>13203</v>
      </c>
      <c r="U10">
        <v>12862</v>
      </c>
      <c r="V10">
        <v>13183</v>
      </c>
      <c r="W10">
        <v>13304</v>
      </c>
      <c r="X10">
        <v>12892</v>
      </c>
      <c r="Y10">
        <v>13087</v>
      </c>
      <c r="Z10">
        <v>13285</v>
      </c>
      <c r="AA10">
        <v>13288</v>
      </c>
      <c r="AB10">
        <v>13227</v>
      </c>
      <c r="AC10">
        <v>13072</v>
      </c>
      <c r="AD10">
        <v>13729</v>
      </c>
      <c r="AE10">
        <v>13322</v>
      </c>
      <c r="AF10">
        <v>13383</v>
      </c>
      <c r="AG10">
        <v>13079</v>
      </c>
      <c r="AH10">
        <v>13116</v>
      </c>
      <c r="AI10">
        <v>13471</v>
      </c>
      <c r="AJ10">
        <v>13081</v>
      </c>
      <c r="AK10">
        <v>13166</v>
      </c>
      <c r="AL10">
        <v>13520</v>
      </c>
      <c r="AM10">
        <v>13313</v>
      </c>
      <c r="AN10">
        <v>13342</v>
      </c>
      <c r="AO10">
        <v>13350</v>
      </c>
      <c r="AP10">
        <v>13683</v>
      </c>
      <c r="AQ10">
        <v>13377</v>
      </c>
      <c r="AR10">
        <v>12950</v>
      </c>
      <c r="AS10">
        <v>12978</v>
      </c>
      <c r="AT10">
        <v>12923</v>
      </c>
      <c r="AU10">
        <v>13543</v>
      </c>
      <c r="AV10">
        <v>13683</v>
      </c>
      <c r="AW10">
        <v>13509</v>
      </c>
      <c r="AX10">
        <v>13724</v>
      </c>
      <c r="AY10">
        <v>15228</v>
      </c>
      <c r="AZ10">
        <v>18391</v>
      </c>
      <c r="BA10">
        <v>17732</v>
      </c>
      <c r="BB10">
        <v>17408</v>
      </c>
      <c r="BC10">
        <v>17666</v>
      </c>
      <c r="BD10">
        <v>17632</v>
      </c>
      <c r="BE10">
        <v>16980</v>
      </c>
      <c r="BF10">
        <v>17070</v>
      </c>
      <c r="BG10">
        <v>17576</v>
      </c>
      <c r="BH10">
        <v>17162</v>
      </c>
      <c r="BI10">
        <v>17587</v>
      </c>
      <c r="BJ10">
        <v>17403</v>
      </c>
      <c r="BK10">
        <v>17403</v>
      </c>
      <c r="BL10">
        <v>17247</v>
      </c>
      <c r="BM10">
        <v>17105</v>
      </c>
      <c r="BN10">
        <v>17133</v>
      </c>
      <c r="BO10">
        <v>17265</v>
      </c>
      <c r="BP10">
        <v>17114</v>
      </c>
      <c r="BQ10">
        <v>16784</v>
      </c>
      <c r="BR10">
        <v>15638</v>
      </c>
      <c r="BS10">
        <v>15662</v>
      </c>
      <c r="BT10">
        <v>13335</v>
      </c>
      <c r="BU10">
        <v>13505</v>
      </c>
      <c r="BV10">
        <v>13336</v>
      </c>
      <c r="BW10">
        <v>13271</v>
      </c>
      <c r="BX10">
        <v>13196</v>
      </c>
      <c r="BY10">
        <v>13292</v>
      </c>
      <c r="BZ10">
        <v>12898</v>
      </c>
      <c r="CA10">
        <v>12829</v>
      </c>
      <c r="CB10">
        <v>13157</v>
      </c>
      <c r="CC10">
        <v>12756</v>
      </c>
      <c r="CD10">
        <v>12756</v>
      </c>
      <c r="CE10">
        <v>12503</v>
      </c>
      <c r="CF10">
        <v>12730</v>
      </c>
      <c r="CG10">
        <v>12323</v>
      </c>
      <c r="CH10">
        <v>12553</v>
      </c>
      <c r="CI10">
        <v>12124</v>
      </c>
      <c r="CJ10">
        <v>12610</v>
      </c>
      <c r="CK10">
        <v>12512</v>
      </c>
      <c r="CL10">
        <v>12061</v>
      </c>
      <c r="CM10">
        <v>11916</v>
      </c>
      <c r="CN10">
        <v>12106</v>
      </c>
      <c r="CO10">
        <v>11680</v>
      </c>
      <c r="CP10">
        <v>11626</v>
      </c>
      <c r="CQ10">
        <v>11911</v>
      </c>
      <c r="CR10">
        <v>11907</v>
      </c>
      <c r="CS10">
        <v>11692</v>
      </c>
      <c r="CT10">
        <v>11566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3.0083736792534701E-2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3.0083736792534701E-2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3.0083736792534701E-2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9.3554494313190004E-2</v>
      </c>
      <c r="E17">
        <v>9.3722221674693101E-2</v>
      </c>
      <c r="F17">
        <v>0</v>
      </c>
      <c r="G17">
        <v>8.5614352338227506E-2</v>
      </c>
      <c r="H17">
        <v>9.3590444573842996E-2</v>
      </c>
      <c r="I17">
        <v>7.9140128560180906E-2</v>
      </c>
      <c r="J17">
        <v>0</v>
      </c>
      <c r="K17">
        <v>8.5076608907479895E-2</v>
      </c>
      <c r="L17">
        <v>8.3625427129903895E-2</v>
      </c>
      <c r="M17">
        <v>0.110464697265406</v>
      </c>
      <c r="N17">
        <v>8.7905050206236901E-2</v>
      </c>
      <c r="O17">
        <v>0</v>
      </c>
      <c r="P17">
        <v>8.2838170136257605E-2</v>
      </c>
      <c r="Q17">
        <v>9.4884628969410301E-2</v>
      </c>
      <c r="R17">
        <v>0.12568976563902601</v>
      </c>
      <c r="S17">
        <v>8.5319619089640197E-2</v>
      </c>
      <c r="T17">
        <v>0</v>
      </c>
      <c r="U17">
        <v>0.111501137999726</v>
      </c>
      <c r="V17">
        <v>8.5673920454035393E-2</v>
      </c>
      <c r="W17">
        <v>0.10746999175833399</v>
      </c>
      <c r="X17">
        <v>9.9577632254450599E-2</v>
      </c>
      <c r="Y17">
        <v>8.2137101399710394E-2</v>
      </c>
      <c r="Z17">
        <v>0.120144589932208</v>
      </c>
      <c r="AA17">
        <v>0</v>
      </c>
      <c r="AB17">
        <v>9.3820684183834102E-2</v>
      </c>
      <c r="AC17">
        <v>9.0963284929111404E-2</v>
      </c>
      <c r="AD17">
        <v>0.103096990651495</v>
      </c>
      <c r="AE17">
        <v>0.117308731964894</v>
      </c>
      <c r="AF17">
        <v>0.143663372339318</v>
      </c>
      <c r="AG17">
        <v>0.126543232738698</v>
      </c>
      <c r="AH17">
        <v>0.10913671065356099</v>
      </c>
      <c r="AI17">
        <v>0</v>
      </c>
      <c r="AJ17">
        <v>9.3321003422717805E-2</v>
      </c>
      <c r="AK17">
        <v>0.10646429787793001</v>
      </c>
      <c r="AL17">
        <v>9.0654839998853307E-2</v>
      </c>
      <c r="AM17">
        <v>6.6266352945186693E-2</v>
      </c>
      <c r="AN17">
        <v>0</v>
      </c>
      <c r="AO17">
        <v>0</v>
      </c>
      <c r="AP17">
        <v>8.2292468181322603E-2</v>
      </c>
      <c r="AQ17">
        <v>8.1645702858744507E-2</v>
      </c>
      <c r="AR17">
        <v>6.9052118700019594E-2</v>
      </c>
      <c r="AS17">
        <v>0.11035214239147501</v>
      </c>
      <c r="AT17">
        <v>7.30011217260296E-2</v>
      </c>
      <c r="AU17">
        <v>8.3349854652727401E-2</v>
      </c>
      <c r="AV17">
        <v>7.8926472097811104E-2</v>
      </c>
      <c r="AW17">
        <v>9.1038780727129801E-2</v>
      </c>
      <c r="AX17">
        <v>6.9077165700616297E-2</v>
      </c>
      <c r="AY17">
        <v>0.136265204222662</v>
      </c>
      <c r="AZ17">
        <v>7.7159497323661994E-2</v>
      </c>
      <c r="BA17">
        <v>9.5499609281777101E-2</v>
      </c>
      <c r="BB17">
        <v>0</v>
      </c>
      <c r="BC17">
        <v>0</v>
      </c>
      <c r="BD17">
        <v>0</v>
      </c>
      <c r="BE17">
        <v>7.4549633730669002E-2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8.1234825494299695E-2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6.8044097247512106E-2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5.8196971916682799E-2</v>
      </c>
      <c r="CG17">
        <v>9.0505611437561403E-2</v>
      </c>
      <c r="CH17">
        <v>0</v>
      </c>
      <c r="CI17">
        <v>0</v>
      </c>
      <c r="CJ17">
        <v>0</v>
      </c>
      <c r="CK17">
        <v>9.6095071560649795E-2</v>
      </c>
      <c r="CL17">
        <v>0.111589313421934</v>
      </c>
      <c r="CM17">
        <v>5.4705165185114202E-2</v>
      </c>
      <c r="CN17">
        <v>9.6734769308253504E-2</v>
      </c>
      <c r="CO17">
        <v>0</v>
      </c>
      <c r="CP17">
        <v>0</v>
      </c>
      <c r="CQ17">
        <v>7.6399783959276393E-2</v>
      </c>
      <c r="CR17">
        <v>0.103941149896767</v>
      </c>
      <c r="CS17">
        <v>9.1265388687876398E-2</v>
      </c>
      <c r="CT17">
        <v>6.6288015177454807E-2</v>
      </c>
    </row>
    <row r="18" spans="1:98" x14ac:dyDescent="0.25">
      <c r="A18" t="s">
        <v>16</v>
      </c>
      <c r="B18">
        <v>0</v>
      </c>
      <c r="C18">
        <v>0</v>
      </c>
      <c r="D18">
        <v>8.7968264201431098E-2</v>
      </c>
      <c r="E18">
        <v>9.3722221674693101E-2</v>
      </c>
      <c r="F18">
        <v>0</v>
      </c>
      <c r="G18">
        <v>7.7672268365104602E-2</v>
      </c>
      <c r="H18">
        <v>9.3590444573842996E-2</v>
      </c>
      <c r="I18">
        <v>7.9140128560180906E-2</v>
      </c>
      <c r="J18">
        <v>0</v>
      </c>
      <c r="K18">
        <v>8.39703548724854E-2</v>
      </c>
      <c r="L18">
        <v>8.1422529179160305E-2</v>
      </c>
      <c r="M18">
        <v>8.3982377770370806E-2</v>
      </c>
      <c r="N18">
        <v>8.7905050206236901E-2</v>
      </c>
      <c r="O18">
        <v>0</v>
      </c>
      <c r="P18">
        <v>8.1581942636320404E-2</v>
      </c>
      <c r="Q18">
        <v>9.4884628969410301E-2</v>
      </c>
      <c r="R18">
        <v>0.10161425269518901</v>
      </c>
      <c r="S18">
        <v>8.5319619089640197E-2</v>
      </c>
      <c r="T18">
        <v>0</v>
      </c>
      <c r="U18">
        <v>0.111501137999726</v>
      </c>
      <c r="V18">
        <v>8.3732602959326996E-2</v>
      </c>
      <c r="W18">
        <v>8.2398470761081699E-2</v>
      </c>
      <c r="X18">
        <v>9.5253335304707698E-2</v>
      </c>
      <c r="Y18">
        <v>8.2137101399710394E-2</v>
      </c>
      <c r="Z18">
        <v>0.103763319611688</v>
      </c>
      <c r="AA18">
        <v>0</v>
      </c>
      <c r="AB18">
        <v>9.3327254103401702E-2</v>
      </c>
      <c r="AC18">
        <v>9.0963284929111404E-2</v>
      </c>
      <c r="AD18">
        <v>9.0976706890652195E-2</v>
      </c>
      <c r="AE18">
        <v>0.117308731964894</v>
      </c>
      <c r="AF18">
        <v>9.5790421035866796E-2</v>
      </c>
      <c r="AG18">
        <v>0.10024584135982099</v>
      </c>
      <c r="AH18">
        <v>9.8579927279638699E-2</v>
      </c>
      <c r="AI18">
        <v>0</v>
      </c>
      <c r="AJ18">
        <v>9.3321003422717805E-2</v>
      </c>
      <c r="AK18">
        <v>0.10646429787793001</v>
      </c>
      <c r="AL18">
        <v>9.0654839998853307E-2</v>
      </c>
      <c r="AM18">
        <v>6.5331482509217803E-2</v>
      </c>
      <c r="AN18">
        <v>0</v>
      </c>
      <c r="AO18">
        <v>0</v>
      </c>
      <c r="AP18">
        <v>7.9406581298082896E-2</v>
      </c>
      <c r="AQ18">
        <v>8.1645702858744507E-2</v>
      </c>
      <c r="AR18">
        <v>6.9052118700019594E-2</v>
      </c>
      <c r="AS18">
        <v>8.2521261158344905E-2</v>
      </c>
      <c r="AT18">
        <v>7.30011217260296E-2</v>
      </c>
      <c r="AU18">
        <v>8.3349854652727401E-2</v>
      </c>
      <c r="AV18">
        <v>7.8926472097811104E-2</v>
      </c>
      <c r="AW18">
        <v>8.6220059135298094E-2</v>
      </c>
      <c r="AX18">
        <v>6.9077165700616297E-2</v>
      </c>
      <c r="AY18">
        <v>0.10852767186430801</v>
      </c>
      <c r="AZ18">
        <v>7.7159497323661994E-2</v>
      </c>
      <c r="BA18">
        <v>8.1521147330201299E-2</v>
      </c>
      <c r="BB18">
        <v>0</v>
      </c>
      <c r="BC18">
        <v>0</v>
      </c>
      <c r="BD18">
        <v>0</v>
      </c>
      <c r="BE18">
        <v>7.4549633730669002E-2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8.1234825494299695E-2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6.8044097247512106E-2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5.8196971916682799E-2</v>
      </c>
      <c r="CG18">
        <v>9.0505611437561403E-2</v>
      </c>
      <c r="CH18">
        <v>0</v>
      </c>
      <c r="CI18">
        <v>0</v>
      </c>
      <c r="CJ18">
        <v>0</v>
      </c>
      <c r="CK18">
        <v>9.6095071560649795E-2</v>
      </c>
      <c r="CL18">
        <v>0.111589313421934</v>
      </c>
      <c r="CM18">
        <v>5.4705165185114202E-2</v>
      </c>
      <c r="CN18">
        <v>9.6734769308253504E-2</v>
      </c>
      <c r="CO18">
        <v>0</v>
      </c>
      <c r="CP18">
        <v>0</v>
      </c>
      <c r="CQ18">
        <v>7.6399783959276393E-2</v>
      </c>
      <c r="CR18">
        <v>7.6784763575761805E-2</v>
      </c>
      <c r="CS18">
        <v>8.2225419737516403E-2</v>
      </c>
      <c r="CT18">
        <v>6.6288015177454807E-2</v>
      </c>
    </row>
    <row r="19" spans="1:98" x14ac:dyDescent="0.25">
      <c r="A19" t="s">
        <v>17</v>
      </c>
      <c r="B19">
        <v>0</v>
      </c>
      <c r="C19">
        <v>0</v>
      </c>
      <c r="D19">
        <v>8.7968264201431098E-2</v>
      </c>
      <c r="E19">
        <v>9.3722221674693101E-2</v>
      </c>
      <c r="F19">
        <v>0</v>
      </c>
      <c r="G19">
        <v>7.5030932530153596E-2</v>
      </c>
      <c r="H19">
        <v>9.3590444573842996E-2</v>
      </c>
      <c r="I19">
        <v>7.9140128560180906E-2</v>
      </c>
      <c r="J19">
        <v>0</v>
      </c>
      <c r="K19">
        <v>8.39703548724854E-2</v>
      </c>
      <c r="L19">
        <v>8.1422529179160305E-2</v>
      </c>
      <c r="M19">
        <v>7.4775345436128099E-2</v>
      </c>
      <c r="N19">
        <v>8.7905050206236901E-2</v>
      </c>
      <c r="O19">
        <v>0</v>
      </c>
      <c r="P19">
        <v>8.1581942636320404E-2</v>
      </c>
      <c r="Q19">
        <v>9.4884628969410301E-2</v>
      </c>
      <c r="R19">
        <v>9.3128825378975197E-2</v>
      </c>
      <c r="S19">
        <v>8.5319619089640197E-2</v>
      </c>
      <c r="T19">
        <v>0</v>
      </c>
      <c r="U19">
        <v>0.111501137999726</v>
      </c>
      <c r="V19">
        <v>8.3732602959326996E-2</v>
      </c>
      <c r="W19">
        <v>7.2098065165749098E-2</v>
      </c>
      <c r="X19">
        <v>9.5253335304707698E-2</v>
      </c>
      <c r="Y19">
        <v>8.2137101399710394E-2</v>
      </c>
      <c r="Z19">
        <v>0.103763319611688</v>
      </c>
      <c r="AA19">
        <v>0</v>
      </c>
      <c r="AB19">
        <v>9.3327254103401702E-2</v>
      </c>
      <c r="AC19">
        <v>9.0963284929111404E-2</v>
      </c>
      <c r="AD19">
        <v>9.0976706890652195E-2</v>
      </c>
      <c r="AE19">
        <v>0.117308731964894</v>
      </c>
      <c r="AF19">
        <v>8.2179924544423702E-2</v>
      </c>
      <c r="AG19">
        <v>9.7772003088881704E-2</v>
      </c>
      <c r="AH19">
        <v>0.108137033940733</v>
      </c>
      <c r="AI19">
        <v>0</v>
      </c>
      <c r="AJ19">
        <v>9.3321003422717805E-2</v>
      </c>
      <c r="AK19">
        <v>0.10646429787793001</v>
      </c>
      <c r="AL19">
        <v>9.0654839998853307E-2</v>
      </c>
      <c r="AM19">
        <v>6.5331482509217803E-2</v>
      </c>
      <c r="AN19">
        <v>0</v>
      </c>
      <c r="AO19">
        <v>0</v>
      </c>
      <c r="AP19">
        <v>8.2122221506583201E-2</v>
      </c>
      <c r="AQ19">
        <v>8.1645702858744507E-2</v>
      </c>
      <c r="AR19">
        <v>6.9052118700019594E-2</v>
      </c>
      <c r="AS19">
        <v>8.5785008045393102E-2</v>
      </c>
      <c r="AT19">
        <v>7.30011217260296E-2</v>
      </c>
      <c r="AU19">
        <v>8.3349854652727401E-2</v>
      </c>
      <c r="AV19">
        <v>7.8926472097811104E-2</v>
      </c>
      <c r="AW19">
        <v>8.6074426011153199E-2</v>
      </c>
      <c r="AX19">
        <v>6.9077165700616297E-2</v>
      </c>
      <c r="AY19">
        <v>0.104887468668834</v>
      </c>
      <c r="AZ19">
        <v>7.7159497323661994E-2</v>
      </c>
      <c r="BA19">
        <v>8.1521147330201299E-2</v>
      </c>
      <c r="BB19">
        <v>0</v>
      </c>
      <c r="BC19">
        <v>0</v>
      </c>
      <c r="BD19">
        <v>0</v>
      </c>
      <c r="BE19">
        <v>7.4549633730669002E-2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8.1234825494299695E-2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6.8044097247512106E-2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5.8196971916682799E-2</v>
      </c>
      <c r="CG19">
        <v>9.0505611437561403E-2</v>
      </c>
      <c r="CH19">
        <v>0</v>
      </c>
      <c r="CI19">
        <v>0</v>
      </c>
      <c r="CJ19">
        <v>0</v>
      </c>
      <c r="CK19">
        <v>9.6095071560649795E-2</v>
      </c>
      <c r="CL19">
        <v>0.111589313421934</v>
      </c>
      <c r="CM19">
        <v>5.4705165185114202E-2</v>
      </c>
      <c r="CN19">
        <v>9.6734769308253504E-2</v>
      </c>
      <c r="CO19">
        <v>0</v>
      </c>
      <c r="CP19">
        <v>0</v>
      </c>
      <c r="CQ19">
        <v>7.6399783959276393E-2</v>
      </c>
      <c r="CR19">
        <v>7.1831712858207997E-2</v>
      </c>
      <c r="CS19">
        <v>8.2225419737516403E-2</v>
      </c>
      <c r="CT19">
        <v>6.6288015177454807E-2</v>
      </c>
    </row>
    <row r="20" spans="1:98" x14ac:dyDescent="0.25">
      <c r="A20" t="s">
        <v>18</v>
      </c>
      <c r="B20">
        <v>0.39021056141462002</v>
      </c>
      <c r="C20">
        <v>0.35598611462611601</v>
      </c>
      <c r="D20">
        <v>0.39088843226790299</v>
      </c>
      <c r="E20">
        <v>0.51612265633607401</v>
      </c>
      <c r="F20">
        <v>0.42553343755815298</v>
      </c>
      <c r="G20">
        <v>0.42212709016567401</v>
      </c>
      <c r="H20">
        <v>0.396052563747333</v>
      </c>
      <c r="I20">
        <v>0.36514573831909403</v>
      </c>
      <c r="J20">
        <v>0.37464082330825998</v>
      </c>
      <c r="K20">
        <v>0.40417801163275202</v>
      </c>
      <c r="L20">
        <v>0.37371865686330302</v>
      </c>
      <c r="M20">
        <v>0.44185878906162601</v>
      </c>
      <c r="N20">
        <v>0.36555660446228999</v>
      </c>
      <c r="O20">
        <v>0.45901008786662001</v>
      </c>
      <c r="P20">
        <v>0.39363446373232103</v>
      </c>
      <c r="Q20">
        <v>0.44789637432547702</v>
      </c>
      <c r="R20">
        <v>0.50275906255610403</v>
      </c>
      <c r="S20">
        <v>0.39109882015623898</v>
      </c>
      <c r="T20">
        <v>0.39774913710686099</v>
      </c>
      <c r="U20">
        <v>0.44600455199890598</v>
      </c>
      <c r="V20">
        <v>0.380004538193635</v>
      </c>
      <c r="W20">
        <v>0.42987996703333903</v>
      </c>
      <c r="X20">
        <v>0.44378450815659398</v>
      </c>
      <c r="Y20">
        <v>0.36907005126232401</v>
      </c>
      <c r="Z20">
        <v>0.480578359728833</v>
      </c>
      <c r="AA20">
        <v>0.36218036682080001</v>
      </c>
      <c r="AB20">
        <v>0.46223012818200498</v>
      </c>
      <c r="AC20">
        <v>0.40633777644681002</v>
      </c>
      <c r="AD20">
        <v>0.48645144078207198</v>
      </c>
      <c r="AE20">
        <v>0.46923492785957599</v>
      </c>
      <c r="AF20">
        <v>0.574653489357275</v>
      </c>
      <c r="AG20">
        <v>0.50617293095479499</v>
      </c>
      <c r="AH20">
        <v>0.43654684261424498</v>
      </c>
      <c r="AI20">
        <v>0.446779749898917</v>
      </c>
      <c r="AJ20">
        <v>0.41985005292188099</v>
      </c>
      <c r="AK20">
        <v>0.42585719151172202</v>
      </c>
      <c r="AL20">
        <v>0.38717981032855497</v>
      </c>
      <c r="AM20">
        <v>0.398989479002133</v>
      </c>
      <c r="AN20">
        <v>0.45839508634294202</v>
      </c>
      <c r="AO20">
        <v>0.35944811481268601</v>
      </c>
      <c r="AP20">
        <v>0.44146860164887097</v>
      </c>
      <c r="AQ20">
        <v>0.43582296498738399</v>
      </c>
      <c r="AR20">
        <v>0.34809455957937502</v>
      </c>
      <c r="AS20">
        <v>0.44140856956590202</v>
      </c>
      <c r="AT20">
        <v>0.45462385920135501</v>
      </c>
      <c r="AU20">
        <v>0.35236816444031899</v>
      </c>
      <c r="AV20">
        <v>0.34740857986160001</v>
      </c>
      <c r="AW20">
        <v>0.42514313805420201</v>
      </c>
      <c r="AX20">
        <v>0.49061003535574799</v>
      </c>
      <c r="AY20">
        <v>0.60283075667068298</v>
      </c>
      <c r="AZ20">
        <v>0.30863798929464797</v>
      </c>
      <c r="BA20">
        <v>0.38199843712710801</v>
      </c>
      <c r="BB20">
        <v>0.340331699955843</v>
      </c>
      <c r="BC20">
        <v>0.31502653704470002</v>
      </c>
      <c r="BD20">
        <v>0.277730826151115</v>
      </c>
      <c r="BE20">
        <v>0.29819853492267601</v>
      </c>
      <c r="BF20">
        <v>0.25546319180759203</v>
      </c>
      <c r="BG20">
        <v>0.27561080111883302</v>
      </c>
      <c r="BH20">
        <v>0.28851802949595801</v>
      </c>
      <c r="BI20">
        <v>0.27126835188690201</v>
      </c>
      <c r="BJ20">
        <v>0.29202534914508499</v>
      </c>
      <c r="BK20">
        <v>0.28886191408880701</v>
      </c>
      <c r="BL20">
        <v>0.27120082828939901</v>
      </c>
      <c r="BM20">
        <v>0.302456740007016</v>
      </c>
      <c r="BN20">
        <v>0.27545840911159902</v>
      </c>
      <c r="BO20">
        <v>0.324939301977199</v>
      </c>
      <c r="BP20">
        <v>0.24573638099115999</v>
      </c>
      <c r="BQ20">
        <v>0.27382960844487297</v>
      </c>
      <c r="BR20">
        <v>0.25951816168066</v>
      </c>
      <c r="BS20">
        <v>0.29940009127467898</v>
      </c>
      <c r="BT20">
        <v>0.22622767367615701</v>
      </c>
      <c r="BU20">
        <v>0.235546641393656</v>
      </c>
      <c r="BV20">
        <v>0.25869692117312898</v>
      </c>
      <c r="BW20">
        <v>0.27217638899004798</v>
      </c>
      <c r="BX20">
        <v>0.28056512612588802</v>
      </c>
      <c r="BY20">
        <v>0.24869551780386401</v>
      </c>
      <c r="BZ20">
        <v>0.30189174867160001</v>
      </c>
      <c r="CA20">
        <v>0.33079253256972602</v>
      </c>
      <c r="CB20">
        <v>0.29261789710026997</v>
      </c>
      <c r="CC20">
        <v>0.299592536575295</v>
      </c>
      <c r="CD20">
        <v>0.33895973903110299</v>
      </c>
      <c r="CE20">
        <v>0.29254274832756999</v>
      </c>
      <c r="CF20">
        <v>0.32369144896525198</v>
      </c>
      <c r="CG20">
        <v>0.362022445750245</v>
      </c>
      <c r="CH20">
        <v>0.300597898578636</v>
      </c>
      <c r="CI20">
        <v>0.32660672357610698</v>
      </c>
      <c r="CJ20">
        <v>0.31495885837267101</v>
      </c>
      <c r="CK20">
        <v>0.38438028624259901</v>
      </c>
      <c r="CL20">
        <v>0.44635725368773699</v>
      </c>
      <c r="CM20">
        <v>0.376394826686761</v>
      </c>
      <c r="CN20">
        <v>0.38693907723301402</v>
      </c>
      <c r="CO20">
        <v>0.34771081685216398</v>
      </c>
      <c r="CP20">
        <v>0.32873300619900597</v>
      </c>
      <c r="CQ20">
        <v>0.30612163072517901</v>
      </c>
      <c r="CR20">
        <v>0.41576459958706902</v>
      </c>
      <c r="CS20">
        <v>0.36506155475150498</v>
      </c>
      <c r="CT20">
        <v>0.31450051978480398</v>
      </c>
    </row>
    <row r="21" spans="1:98" x14ac:dyDescent="0.25">
      <c r="A21" t="s">
        <v>19</v>
      </c>
      <c r="B21">
        <v>0.251392634317048</v>
      </c>
      <c r="C21">
        <v>0.259737343457421</v>
      </c>
      <c r="D21">
        <v>0.27477713541480397</v>
      </c>
      <c r="E21">
        <v>0.27357199904575902</v>
      </c>
      <c r="F21">
        <v>0.26768765754462598</v>
      </c>
      <c r="G21">
        <v>0.27656222263072799</v>
      </c>
      <c r="H21">
        <v>0.27088295551207697</v>
      </c>
      <c r="I21">
        <v>0.25881246664162</v>
      </c>
      <c r="J21">
        <v>0.25186625757125602</v>
      </c>
      <c r="K21">
        <v>0.26621758333141499</v>
      </c>
      <c r="L21">
        <v>0.27380479185310602</v>
      </c>
      <c r="M21">
        <v>0.26408763333127599</v>
      </c>
      <c r="N21">
        <v>0.27028234472205798</v>
      </c>
      <c r="O21">
        <v>0.284366959072193</v>
      </c>
      <c r="P21">
        <v>0.26266215002565002</v>
      </c>
      <c r="Q21">
        <v>0.278988240196756</v>
      </c>
      <c r="R21">
        <v>0.28899424099186299</v>
      </c>
      <c r="S21">
        <v>0.27910793075171703</v>
      </c>
      <c r="T21">
        <v>0.26419889124336299</v>
      </c>
      <c r="U21">
        <v>0.27728123464947801</v>
      </c>
      <c r="V21">
        <v>0.27672588253077102</v>
      </c>
      <c r="W21">
        <v>0.26791008065743499</v>
      </c>
      <c r="X21">
        <v>0.291670584374217</v>
      </c>
      <c r="Y21">
        <v>0.27614726996757899</v>
      </c>
      <c r="Z21">
        <v>0.273535719753842</v>
      </c>
      <c r="AA21">
        <v>0.25891247518602301</v>
      </c>
      <c r="AB21">
        <v>0.28859909993055199</v>
      </c>
      <c r="AC21">
        <v>0.27324912091340497</v>
      </c>
      <c r="AD21">
        <v>0.270352338179771</v>
      </c>
      <c r="AE21">
        <v>0.27801224525478202</v>
      </c>
      <c r="AF21">
        <v>0.28584452599654903</v>
      </c>
      <c r="AG21">
        <v>0.30059690276979401</v>
      </c>
      <c r="AH21">
        <v>0.29157989649042299</v>
      </c>
      <c r="AI21">
        <v>0.28504627805364202</v>
      </c>
      <c r="AJ21">
        <v>0.273260435694135</v>
      </c>
      <c r="AK21">
        <v>0.26823342046737098</v>
      </c>
      <c r="AL21">
        <v>0.26129919864852802</v>
      </c>
      <c r="AM21">
        <v>0.26993442687204799</v>
      </c>
      <c r="AN21">
        <v>0.28373592481875398</v>
      </c>
      <c r="AO21">
        <v>0.26411682625545102</v>
      </c>
      <c r="AP21">
        <v>0.27700030249331897</v>
      </c>
      <c r="AQ21">
        <v>0.28112087803685298</v>
      </c>
      <c r="AR21">
        <v>0.27109413880579503</v>
      </c>
      <c r="AS21">
        <v>0.27844612414888198</v>
      </c>
      <c r="AT21">
        <v>0.29235340504193003</v>
      </c>
      <c r="AU21">
        <v>0.26968338668978498</v>
      </c>
      <c r="AV21">
        <v>0.2649466540216</v>
      </c>
      <c r="AW21">
        <v>0.28747899007934902</v>
      </c>
      <c r="AX21">
        <v>0.29041527909175102</v>
      </c>
      <c r="AY21">
        <v>0.383618246117503</v>
      </c>
      <c r="AZ21">
        <v>0.23809425165284701</v>
      </c>
      <c r="BA21">
        <v>0.25592578247959702</v>
      </c>
      <c r="BB21">
        <v>0.23973366504030699</v>
      </c>
      <c r="BC21">
        <v>0.225850846284088</v>
      </c>
      <c r="BD21">
        <v>0.24013418782861001</v>
      </c>
      <c r="BE21">
        <v>0.22437920600268399</v>
      </c>
      <c r="BF21">
        <v>0.207478514256279</v>
      </c>
      <c r="BG21">
        <v>0.21425335957174199</v>
      </c>
      <c r="BH21">
        <v>0.23672205279946401</v>
      </c>
      <c r="BI21">
        <v>0.22198033493936101</v>
      </c>
      <c r="BJ21">
        <v>0.22096275925449901</v>
      </c>
      <c r="BK21">
        <v>0.22229630525343599</v>
      </c>
      <c r="BL21">
        <v>0.21750023999363599</v>
      </c>
      <c r="BM21">
        <v>0.21954749220932299</v>
      </c>
      <c r="BN21">
        <v>0.209224777357678</v>
      </c>
      <c r="BO21">
        <v>0.217016111554063</v>
      </c>
      <c r="BP21">
        <v>0.18965154449883601</v>
      </c>
      <c r="BQ21">
        <v>0.19988228611046899</v>
      </c>
      <c r="BR21">
        <v>0.197225429215339</v>
      </c>
      <c r="BS21">
        <v>0.20751270757737</v>
      </c>
      <c r="BT21">
        <v>0.17229914847452199</v>
      </c>
      <c r="BU21">
        <v>0.17744135622141499</v>
      </c>
      <c r="BV21">
        <v>0.19635828724267901</v>
      </c>
      <c r="BW21">
        <v>0.20539452082555801</v>
      </c>
      <c r="BX21">
        <v>0.207396233727596</v>
      </c>
      <c r="BY21">
        <v>0.20334365195583501</v>
      </c>
      <c r="BZ21">
        <v>0.22802238282957801</v>
      </c>
      <c r="CA21">
        <v>0.235961743573951</v>
      </c>
      <c r="CB21">
        <v>0.22230676650016801</v>
      </c>
      <c r="CC21">
        <v>0.22489241746900801</v>
      </c>
      <c r="CD21">
        <v>0.23216880201710899</v>
      </c>
      <c r="CE21">
        <v>0.230497649031567</v>
      </c>
      <c r="CF21">
        <v>0.225353182627332</v>
      </c>
      <c r="CG21">
        <v>0.23137643973025199</v>
      </c>
      <c r="CH21">
        <v>0.220832641537728</v>
      </c>
      <c r="CI21">
        <v>0.21775293621372899</v>
      </c>
      <c r="CJ21">
        <v>0.232946017766515</v>
      </c>
      <c r="CK21">
        <v>0.231215149670219</v>
      </c>
      <c r="CL21">
        <v>0.24058915620327101</v>
      </c>
      <c r="CM21">
        <v>0.23718174992003599</v>
      </c>
      <c r="CN21">
        <v>0.22930618659562699</v>
      </c>
      <c r="CO21">
        <v>0.225298878121973</v>
      </c>
      <c r="CP21">
        <v>0.22370784023057799</v>
      </c>
      <c r="CQ21">
        <v>0.22992769293843399</v>
      </c>
      <c r="CR21">
        <v>0.22920780975555899</v>
      </c>
      <c r="CS21">
        <v>0.23327560905078401</v>
      </c>
      <c r="CT21">
        <v>0.22183534127943499</v>
      </c>
    </row>
    <row r="22" spans="1:98" x14ac:dyDescent="0.25">
      <c r="A22" t="s">
        <v>20</v>
      </c>
      <c r="B22">
        <v>0.25091004515343202</v>
      </c>
      <c r="C22">
        <v>0.24417498818533201</v>
      </c>
      <c r="D22">
        <v>0.26448974771575201</v>
      </c>
      <c r="E22">
        <v>0.25401336970736399</v>
      </c>
      <c r="F22">
        <v>0.26372491748692201</v>
      </c>
      <c r="G22">
        <v>0.26909098670859899</v>
      </c>
      <c r="H22">
        <v>0.26635263879236099</v>
      </c>
      <c r="I22">
        <v>0.25279210526294998</v>
      </c>
      <c r="J22">
        <v>0.25232238315543298</v>
      </c>
      <c r="K22">
        <v>0.25899067840666801</v>
      </c>
      <c r="L22">
        <v>0.27287903723148998</v>
      </c>
      <c r="M22">
        <v>0.252971986086786</v>
      </c>
      <c r="N22">
        <v>0.26695149881904301</v>
      </c>
      <c r="O22">
        <v>0.26383780861002498</v>
      </c>
      <c r="P22">
        <v>0.26033250480855802</v>
      </c>
      <c r="Q22">
        <v>0.275691885662252</v>
      </c>
      <c r="R22">
        <v>0.28429365390115302</v>
      </c>
      <c r="S22">
        <v>0.27129567848346797</v>
      </c>
      <c r="T22">
        <v>0.25880358192610198</v>
      </c>
      <c r="U22">
        <v>0.28145240141262701</v>
      </c>
      <c r="V22">
        <v>0.27315662662622098</v>
      </c>
      <c r="W22">
        <v>0.26426238329740898</v>
      </c>
      <c r="X22">
        <v>0.287310547631278</v>
      </c>
      <c r="Y22">
        <v>0.27744735918667401</v>
      </c>
      <c r="Z22">
        <v>0.266801615532818</v>
      </c>
      <c r="AA22">
        <v>0.256193957771849</v>
      </c>
      <c r="AB22">
        <v>0.285512353280516</v>
      </c>
      <c r="AC22">
        <v>0.27733517147541098</v>
      </c>
      <c r="AD22">
        <v>0.26207655314429601</v>
      </c>
      <c r="AE22">
        <v>0.26615856180769298</v>
      </c>
      <c r="AF22">
        <v>0.27305744774069901</v>
      </c>
      <c r="AG22">
        <v>0.29097878100687802</v>
      </c>
      <c r="AH22">
        <v>0.28151172022156701</v>
      </c>
      <c r="AI22">
        <v>0.27111468821280499</v>
      </c>
      <c r="AJ22">
        <v>0.26162412403671198</v>
      </c>
      <c r="AK22">
        <v>0.26716405870822801</v>
      </c>
      <c r="AL22">
        <v>0.25913845065406999</v>
      </c>
      <c r="AM22">
        <v>0.27354951677692202</v>
      </c>
      <c r="AN22">
        <v>0.27633966512188401</v>
      </c>
      <c r="AO22">
        <v>0.26365736105759002</v>
      </c>
      <c r="AP22">
        <v>0.27776171404706601</v>
      </c>
      <c r="AQ22">
        <v>0.27315652049542199</v>
      </c>
      <c r="AR22">
        <v>0.27585148258563702</v>
      </c>
      <c r="AS22">
        <v>0.27763744347900798</v>
      </c>
      <c r="AT22">
        <v>0.28371100320654502</v>
      </c>
      <c r="AU22">
        <v>0.27387808691426202</v>
      </c>
      <c r="AV22">
        <v>0.26424179556716199</v>
      </c>
      <c r="AW22">
        <v>0.28299366505180301</v>
      </c>
      <c r="AX22">
        <v>0.27863175664825501</v>
      </c>
      <c r="AY22">
        <v>0.37274768240408901</v>
      </c>
      <c r="AZ22">
        <v>0.23634452982917101</v>
      </c>
      <c r="BA22">
        <v>0.24620399871718199</v>
      </c>
      <c r="BB22">
        <v>0.23242376672353601</v>
      </c>
      <c r="BC22">
        <v>0.224684667435195</v>
      </c>
      <c r="BD22">
        <v>0.24176505817746399</v>
      </c>
      <c r="BE22">
        <v>0.218913277498024</v>
      </c>
      <c r="BF22">
        <v>0.20891926040224701</v>
      </c>
      <c r="BG22">
        <v>0.20553760804558899</v>
      </c>
      <c r="BH22">
        <v>0.23966077953107501</v>
      </c>
      <c r="BI22">
        <v>0.221515986603571</v>
      </c>
      <c r="BJ22">
        <v>0.21682406757241701</v>
      </c>
      <c r="BK22">
        <v>0.21551192550590301</v>
      </c>
      <c r="BL22">
        <v>0.21440954706892201</v>
      </c>
      <c r="BM22">
        <v>0.21446151109189701</v>
      </c>
      <c r="BN22">
        <v>0.20526198571127099</v>
      </c>
      <c r="BO22">
        <v>0.21436621996857499</v>
      </c>
      <c r="BP22">
        <v>0.19085575460397999</v>
      </c>
      <c r="BQ22">
        <v>0.194028433088203</v>
      </c>
      <c r="BR22">
        <v>0.19336439741125</v>
      </c>
      <c r="BS22">
        <v>0.20175276991362801</v>
      </c>
      <c r="BT22">
        <v>0.17099964099343201</v>
      </c>
      <c r="BU22">
        <v>0.17578803807655399</v>
      </c>
      <c r="BV22">
        <v>0.19678616226562601</v>
      </c>
      <c r="BW22">
        <v>0.21320786903917899</v>
      </c>
      <c r="BX22">
        <v>0.21292187445709099</v>
      </c>
      <c r="BY22">
        <v>0.20226632536490399</v>
      </c>
      <c r="BZ22">
        <v>0.23057790353975799</v>
      </c>
      <c r="CA22">
        <v>0.238278887371562</v>
      </c>
      <c r="CB22">
        <v>0.21832580108958299</v>
      </c>
      <c r="CC22">
        <v>0.219925192071208</v>
      </c>
      <c r="CD22">
        <v>0.22535910275953699</v>
      </c>
      <c r="CE22">
        <v>0.22590265693212999</v>
      </c>
      <c r="CF22">
        <v>0.219786625236702</v>
      </c>
      <c r="CG22">
        <v>0.225923375729111</v>
      </c>
      <c r="CH22">
        <v>0.21723177320743101</v>
      </c>
      <c r="CI22">
        <v>0.21012029977586</v>
      </c>
      <c r="CJ22">
        <v>0.22163135260988701</v>
      </c>
      <c r="CK22">
        <v>0.228782528055614</v>
      </c>
      <c r="CL22">
        <v>0.229220350915294</v>
      </c>
      <c r="CM22">
        <v>0.23541623008035101</v>
      </c>
      <c r="CN22">
        <v>0.222211098292807</v>
      </c>
      <c r="CO22">
        <v>0.22609032490634201</v>
      </c>
      <c r="CP22">
        <v>0.21838953921208601</v>
      </c>
      <c r="CQ22">
        <v>0.230219414937717</v>
      </c>
      <c r="CR22">
        <v>0.21475928290409599</v>
      </c>
      <c r="CS22">
        <v>0.22662383169224601</v>
      </c>
      <c r="CT22">
        <v>0.22004140135921399</v>
      </c>
    </row>
    <row r="23" spans="1:98" x14ac:dyDescent="0.25">
      <c r="A23" t="s">
        <v>21</v>
      </c>
      <c r="B23">
        <v>1.5608422456584801</v>
      </c>
      <c r="C23">
        <v>1.4239444585044601</v>
      </c>
      <c r="D23">
        <v>1.5635537290716099</v>
      </c>
      <c r="E23">
        <v>2.0644906253442898</v>
      </c>
      <c r="F23">
        <v>1.7021337502326099</v>
      </c>
      <c r="G23">
        <v>1.6885083606626901</v>
      </c>
      <c r="H23">
        <v>1.58421025498933</v>
      </c>
      <c r="I23">
        <v>1.4605829532763701</v>
      </c>
      <c r="J23">
        <v>1.4985632932330399</v>
      </c>
      <c r="K23">
        <v>1.6167120465310001</v>
      </c>
      <c r="L23">
        <v>1.4948746274532101</v>
      </c>
      <c r="M23">
        <v>1.7674351562465</v>
      </c>
      <c r="N23">
        <v>1.46222641784916</v>
      </c>
      <c r="O23">
        <v>1.83604035146648</v>
      </c>
      <c r="P23">
        <v>1.5745378549292799</v>
      </c>
      <c r="Q23">
        <v>1.7915854973019001</v>
      </c>
      <c r="R23">
        <v>2.0110362502244099</v>
      </c>
      <c r="S23">
        <v>1.5643952806249499</v>
      </c>
      <c r="T23">
        <v>1.59099654842744</v>
      </c>
      <c r="U23">
        <v>1.7840182079956199</v>
      </c>
      <c r="V23">
        <v>1.52001815277454</v>
      </c>
      <c r="W23">
        <v>1.7195198681333499</v>
      </c>
      <c r="X23">
        <v>1.7751380326263699</v>
      </c>
      <c r="Y23">
        <v>1.47628020504929</v>
      </c>
      <c r="Z23">
        <v>1.92231343891533</v>
      </c>
      <c r="AA23">
        <v>1.4487214672832001</v>
      </c>
      <c r="AB23">
        <v>1.8489205127280199</v>
      </c>
      <c r="AC23">
        <v>1.6253511057872401</v>
      </c>
      <c r="AD23">
        <v>1.9458057631282899</v>
      </c>
      <c r="AE23">
        <v>1.8769397114383</v>
      </c>
      <c r="AF23">
        <v>2.2986139574291</v>
      </c>
      <c r="AG23">
        <v>2.0246917238191799</v>
      </c>
      <c r="AH23">
        <v>1.7461873704569799</v>
      </c>
      <c r="AI23">
        <v>1.78711899959567</v>
      </c>
      <c r="AJ23">
        <v>1.67940021168752</v>
      </c>
      <c r="AK23">
        <v>1.7034287660468901</v>
      </c>
      <c r="AL23">
        <v>1.5487192413142199</v>
      </c>
      <c r="AM23">
        <v>1.59595791600853</v>
      </c>
      <c r="AN23">
        <v>1.8335803453717701</v>
      </c>
      <c r="AO23">
        <v>1.4377924592507401</v>
      </c>
      <c r="AP23">
        <v>1.7658744065954799</v>
      </c>
      <c r="AQ23">
        <v>1.74329185994953</v>
      </c>
      <c r="AR23">
        <v>1.3923782383175001</v>
      </c>
      <c r="AS23">
        <v>1.7656342782636001</v>
      </c>
      <c r="AT23">
        <v>1.81849543680542</v>
      </c>
      <c r="AU23">
        <v>1.40947265776127</v>
      </c>
      <c r="AV23">
        <v>1.3896343194464</v>
      </c>
      <c r="AW23">
        <v>1.70057255221681</v>
      </c>
      <c r="AX23">
        <v>1.9624401414229899</v>
      </c>
      <c r="AY23">
        <v>2.4113230266827301</v>
      </c>
      <c r="AZ23">
        <v>1.2345519571785899</v>
      </c>
      <c r="BA23">
        <v>1.5279937485084301</v>
      </c>
      <c r="BB23">
        <v>1.36132679982337</v>
      </c>
      <c r="BC23">
        <v>1.2601061481788001</v>
      </c>
      <c r="BD23">
        <v>1.11092330460446</v>
      </c>
      <c r="BE23">
        <v>1.1927941396907</v>
      </c>
      <c r="BF23">
        <v>1.03904889302299</v>
      </c>
      <c r="BG23">
        <v>1.1024432044753301</v>
      </c>
      <c r="BH23">
        <v>1.15407211798383</v>
      </c>
      <c r="BI23">
        <v>1.0850734075476101</v>
      </c>
      <c r="BJ23">
        <v>1.16810139658034</v>
      </c>
      <c r="BK23">
        <v>1.1554476563552201</v>
      </c>
      <c r="BL23">
        <v>1.08480331315759</v>
      </c>
      <c r="BM23">
        <v>1.20982696002806</v>
      </c>
      <c r="BN23">
        <v>1.1018336364463901</v>
      </c>
      <c r="BO23">
        <v>1.29975720790879</v>
      </c>
      <c r="BP23">
        <v>0.98294552396464296</v>
      </c>
      <c r="BQ23">
        <v>1.0953184337794899</v>
      </c>
      <c r="BR23">
        <v>1.03807264672264</v>
      </c>
      <c r="BS23">
        <v>1.1976003650987099</v>
      </c>
      <c r="BT23">
        <v>0.90491069470462904</v>
      </c>
      <c r="BU23">
        <v>0.94218656557462399</v>
      </c>
      <c r="BV23">
        <v>1.0347876846925099</v>
      </c>
      <c r="BW23">
        <v>1.0887055559601899</v>
      </c>
      <c r="BX23">
        <v>1.1222605045035501</v>
      </c>
      <c r="BY23">
        <v>0.99478207121545703</v>
      </c>
      <c r="BZ23">
        <v>1.2075669946864001</v>
      </c>
      <c r="CA23">
        <v>1.3231701302789001</v>
      </c>
      <c r="CB23">
        <v>1.1704715884010799</v>
      </c>
      <c r="CC23">
        <v>1.19837014630118</v>
      </c>
      <c r="CD23">
        <v>1.35583895612441</v>
      </c>
      <c r="CE23">
        <v>1.17017099331028</v>
      </c>
      <c r="CF23">
        <v>1.2947657958609999</v>
      </c>
      <c r="CG23">
        <v>1.44808978300098</v>
      </c>
      <c r="CH23">
        <v>1.20239159431454</v>
      </c>
      <c r="CI23">
        <v>1.3064268943044299</v>
      </c>
      <c r="CJ23">
        <v>1.2598354334906801</v>
      </c>
      <c r="CK23">
        <v>1.5375211449703901</v>
      </c>
      <c r="CL23">
        <v>1.7854290147509499</v>
      </c>
      <c r="CM23">
        <v>1.50557930674704</v>
      </c>
      <c r="CN23">
        <v>1.5477563089320501</v>
      </c>
      <c r="CO23">
        <v>1.3908432674086499</v>
      </c>
      <c r="CP23">
        <v>1.3149320247960199</v>
      </c>
      <c r="CQ23">
        <v>1.22448652290071</v>
      </c>
      <c r="CR23">
        <v>1.6630583983482701</v>
      </c>
      <c r="CS23">
        <v>1.4602462190060199</v>
      </c>
      <c r="CT23">
        <v>1.2580020791392099</v>
      </c>
    </row>
    <row r="24" spans="1:98" x14ac:dyDescent="0.25">
      <c r="A24" t="s">
        <v>22</v>
      </c>
      <c r="B24">
        <v>0.94839894775058997</v>
      </c>
      <c r="C24">
        <v>0.97672892414455104</v>
      </c>
      <c r="D24">
        <v>1.0723185846496399</v>
      </c>
      <c r="E24">
        <v>1.0505014179248899</v>
      </c>
      <c r="F24">
        <v>1.03738869920402</v>
      </c>
      <c r="G24">
        <v>1.0836551032269</v>
      </c>
      <c r="H24">
        <v>1.05672128810984</v>
      </c>
      <c r="I24">
        <v>1.00954677440243</v>
      </c>
      <c r="J24">
        <v>0.97468766522329497</v>
      </c>
      <c r="K24">
        <v>1.03225341861952</v>
      </c>
      <c r="L24">
        <v>1.04428075333944</v>
      </c>
      <c r="M24">
        <v>1.04063962702163</v>
      </c>
      <c r="N24">
        <v>1.05070911310765</v>
      </c>
      <c r="O24">
        <v>1.05656456271607</v>
      </c>
      <c r="P24">
        <v>1.01889113935499</v>
      </c>
      <c r="Q24">
        <v>1.08781775662445</v>
      </c>
      <c r="R24">
        <v>1.1239191041452801</v>
      </c>
      <c r="S24">
        <v>1.0731527908962999</v>
      </c>
      <c r="T24">
        <v>1.0260379666911801</v>
      </c>
      <c r="U24">
        <v>1.06994085445856</v>
      </c>
      <c r="V24">
        <v>1.07329384739363</v>
      </c>
      <c r="W24">
        <v>1.0501176264151799</v>
      </c>
      <c r="X24">
        <v>1.1611125599277401</v>
      </c>
      <c r="Y24">
        <v>1.04314280447934</v>
      </c>
      <c r="Z24">
        <v>1.06851891212396</v>
      </c>
      <c r="AA24">
        <v>0.99988659829973803</v>
      </c>
      <c r="AB24">
        <v>1.11366190003235</v>
      </c>
      <c r="AC24">
        <v>1.0680840321851399</v>
      </c>
      <c r="AD24">
        <v>1.0390074781641501</v>
      </c>
      <c r="AE24">
        <v>1.0826501440526199</v>
      </c>
      <c r="AF24">
        <v>1.08577020491245</v>
      </c>
      <c r="AG24">
        <v>1.1679891213723099</v>
      </c>
      <c r="AH24">
        <v>1.1457152257282199</v>
      </c>
      <c r="AI24">
        <v>1.0965342156117299</v>
      </c>
      <c r="AJ24">
        <v>1.00757845920125</v>
      </c>
      <c r="AK24">
        <v>1.03969612792872</v>
      </c>
      <c r="AL24">
        <v>0.99425861028722295</v>
      </c>
      <c r="AM24">
        <v>1.0645802031381499</v>
      </c>
      <c r="AN24">
        <v>1.0967401392453</v>
      </c>
      <c r="AO24">
        <v>1.0026086561260099</v>
      </c>
      <c r="AP24">
        <v>1.0808158548009199</v>
      </c>
      <c r="AQ24">
        <v>1.0958752862730401</v>
      </c>
      <c r="AR24">
        <v>1.0655757070777501</v>
      </c>
      <c r="AS24">
        <v>1.1147317129904999</v>
      </c>
      <c r="AT24">
        <v>1.1512751524985201</v>
      </c>
      <c r="AU24">
        <v>1.0267867080986699</v>
      </c>
      <c r="AV24">
        <v>1.0370557951307999</v>
      </c>
      <c r="AW24">
        <v>1.1211438364164199</v>
      </c>
      <c r="AX24">
        <v>1.15657051602101</v>
      </c>
      <c r="AY24">
        <v>1.5283146581414899</v>
      </c>
      <c r="AZ24">
        <v>0.88045262417615699</v>
      </c>
      <c r="BA24">
        <v>0.93322684026152702</v>
      </c>
      <c r="BB24">
        <v>0.87125956333715104</v>
      </c>
      <c r="BC24">
        <v>0.85973851267547996</v>
      </c>
      <c r="BD24">
        <v>0.87990278016217605</v>
      </c>
      <c r="BE24">
        <v>0.78677682648015701</v>
      </c>
      <c r="BF24">
        <v>0.79606726521365501</v>
      </c>
      <c r="BG24">
        <v>0.75448024265978797</v>
      </c>
      <c r="BH24">
        <v>0.87101741260942001</v>
      </c>
      <c r="BI24">
        <v>0.80354447734755796</v>
      </c>
      <c r="BJ24">
        <v>0.80702144480182603</v>
      </c>
      <c r="BK24">
        <v>0.78673596150080904</v>
      </c>
      <c r="BL24">
        <v>0.78394275500271604</v>
      </c>
      <c r="BM24">
        <v>0.77113796761726605</v>
      </c>
      <c r="BN24">
        <v>0.77021064788261195</v>
      </c>
      <c r="BO24">
        <v>0.75343109576128897</v>
      </c>
      <c r="BP24">
        <v>0.70040014515256599</v>
      </c>
      <c r="BQ24">
        <v>0.74616879742351305</v>
      </c>
      <c r="BR24">
        <v>0.72918884971802</v>
      </c>
      <c r="BS24">
        <v>0.75734329889664198</v>
      </c>
      <c r="BT24">
        <v>0.63776500763553401</v>
      </c>
      <c r="BU24">
        <v>0.66295045644867301</v>
      </c>
      <c r="BV24">
        <v>0.71895003037219096</v>
      </c>
      <c r="BW24">
        <v>0.72392021417171704</v>
      </c>
      <c r="BX24">
        <v>0.72233972606450703</v>
      </c>
      <c r="BY24">
        <v>0.75453795743903995</v>
      </c>
      <c r="BZ24">
        <v>0.84716797347877004</v>
      </c>
      <c r="CA24">
        <v>0.87024337614481095</v>
      </c>
      <c r="CB24">
        <v>0.85457154305565797</v>
      </c>
      <c r="CC24">
        <v>0.84226123470983005</v>
      </c>
      <c r="CD24">
        <v>0.865516603457685</v>
      </c>
      <c r="CE24">
        <v>0.83540994799450696</v>
      </c>
      <c r="CF24">
        <v>0.82629813851881495</v>
      </c>
      <c r="CG24">
        <v>0.84835020532524097</v>
      </c>
      <c r="CH24">
        <v>0.814164881403868</v>
      </c>
      <c r="CI24">
        <v>0.83149328067352402</v>
      </c>
      <c r="CJ24">
        <v>0.85863333259638897</v>
      </c>
      <c r="CK24">
        <v>0.85542459750497102</v>
      </c>
      <c r="CL24">
        <v>0.89362518224499399</v>
      </c>
      <c r="CM24">
        <v>0.88017879621594297</v>
      </c>
      <c r="CN24">
        <v>0.86848197587059595</v>
      </c>
      <c r="CO24">
        <v>0.83382241481208696</v>
      </c>
      <c r="CP24">
        <v>0.81964199568151697</v>
      </c>
      <c r="CQ24">
        <v>0.85340546103129999</v>
      </c>
      <c r="CR24">
        <v>0.82829251344046695</v>
      </c>
      <c r="CS24">
        <v>0.86644040293076796</v>
      </c>
      <c r="CT24">
        <v>0.85642808040065499</v>
      </c>
    </row>
    <row r="25" spans="1:98" x14ac:dyDescent="0.25">
      <c r="A25" t="s">
        <v>23</v>
      </c>
      <c r="B25">
        <v>0.91421795081054102</v>
      </c>
      <c r="C25">
        <v>0.95134301284612399</v>
      </c>
      <c r="D25">
        <v>1.0479439771630701</v>
      </c>
      <c r="E25">
        <v>0.99670789337860499</v>
      </c>
      <c r="F25">
        <v>1.0205234458403201</v>
      </c>
      <c r="G25">
        <v>1.0662613180381499</v>
      </c>
      <c r="H25">
        <v>1.0548685847728101</v>
      </c>
      <c r="I25">
        <v>0.98285814015308604</v>
      </c>
      <c r="J25">
        <v>0.97188336082168203</v>
      </c>
      <c r="K25">
        <v>1.0186791605483001</v>
      </c>
      <c r="L25">
        <v>1.03068174291296</v>
      </c>
      <c r="M25">
        <v>1.0042553907413501</v>
      </c>
      <c r="N25">
        <v>1.0340122782668999</v>
      </c>
      <c r="O25">
        <v>0.99885804397891598</v>
      </c>
      <c r="P25">
        <v>0.99953163538879397</v>
      </c>
      <c r="Q25">
        <v>1.08839212574775</v>
      </c>
      <c r="R25">
        <v>1.0678792284908101</v>
      </c>
      <c r="S25">
        <v>1.0486052717917</v>
      </c>
      <c r="T25">
        <v>0.99146838022638295</v>
      </c>
      <c r="U25">
        <v>1.0563679622492199</v>
      </c>
      <c r="V25">
        <v>1.0475280407910399</v>
      </c>
      <c r="W25">
        <v>1.0250447774437701</v>
      </c>
      <c r="X25">
        <v>1.14660648270276</v>
      </c>
      <c r="Y25">
        <v>1.03907395160952</v>
      </c>
      <c r="Z25">
        <v>1.01207508738494</v>
      </c>
      <c r="AA25">
        <v>1.00774564628927</v>
      </c>
      <c r="AB25">
        <v>1.1005878164813601</v>
      </c>
      <c r="AC25">
        <v>1.0239777657662399</v>
      </c>
      <c r="AD25">
        <v>1.0217813968487099</v>
      </c>
      <c r="AE25">
        <v>1.0462926847285501</v>
      </c>
      <c r="AF25">
        <v>1.0521977003821901</v>
      </c>
      <c r="AG25">
        <v>1.1285027746548</v>
      </c>
      <c r="AH25">
        <v>1.0977764539077099</v>
      </c>
      <c r="AI25">
        <v>1.01596310169913</v>
      </c>
      <c r="AJ25">
        <v>0.94348413138103204</v>
      </c>
      <c r="AK25">
        <v>1.01997735753133</v>
      </c>
      <c r="AL25">
        <v>0.96188407958872901</v>
      </c>
      <c r="AM25">
        <v>1.07121985993776</v>
      </c>
      <c r="AN25">
        <v>1.0628845248138801</v>
      </c>
      <c r="AO25">
        <v>0.97196286450026603</v>
      </c>
      <c r="AP25">
        <v>1.0800252984373599</v>
      </c>
      <c r="AQ25">
        <v>1.06402083451776</v>
      </c>
      <c r="AR25">
        <v>1.07739984444544</v>
      </c>
      <c r="AS25">
        <v>1.1138622499431701</v>
      </c>
      <c r="AT25">
        <v>1.12178979276758</v>
      </c>
      <c r="AU25">
        <v>1.0312566474353599</v>
      </c>
      <c r="AV25">
        <v>1.0373151832395799</v>
      </c>
      <c r="AW25">
        <v>1.10970691356691</v>
      </c>
      <c r="AX25">
        <v>1.1098808389014401</v>
      </c>
      <c r="AY25">
        <v>1.4890965704921</v>
      </c>
      <c r="AZ25">
        <v>0.87092676809044201</v>
      </c>
      <c r="BA25">
        <v>0.89654963400868604</v>
      </c>
      <c r="BB25">
        <v>0.86818947629842702</v>
      </c>
      <c r="BC25">
        <v>0.83587393347452299</v>
      </c>
      <c r="BD25">
        <v>0.87243234712834195</v>
      </c>
      <c r="BE25">
        <v>0.76181313809372697</v>
      </c>
      <c r="BF25">
        <v>0.78400068360206299</v>
      </c>
      <c r="BG25">
        <v>0.73934878978883201</v>
      </c>
      <c r="BH25">
        <v>0.85555137109566803</v>
      </c>
      <c r="BI25">
        <v>0.79403185002382404</v>
      </c>
      <c r="BJ25">
        <v>0.79456067018852905</v>
      </c>
      <c r="BK25">
        <v>0.76852983221724303</v>
      </c>
      <c r="BL25">
        <v>0.785558583146586</v>
      </c>
      <c r="BM25">
        <v>0.76699497230306202</v>
      </c>
      <c r="BN25">
        <v>0.75350834826659696</v>
      </c>
      <c r="BO25">
        <v>0.71606677181897904</v>
      </c>
      <c r="BP25">
        <v>0.70053397923232497</v>
      </c>
      <c r="BQ25">
        <v>0.72809629932986397</v>
      </c>
      <c r="BR25">
        <v>0.70651360281700704</v>
      </c>
      <c r="BS25">
        <v>0.72986879064205401</v>
      </c>
      <c r="BT25">
        <v>0.63434759620869696</v>
      </c>
      <c r="BU25">
        <v>0.64605076715433096</v>
      </c>
      <c r="BV25">
        <v>0.71099486646821897</v>
      </c>
      <c r="BW25">
        <v>0.70139309737689803</v>
      </c>
      <c r="BX25">
        <v>0.71717495993624403</v>
      </c>
      <c r="BY25">
        <v>0.76052418859969695</v>
      </c>
      <c r="BZ25">
        <v>0.839051116783749</v>
      </c>
      <c r="CA25">
        <v>0.85077357945508503</v>
      </c>
      <c r="CB25">
        <v>0.823002000838569</v>
      </c>
      <c r="CC25">
        <v>0.81635913188396003</v>
      </c>
      <c r="CD25">
        <v>0.84622872819849504</v>
      </c>
      <c r="CE25">
        <v>0.82944146264590202</v>
      </c>
      <c r="CF25">
        <v>0.81139548178227305</v>
      </c>
      <c r="CG25">
        <v>0.83200891415823597</v>
      </c>
      <c r="CH25">
        <v>0.80662473954554403</v>
      </c>
      <c r="CI25">
        <v>0.82472943218833294</v>
      </c>
      <c r="CJ25">
        <v>0.841147596094033</v>
      </c>
      <c r="CK25">
        <v>0.838608435518992</v>
      </c>
      <c r="CL25">
        <v>0.87604583824555105</v>
      </c>
      <c r="CM25">
        <v>0.87629850951649102</v>
      </c>
      <c r="CN25">
        <v>0.82835764063580597</v>
      </c>
      <c r="CO25">
        <v>0.80834659004280496</v>
      </c>
      <c r="CP25">
        <v>0.82705124374485095</v>
      </c>
      <c r="CQ25">
        <v>0.82786828823230296</v>
      </c>
      <c r="CR25">
        <v>0.78584671187522803</v>
      </c>
      <c r="CS25">
        <v>0.84710523707650098</v>
      </c>
      <c r="CT25">
        <v>0.85953080142719995</v>
      </c>
    </row>
    <row r="26" spans="1:98" x14ac:dyDescent="0.25">
      <c r="A26" t="s">
        <v>24</v>
      </c>
      <c r="B26">
        <v>6.24336898263393</v>
      </c>
      <c r="C26">
        <v>5.69577783401785</v>
      </c>
      <c r="D26">
        <v>6.2542149162864504</v>
      </c>
      <c r="E26">
        <v>8.2579625013771807</v>
      </c>
      <c r="F26">
        <v>6.8085350009304602</v>
      </c>
      <c r="G26">
        <v>6.7540334426507904</v>
      </c>
      <c r="H26">
        <v>6.3368410199573404</v>
      </c>
      <c r="I26">
        <v>5.8423318131055098</v>
      </c>
      <c r="J26">
        <v>5.9942531729321598</v>
      </c>
      <c r="K26">
        <v>6.4668481861240297</v>
      </c>
      <c r="L26">
        <v>5.9794985098128501</v>
      </c>
      <c r="M26">
        <v>7.0697406249860197</v>
      </c>
      <c r="N26">
        <v>5.8489056713966399</v>
      </c>
      <c r="O26">
        <v>7.3441614058659299</v>
      </c>
      <c r="P26">
        <v>6.29815141971714</v>
      </c>
      <c r="Q26">
        <v>7.1663419892076297</v>
      </c>
      <c r="R26">
        <v>8.0441450008976592</v>
      </c>
      <c r="S26">
        <v>6.2575811224998299</v>
      </c>
      <c r="T26">
        <v>6.3639861937097804</v>
      </c>
      <c r="U26">
        <v>7.1360728319825002</v>
      </c>
      <c r="V26">
        <v>6.08007261109816</v>
      </c>
      <c r="W26">
        <v>6.8780794725334298</v>
      </c>
      <c r="X26">
        <v>7.1005521305055099</v>
      </c>
      <c r="Y26">
        <v>5.9051208201971797</v>
      </c>
      <c r="Z26">
        <v>7.6892537556613201</v>
      </c>
      <c r="AA26">
        <v>5.7948858691328002</v>
      </c>
      <c r="AB26">
        <v>7.3956820509120798</v>
      </c>
      <c r="AC26">
        <v>6.5014044231489603</v>
      </c>
      <c r="AD26">
        <v>7.7832230525131596</v>
      </c>
      <c r="AE26">
        <v>7.5077588457532096</v>
      </c>
      <c r="AF26">
        <v>9.1944558297164001</v>
      </c>
      <c r="AG26">
        <v>8.0987668952767198</v>
      </c>
      <c r="AH26">
        <v>6.9847494818279303</v>
      </c>
      <c r="AI26">
        <v>7.14847599838268</v>
      </c>
      <c r="AJ26">
        <v>6.7176008467501003</v>
      </c>
      <c r="AK26">
        <v>6.8137150641875603</v>
      </c>
      <c r="AL26">
        <v>6.1948769652568796</v>
      </c>
      <c r="AM26">
        <v>6.3838316640341297</v>
      </c>
      <c r="AN26">
        <v>7.3343213814870802</v>
      </c>
      <c r="AO26">
        <v>5.7511698370029896</v>
      </c>
      <c r="AP26">
        <v>7.0634976263819498</v>
      </c>
      <c r="AQ26">
        <v>6.97316743979815</v>
      </c>
      <c r="AR26">
        <v>5.5695129532700003</v>
      </c>
      <c r="AS26">
        <v>7.0625371130544297</v>
      </c>
      <c r="AT26">
        <v>7.2739817472216801</v>
      </c>
      <c r="AU26">
        <v>5.6378906310451002</v>
      </c>
      <c r="AV26">
        <v>5.5585372777856001</v>
      </c>
      <c r="AW26">
        <v>6.8022902088672401</v>
      </c>
      <c r="AX26">
        <v>7.8497605656919598</v>
      </c>
      <c r="AY26">
        <v>9.6452921067309401</v>
      </c>
      <c r="AZ26">
        <v>4.9382078287143596</v>
      </c>
      <c r="BA26">
        <v>6.11197499403373</v>
      </c>
      <c r="BB26">
        <v>5.4453071992934801</v>
      </c>
      <c r="BC26">
        <v>5.04042459271521</v>
      </c>
      <c r="BD26">
        <v>4.4436932184178497</v>
      </c>
      <c r="BE26">
        <v>4.7711765587628099</v>
      </c>
      <c r="BF26">
        <v>4.1561955720919599</v>
      </c>
      <c r="BG26">
        <v>4.40977281790133</v>
      </c>
      <c r="BH26">
        <v>4.6162884719353299</v>
      </c>
      <c r="BI26">
        <v>4.3402936301904402</v>
      </c>
      <c r="BJ26">
        <v>4.6724055863213696</v>
      </c>
      <c r="BK26">
        <v>4.6217906254209096</v>
      </c>
      <c r="BL26">
        <v>4.3392132526303904</v>
      </c>
      <c r="BM26">
        <v>4.8393078401122596</v>
      </c>
      <c r="BN26">
        <v>4.4073345457855799</v>
      </c>
      <c r="BO26">
        <v>5.1990288316351796</v>
      </c>
      <c r="BP26">
        <v>3.9317820958585701</v>
      </c>
      <c r="BQ26">
        <v>4.3812737351179702</v>
      </c>
      <c r="BR26">
        <v>4.15229058689056</v>
      </c>
      <c r="BS26">
        <v>4.7904014603948699</v>
      </c>
      <c r="BT26">
        <v>3.6196427788185099</v>
      </c>
      <c r="BU26">
        <v>3.7687462622984902</v>
      </c>
      <c r="BV26">
        <v>4.1391507387700601</v>
      </c>
      <c r="BW26">
        <v>4.3548222238407703</v>
      </c>
      <c r="BX26">
        <v>4.4890420180142101</v>
      </c>
      <c r="BY26">
        <v>3.9791282848618201</v>
      </c>
      <c r="BZ26">
        <v>4.83026797874561</v>
      </c>
      <c r="CA26">
        <v>5.2926805211156198</v>
      </c>
      <c r="CB26">
        <v>4.6818863536043303</v>
      </c>
      <c r="CC26">
        <v>4.7934805852047297</v>
      </c>
      <c r="CD26">
        <v>5.4233558244976496</v>
      </c>
      <c r="CE26">
        <v>4.6806839732411198</v>
      </c>
      <c r="CF26">
        <v>5.1790631834440299</v>
      </c>
      <c r="CG26">
        <v>5.7923591320039298</v>
      </c>
      <c r="CH26">
        <v>4.8095663772581796</v>
      </c>
      <c r="CI26">
        <v>5.2257075772177197</v>
      </c>
      <c r="CJ26">
        <v>5.0393417339627398</v>
      </c>
      <c r="CK26">
        <v>6.1500845798815904</v>
      </c>
      <c r="CL26">
        <v>7.1417160590037998</v>
      </c>
      <c r="CM26">
        <v>6.0223172269881697</v>
      </c>
      <c r="CN26">
        <v>6.1910252357282198</v>
      </c>
      <c r="CO26">
        <v>5.56337306963463</v>
      </c>
      <c r="CP26">
        <v>5.2597280991841</v>
      </c>
      <c r="CQ26">
        <v>4.8979460916028597</v>
      </c>
      <c r="CR26">
        <v>6.6522335933931096</v>
      </c>
      <c r="CS26">
        <v>5.8409848760240903</v>
      </c>
      <c r="CT26">
        <v>5.0320083165568699</v>
      </c>
    </row>
    <row r="27" spans="1:98" x14ac:dyDescent="0.25">
      <c r="A27" t="s">
        <v>25</v>
      </c>
      <c r="B27">
        <v>3.7935957910023599</v>
      </c>
      <c r="C27">
        <v>3.9069156965782001</v>
      </c>
      <c r="D27">
        <v>4.2892743385985703</v>
      </c>
      <c r="E27">
        <v>4.2020056716995899</v>
      </c>
      <c r="F27">
        <v>4.1495547968161004</v>
      </c>
      <c r="G27">
        <v>4.3346204129076202</v>
      </c>
      <c r="H27">
        <v>4.2268851524393698</v>
      </c>
      <c r="I27">
        <v>4.0381870976097503</v>
      </c>
      <c r="J27">
        <v>3.8987506608931799</v>
      </c>
      <c r="K27">
        <v>4.1290136744780899</v>
      </c>
      <c r="L27">
        <v>4.1771230133577602</v>
      </c>
      <c r="M27">
        <v>4.1625585080865299</v>
      </c>
      <c r="N27">
        <v>4.2028364524306303</v>
      </c>
      <c r="O27">
        <v>4.2262582508642801</v>
      </c>
      <c r="P27">
        <v>4.0755645574199697</v>
      </c>
      <c r="Q27">
        <v>4.3512710264978001</v>
      </c>
      <c r="R27">
        <v>4.49567641658113</v>
      </c>
      <c r="S27">
        <v>4.29261116358522</v>
      </c>
      <c r="T27">
        <v>4.1041518667647301</v>
      </c>
      <c r="U27">
        <v>4.2797634178342499</v>
      </c>
      <c r="V27">
        <v>4.2931753895745199</v>
      </c>
      <c r="W27">
        <v>4.2004705056607303</v>
      </c>
      <c r="X27">
        <v>4.6444502397109799</v>
      </c>
      <c r="Y27">
        <v>4.1725712179173904</v>
      </c>
      <c r="Z27">
        <v>4.27407564849584</v>
      </c>
      <c r="AA27">
        <v>3.9995463931989499</v>
      </c>
      <c r="AB27">
        <v>4.4546476001294097</v>
      </c>
      <c r="AC27">
        <v>4.2723361287405703</v>
      </c>
      <c r="AD27">
        <v>4.1560299126566003</v>
      </c>
      <c r="AE27">
        <v>4.3306005762104904</v>
      </c>
      <c r="AF27">
        <v>4.3430808196498001</v>
      </c>
      <c r="AG27">
        <v>4.6719564854892699</v>
      </c>
      <c r="AH27">
        <v>4.5828609029128797</v>
      </c>
      <c r="AI27">
        <v>4.3861368624469401</v>
      </c>
      <c r="AJ27">
        <v>4.0303138368050302</v>
      </c>
      <c r="AK27">
        <v>4.1587845117149103</v>
      </c>
      <c r="AL27">
        <v>3.97703444114889</v>
      </c>
      <c r="AM27">
        <v>4.2583208125526104</v>
      </c>
      <c r="AN27">
        <v>4.3869605569812196</v>
      </c>
      <c r="AO27">
        <v>4.0104346245040698</v>
      </c>
      <c r="AP27">
        <v>4.3232634192037001</v>
      </c>
      <c r="AQ27">
        <v>4.3835011450921897</v>
      </c>
      <c r="AR27">
        <v>4.2623028283110296</v>
      </c>
      <c r="AS27">
        <v>4.45892685196202</v>
      </c>
      <c r="AT27">
        <v>4.6051006099940999</v>
      </c>
      <c r="AU27">
        <v>4.1071468323947098</v>
      </c>
      <c r="AV27">
        <v>4.1482231805232201</v>
      </c>
      <c r="AW27">
        <v>4.4845753456657</v>
      </c>
      <c r="AX27">
        <v>4.6262820640840703</v>
      </c>
      <c r="AY27">
        <v>6.1132586325659704</v>
      </c>
      <c r="AZ27">
        <v>3.5218104967046302</v>
      </c>
      <c r="BA27">
        <v>3.7329073610461001</v>
      </c>
      <c r="BB27">
        <v>3.4850382533486002</v>
      </c>
      <c r="BC27">
        <v>3.4389540507019198</v>
      </c>
      <c r="BD27">
        <v>3.5196111206487002</v>
      </c>
      <c r="BE27">
        <v>3.1471073059206298</v>
      </c>
      <c r="BF27">
        <v>3.18426906085462</v>
      </c>
      <c r="BG27">
        <v>3.0179209706391501</v>
      </c>
      <c r="BH27">
        <v>3.48406965043768</v>
      </c>
      <c r="BI27">
        <v>3.2141779093902301</v>
      </c>
      <c r="BJ27">
        <v>3.2280857792073001</v>
      </c>
      <c r="BK27">
        <v>3.14694384600323</v>
      </c>
      <c r="BL27">
        <v>3.1357710200108602</v>
      </c>
      <c r="BM27">
        <v>3.0845518704690602</v>
      </c>
      <c r="BN27">
        <v>3.0808425915304398</v>
      </c>
      <c r="BO27">
        <v>3.0137243830451501</v>
      </c>
      <c r="BP27">
        <v>2.80160058061026</v>
      </c>
      <c r="BQ27">
        <v>2.98467518969405</v>
      </c>
      <c r="BR27">
        <v>2.91675539887208</v>
      </c>
      <c r="BS27">
        <v>3.0293731955865599</v>
      </c>
      <c r="BT27">
        <v>2.5510600305421298</v>
      </c>
      <c r="BU27">
        <v>2.6518018257946898</v>
      </c>
      <c r="BV27">
        <v>2.8758001214887599</v>
      </c>
      <c r="BW27">
        <v>2.8956808566868699</v>
      </c>
      <c r="BX27">
        <v>2.8893589042580201</v>
      </c>
      <c r="BY27">
        <v>3.0181518297561598</v>
      </c>
      <c r="BZ27">
        <v>3.3886718939150802</v>
      </c>
      <c r="CA27">
        <v>3.4809735045792398</v>
      </c>
      <c r="CB27">
        <v>3.4182861722226301</v>
      </c>
      <c r="CC27">
        <v>3.3690449388393202</v>
      </c>
      <c r="CD27">
        <v>3.46206641383074</v>
      </c>
      <c r="CE27">
        <v>3.3416397919780199</v>
      </c>
      <c r="CF27">
        <v>3.3051925540752598</v>
      </c>
      <c r="CG27">
        <v>3.3934008213009599</v>
      </c>
      <c r="CH27">
        <v>3.2566595256154698</v>
      </c>
      <c r="CI27">
        <v>3.3259731226940898</v>
      </c>
      <c r="CJ27">
        <v>3.4345333303855501</v>
      </c>
      <c r="CK27">
        <v>3.4216983900198801</v>
      </c>
      <c r="CL27">
        <v>3.5745007289799702</v>
      </c>
      <c r="CM27">
        <v>3.5207151848637701</v>
      </c>
      <c r="CN27">
        <v>3.4739279034823798</v>
      </c>
      <c r="CO27">
        <v>3.3352896592483399</v>
      </c>
      <c r="CP27">
        <v>3.2785679827260599</v>
      </c>
      <c r="CQ27">
        <v>3.4136218441252</v>
      </c>
      <c r="CR27">
        <v>3.31317005376187</v>
      </c>
      <c r="CS27">
        <v>3.4657616117230701</v>
      </c>
      <c r="CT27">
        <v>3.42571232160262</v>
      </c>
    </row>
    <row r="28" spans="1:98" x14ac:dyDescent="0.25">
      <c r="A28" t="s">
        <v>26</v>
      </c>
      <c r="B28">
        <v>3.6568718032421601</v>
      </c>
      <c r="C28">
        <v>3.8053720513844902</v>
      </c>
      <c r="D28">
        <v>4.1917759086523096</v>
      </c>
      <c r="E28">
        <v>3.98683157351442</v>
      </c>
      <c r="F28">
        <v>4.0820937833612803</v>
      </c>
      <c r="G28">
        <v>4.2650452721525998</v>
      </c>
      <c r="H28">
        <v>4.2194743390912599</v>
      </c>
      <c r="I28">
        <v>3.9314325606123401</v>
      </c>
      <c r="J28">
        <v>3.8875334432867201</v>
      </c>
      <c r="K28">
        <v>4.0747166421932102</v>
      </c>
      <c r="L28">
        <v>4.12272697165184</v>
      </c>
      <c r="M28">
        <v>4.0170215629654002</v>
      </c>
      <c r="N28">
        <v>4.13604911306762</v>
      </c>
      <c r="O28">
        <v>3.9954321759156599</v>
      </c>
      <c r="P28">
        <v>3.9981265415551701</v>
      </c>
      <c r="Q28">
        <v>4.3535685029910196</v>
      </c>
      <c r="R28">
        <v>4.2715169139632696</v>
      </c>
      <c r="S28">
        <v>4.1944210871668197</v>
      </c>
      <c r="T28">
        <v>3.96587352090553</v>
      </c>
      <c r="U28">
        <v>4.2254718489968903</v>
      </c>
      <c r="V28">
        <v>4.1901121631641596</v>
      </c>
      <c r="W28">
        <v>4.1001791097751097</v>
      </c>
      <c r="X28">
        <v>4.5864259308110498</v>
      </c>
      <c r="Y28">
        <v>4.1562958064381101</v>
      </c>
      <c r="Z28">
        <v>4.0483003495397902</v>
      </c>
      <c r="AA28">
        <v>4.0309825851571004</v>
      </c>
      <c r="AB28">
        <v>4.40235126592545</v>
      </c>
      <c r="AC28">
        <v>4.0959110630649702</v>
      </c>
      <c r="AD28">
        <v>4.0871255873948602</v>
      </c>
      <c r="AE28">
        <v>4.1851707389142199</v>
      </c>
      <c r="AF28">
        <v>4.2087908015287603</v>
      </c>
      <c r="AG28">
        <v>4.5140110986192203</v>
      </c>
      <c r="AH28">
        <v>4.3911058156308602</v>
      </c>
      <c r="AI28">
        <v>4.06385240679655</v>
      </c>
      <c r="AJ28">
        <v>3.7739365255241299</v>
      </c>
      <c r="AK28">
        <v>4.0799094301253396</v>
      </c>
      <c r="AL28">
        <v>3.8475363183549098</v>
      </c>
      <c r="AM28">
        <v>4.2848794397510597</v>
      </c>
      <c r="AN28">
        <v>4.2515380992555203</v>
      </c>
      <c r="AO28">
        <v>3.8878514580010601</v>
      </c>
      <c r="AP28">
        <v>4.32010119374947</v>
      </c>
      <c r="AQ28">
        <v>4.2560833380710399</v>
      </c>
      <c r="AR28">
        <v>4.3095993777817796</v>
      </c>
      <c r="AS28">
        <v>4.4554489997726803</v>
      </c>
      <c r="AT28">
        <v>4.4871591710703402</v>
      </c>
      <c r="AU28">
        <v>4.1250265897414398</v>
      </c>
      <c r="AV28">
        <v>4.14926073295835</v>
      </c>
      <c r="AW28">
        <v>4.4388276542676701</v>
      </c>
      <c r="AX28">
        <v>4.4395233556057603</v>
      </c>
      <c r="AY28">
        <v>5.9563862819684097</v>
      </c>
      <c r="AZ28">
        <v>3.48370707236176</v>
      </c>
      <c r="BA28">
        <v>3.5861985360347401</v>
      </c>
      <c r="BB28">
        <v>3.4727579051937001</v>
      </c>
      <c r="BC28">
        <v>3.3434957338980902</v>
      </c>
      <c r="BD28">
        <v>3.4897293885133598</v>
      </c>
      <c r="BE28">
        <v>3.0472525523748999</v>
      </c>
      <c r="BF28">
        <v>3.1360027344082502</v>
      </c>
      <c r="BG28">
        <v>2.9573951591553298</v>
      </c>
      <c r="BH28">
        <v>3.4222054843826699</v>
      </c>
      <c r="BI28">
        <v>3.1761274000952899</v>
      </c>
      <c r="BJ28">
        <v>3.17824268075411</v>
      </c>
      <c r="BK28">
        <v>3.0741193288689699</v>
      </c>
      <c r="BL28">
        <v>3.14223433258634</v>
      </c>
      <c r="BM28">
        <v>3.0679798892122498</v>
      </c>
      <c r="BN28">
        <v>3.0140333930663901</v>
      </c>
      <c r="BO28">
        <v>2.86426708727591</v>
      </c>
      <c r="BP28">
        <v>2.8021359169292999</v>
      </c>
      <c r="BQ28">
        <v>2.9123851973194501</v>
      </c>
      <c r="BR28">
        <v>2.8260544112680202</v>
      </c>
      <c r="BS28">
        <v>2.9194751625682098</v>
      </c>
      <c r="BT28">
        <v>2.5373903848347799</v>
      </c>
      <c r="BU28">
        <v>2.5842030686173199</v>
      </c>
      <c r="BV28">
        <v>2.8439794658728701</v>
      </c>
      <c r="BW28">
        <v>2.8055723895075899</v>
      </c>
      <c r="BX28">
        <v>2.8686998397449699</v>
      </c>
      <c r="BY28">
        <v>3.04209675439879</v>
      </c>
      <c r="BZ28">
        <v>3.3562044671349902</v>
      </c>
      <c r="CA28">
        <v>3.4030943178203401</v>
      </c>
      <c r="CB28">
        <v>3.2920080033542698</v>
      </c>
      <c r="CC28">
        <v>3.2654365275358401</v>
      </c>
      <c r="CD28">
        <v>3.3849149127939802</v>
      </c>
      <c r="CE28">
        <v>3.3177658505836001</v>
      </c>
      <c r="CF28">
        <v>3.24558192712909</v>
      </c>
      <c r="CG28">
        <v>3.3280356566329399</v>
      </c>
      <c r="CH28">
        <v>3.2264989581821699</v>
      </c>
      <c r="CI28">
        <v>3.29891772875333</v>
      </c>
      <c r="CJ28">
        <v>3.3645903843761298</v>
      </c>
      <c r="CK28">
        <v>3.35443374207596</v>
      </c>
      <c r="CL28">
        <v>3.5041833529822002</v>
      </c>
      <c r="CM28">
        <v>3.5051940380659601</v>
      </c>
      <c r="CN28">
        <v>3.3134305625432199</v>
      </c>
      <c r="CO28">
        <v>3.2333863601712198</v>
      </c>
      <c r="CP28">
        <v>3.3082049749793998</v>
      </c>
      <c r="CQ28">
        <v>3.3114731529292101</v>
      </c>
      <c r="CR28">
        <v>3.1433868475009099</v>
      </c>
      <c r="CS28">
        <v>3.3884209483059999</v>
      </c>
      <c r="CT28">
        <v>3.4381232057087998</v>
      </c>
    </row>
    <row r="29" spans="1:98" x14ac:dyDescent="0.25">
      <c r="A29" t="s">
        <v>32</v>
      </c>
      <c r="B29">
        <v>0.31440712500000001</v>
      </c>
      <c r="C29">
        <v>0.50323377899999999</v>
      </c>
      <c r="D29">
        <v>0.376777213</v>
      </c>
      <c r="E29">
        <v>0.42386643899999998</v>
      </c>
      <c r="F29">
        <v>0.42386643899999998</v>
      </c>
      <c r="G29">
        <v>0.44894941300000002</v>
      </c>
      <c r="H29">
        <v>0.376777213</v>
      </c>
      <c r="I29">
        <v>0.44894941300000002</v>
      </c>
      <c r="J29">
        <v>0.44894941300000002</v>
      </c>
      <c r="K29">
        <v>0.35506608000000001</v>
      </c>
      <c r="L29">
        <v>0.35506608000000001</v>
      </c>
      <c r="M29">
        <v>0.35506608000000001</v>
      </c>
      <c r="N29">
        <v>0.314737561</v>
      </c>
      <c r="O29">
        <v>0.314737561</v>
      </c>
      <c r="P29">
        <v>0.42386643899999998</v>
      </c>
      <c r="Q29">
        <v>0.377160934</v>
      </c>
      <c r="R29">
        <v>0.26113539299999999</v>
      </c>
      <c r="S29">
        <v>0.42386643899999998</v>
      </c>
      <c r="T29">
        <v>0.35506608000000001</v>
      </c>
      <c r="U29">
        <v>0.376777213</v>
      </c>
      <c r="V29">
        <v>0.376777213</v>
      </c>
      <c r="W29">
        <v>0.44894941300000002</v>
      </c>
      <c r="X29">
        <v>0.44894941300000002</v>
      </c>
      <c r="Y29">
        <v>0.42386643899999998</v>
      </c>
      <c r="Z29">
        <v>0.33405227900000001</v>
      </c>
      <c r="AA29">
        <v>0.31440712500000001</v>
      </c>
      <c r="AB29">
        <v>0.376777213</v>
      </c>
      <c r="AC29">
        <v>0.376777213</v>
      </c>
      <c r="AD29">
        <v>0.31440712500000001</v>
      </c>
      <c r="AE29">
        <v>0.27800180299999999</v>
      </c>
      <c r="AF29">
        <v>0.33439968599999997</v>
      </c>
      <c r="AG29">
        <v>0.44939223900000003</v>
      </c>
      <c r="AH29">
        <v>0.377160934</v>
      </c>
      <c r="AI29">
        <v>0.44939223900000003</v>
      </c>
      <c r="AJ29">
        <v>0.33439968599999997</v>
      </c>
      <c r="AK29">
        <v>0.377160934</v>
      </c>
      <c r="AL29">
        <v>0.33439968599999997</v>
      </c>
      <c r="AM29">
        <v>0.44939223900000003</v>
      </c>
      <c r="AN29">
        <v>0.377160934</v>
      </c>
      <c r="AO29">
        <v>0.314737561</v>
      </c>
      <c r="AP29">
        <v>0.377160934</v>
      </c>
      <c r="AQ29">
        <v>0.377160934</v>
      </c>
      <c r="AR29">
        <v>0.44939223900000003</v>
      </c>
      <c r="AS29">
        <v>0.44939223900000003</v>
      </c>
      <c r="AT29">
        <v>0.44939223900000003</v>
      </c>
      <c r="AU29">
        <v>0.377160934</v>
      </c>
      <c r="AV29">
        <v>0.377160934</v>
      </c>
      <c r="AW29">
        <v>0.44939223900000003</v>
      </c>
      <c r="AX29">
        <v>0.33439968599999997</v>
      </c>
      <c r="AY29">
        <v>2.247064306</v>
      </c>
      <c r="AZ29">
        <v>2.0619739560000001</v>
      </c>
      <c r="BA29">
        <v>1.8086265969999999</v>
      </c>
      <c r="BB29">
        <v>1.8086265969999999</v>
      </c>
      <c r="BC29">
        <v>1.5821856839999999</v>
      </c>
      <c r="BD29">
        <v>2.5487565000000001</v>
      </c>
      <c r="BE29">
        <v>1.729502407</v>
      </c>
      <c r="BF29">
        <v>1.9734137430000001</v>
      </c>
      <c r="BG29">
        <v>1.9734137430000001</v>
      </c>
      <c r="BH29">
        <v>2.1522282119999998</v>
      </c>
      <c r="BI29">
        <v>1.729502407</v>
      </c>
      <c r="BJ29">
        <v>1.317101139</v>
      </c>
      <c r="BK29">
        <v>1.200201638</v>
      </c>
      <c r="BL29">
        <v>1.511415151</v>
      </c>
      <c r="BM29">
        <v>1.200201638</v>
      </c>
      <c r="BN29">
        <v>0.89859415399999998</v>
      </c>
      <c r="BO29">
        <v>0.77321039300000005</v>
      </c>
      <c r="BP29">
        <v>1.0404225359999999</v>
      </c>
      <c r="BQ29">
        <v>0.89859415399999998</v>
      </c>
      <c r="BR29">
        <v>0.89859415399999998</v>
      </c>
      <c r="BS29">
        <v>0.81307424100000003</v>
      </c>
      <c r="BT29">
        <v>0.66228851600000005</v>
      </c>
      <c r="BU29">
        <v>0.69769667099999999</v>
      </c>
      <c r="BV29">
        <v>0.59425534599999996</v>
      </c>
      <c r="BW29">
        <v>0.69769667099999999</v>
      </c>
      <c r="BX29">
        <v>0.81307424100000003</v>
      </c>
      <c r="BY29">
        <v>0.69769667099999999</v>
      </c>
      <c r="BZ29">
        <v>0.69769667099999999</v>
      </c>
      <c r="CA29">
        <v>0.77321039300000005</v>
      </c>
      <c r="CB29">
        <v>0.66228851600000005</v>
      </c>
      <c r="CC29">
        <v>0.50323377899999999</v>
      </c>
      <c r="CD29">
        <v>0.77321039300000005</v>
      </c>
      <c r="CE29">
        <v>0.59425534599999996</v>
      </c>
      <c r="CF29">
        <v>0.59425534599999996</v>
      </c>
      <c r="CG29">
        <v>0.59425534599999996</v>
      </c>
      <c r="CH29">
        <v>0.59425534599999996</v>
      </c>
      <c r="CI29">
        <v>0.53251963199999997</v>
      </c>
      <c r="CJ29">
        <v>0.53251963199999997</v>
      </c>
      <c r="CK29">
        <v>0.44939223900000003</v>
      </c>
      <c r="CL29">
        <v>0.475692385</v>
      </c>
      <c r="CM29">
        <v>0.44894941300000002</v>
      </c>
      <c r="CN29">
        <v>0.399936554</v>
      </c>
      <c r="CO29">
        <v>0.562700329</v>
      </c>
      <c r="CP29">
        <v>0.562700329</v>
      </c>
      <c r="CQ29">
        <v>0.475692385</v>
      </c>
      <c r="CR29">
        <v>0.475692385</v>
      </c>
      <c r="CS29">
        <v>0.53201108200000002</v>
      </c>
      <c r="CT29">
        <v>0.475692385</v>
      </c>
    </row>
    <row r="30" spans="1:98" x14ac:dyDescent="0.25">
      <c r="A30" t="s">
        <v>33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</row>
    <row r="31" spans="1:98" x14ac:dyDescent="0.25">
      <c r="A31" t="s">
        <v>34</v>
      </c>
      <c r="B31" s="1">
        <v>45166</v>
      </c>
      <c r="C31" s="1">
        <v>45166.010416666664</v>
      </c>
      <c r="D31" s="1">
        <v>45166.020833333336</v>
      </c>
      <c r="E31" s="1">
        <v>45166.03125</v>
      </c>
      <c r="F31" s="1">
        <v>45166.041666666664</v>
      </c>
      <c r="G31" s="1">
        <v>45166.052083333336</v>
      </c>
      <c r="H31" s="1">
        <v>45166.0625</v>
      </c>
      <c r="I31" s="1">
        <v>45166.072916666664</v>
      </c>
      <c r="J31" s="1">
        <v>45166.083333333336</v>
      </c>
      <c r="K31" s="1">
        <v>45166.09375</v>
      </c>
      <c r="L31" s="1">
        <v>45166.104166666664</v>
      </c>
      <c r="M31" s="1">
        <v>45166.114583333336</v>
      </c>
      <c r="N31" s="1">
        <v>45166.125</v>
      </c>
      <c r="O31" s="1">
        <v>45166.135416666664</v>
      </c>
      <c r="P31" s="1">
        <v>45166.145833333336</v>
      </c>
      <c r="Q31" s="1">
        <v>45166.15625</v>
      </c>
      <c r="R31" s="1">
        <v>45166.166666666664</v>
      </c>
      <c r="S31" s="1">
        <v>45166.177083333336</v>
      </c>
      <c r="T31" s="1">
        <v>45166.1875</v>
      </c>
      <c r="U31" s="1">
        <v>45166.197916666664</v>
      </c>
      <c r="V31" s="1">
        <v>45166.208333333336</v>
      </c>
      <c r="W31" s="1">
        <v>45166.21875</v>
      </c>
      <c r="X31" s="1">
        <v>45166.229166666664</v>
      </c>
      <c r="Y31" s="1">
        <v>45166.239583333336</v>
      </c>
      <c r="Z31" s="1">
        <v>45166.25</v>
      </c>
      <c r="AA31" s="1">
        <v>45166.260416666664</v>
      </c>
      <c r="AB31" s="1">
        <v>45166.270833333336</v>
      </c>
      <c r="AC31" s="1">
        <v>45166.28125</v>
      </c>
      <c r="AD31" s="1">
        <v>45166.291666666664</v>
      </c>
      <c r="AE31" s="1">
        <v>45166.302083333336</v>
      </c>
      <c r="AF31" s="1">
        <v>45166.3125</v>
      </c>
      <c r="AG31" s="1">
        <v>45166.322916666664</v>
      </c>
      <c r="AH31" s="1">
        <v>45166.333333333336</v>
      </c>
      <c r="AI31" s="1">
        <v>45166.34375</v>
      </c>
      <c r="AJ31" s="1">
        <v>45166.354166666664</v>
      </c>
      <c r="AK31" s="1">
        <v>45166.364583333336</v>
      </c>
      <c r="AL31" s="1">
        <v>45166.375</v>
      </c>
      <c r="AM31" s="1">
        <v>45166.385416666664</v>
      </c>
      <c r="AN31" s="1">
        <v>45166.395833333336</v>
      </c>
      <c r="AO31" s="1">
        <v>45166.40625</v>
      </c>
      <c r="AP31" s="1">
        <v>45166.416666666664</v>
      </c>
      <c r="AQ31" s="1">
        <v>45166.427083333336</v>
      </c>
      <c r="AR31" s="1">
        <v>45166.4375</v>
      </c>
      <c r="AS31" s="1">
        <v>45166.447916666664</v>
      </c>
      <c r="AT31" s="1">
        <v>45166.458333333336</v>
      </c>
      <c r="AU31" s="1">
        <v>45166.46875</v>
      </c>
      <c r="AV31" s="1">
        <v>45166.479166666664</v>
      </c>
      <c r="AW31" s="1">
        <v>45166.489583333336</v>
      </c>
      <c r="AX31" s="1">
        <v>45166.5</v>
      </c>
      <c r="AY31" s="1">
        <v>45166.510416666664</v>
      </c>
      <c r="AZ31" s="1">
        <v>45166.520833333336</v>
      </c>
      <c r="BA31" s="1">
        <v>45166.53125</v>
      </c>
      <c r="BB31" s="1">
        <v>45166.541666666664</v>
      </c>
      <c r="BC31" s="1">
        <v>45166.552083333336</v>
      </c>
      <c r="BD31" s="1">
        <v>45166.5625</v>
      </c>
      <c r="BE31" s="1">
        <v>45166.572916666664</v>
      </c>
      <c r="BF31" s="1">
        <v>45166.583333333336</v>
      </c>
      <c r="BG31" s="1">
        <v>45166.59375</v>
      </c>
      <c r="BH31" s="1">
        <v>45166.604166666664</v>
      </c>
      <c r="BI31" s="1">
        <v>45166.614583333336</v>
      </c>
      <c r="BJ31" s="1">
        <v>45166.625</v>
      </c>
      <c r="BK31" s="1">
        <v>45166.635416666664</v>
      </c>
      <c r="BL31" s="1">
        <v>45166.645833333336</v>
      </c>
      <c r="BM31" s="1">
        <v>45166.65625</v>
      </c>
      <c r="BN31" s="1">
        <v>45166.666666666664</v>
      </c>
      <c r="BO31" s="1">
        <v>45166.677083333336</v>
      </c>
      <c r="BP31" s="1">
        <v>45166.6875</v>
      </c>
      <c r="BQ31" s="1">
        <v>45166.697916666664</v>
      </c>
      <c r="BR31" s="1">
        <v>45166.708333333336</v>
      </c>
      <c r="BS31" s="1">
        <v>45166.71875</v>
      </c>
      <c r="BT31" s="1">
        <v>45166.729166666664</v>
      </c>
      <c r="BU31" s="1">
        <v>45166.739583333336</v>
      </c>
      <c r="BV31" s="1">
        <v>45166.75</v>
      </c>
      <c r="BW31" s="1">
        <v>45166.760416666664</v>
      </c>
      <c r="BX31" s="1">
        <v>45166.770833333336</v>
      </c>
      <c r="BY31" s="1">
        <v>45166.78125</v>
      </c>
      <c r="BZ31" s="1">
        <v>45166.791666666664</v>
      </c>
      <c r="CA31" s="1">
        <v>45166.802083333336</v>
      </c>
      <c r="CB31" s="1">
        <v>45166.8125</v>
      </c>
      <c r="CC31" s="1">
        <v>45166.822916666664</v>
      </c>
      <c r="CD31" s="1">
        <v>45166.833333333336</v>
      </c>
      <c r="CE31" s="1">
        <v>45166.84375</v>
      </c>
      <c r="CF31" s="1">
        <v>45166.854166666664</v>
      </c>
      <c r="CG31" s="1">
        <v>45166.864583333336</v>
      </c>
      <c r="CH31" s="1">
        <v>45166.875</v>
      </c>
      <c r="CI31" s="1">
        <v>45166.885416666664</v>
      </c>
      <c r="CJ31" s="1">
        <v>45166.895833333336</v>
      </c>
      <c r="CK31" s="1">
        <v>45166.90625</v>
      </c>
      <c r="CL31" s="1">
        <v>45166.916666666664</v>
      </c>
      <c r="CM31" s="1">
        <v>45166.927083333336</v>
      </c>
      <c r="CN31" s="1">
        <v>45166.9375</v>
      </c>
      <c r="CO31" s="1">
        <v>45166.947916666664</v>
      </c>
      <c r="CP31" s="1">
        <v>45166.958333333336</v>
      </c>
      <c r="CQ31" s="1">
        <v>45166.96875</v>
      </c>
      <c r="CR31" s="1">
        <v>45166.979166666664</v>
      </c>
      <c r="CS31" s="1">
        <v>45166.989583333336</v>
      </c>
      <c r="CT31" s="1">
        <v>45167</v>
      </c>
    </row>
    <row r="33" spans="1:9" x14ac:dyDescent="0.25">
      <c r="A33" s="2"/>
      <c r="B33" s="2"/>
      <c r="C33" s="2" t="s">
        <v>27</v>
      </c>
      <c r="D33" t="s">
        <v>32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</row>
    <row r="34" spans="1:9" x14ac:dyDescent="0.25">
      <c r="A34" s="2" t="str">
        <f>A2</f>
        <v>max_amp</v>
      </c>
      <c r="B34" s="2">
        <f>MAX(B2:CT2)</f>
        <v>9.4192305729794302E-3</v>
      </c>
      <c r="C34" s="3">
        <f>_xlfn.XLOOKUP(MAX(B2:CT2), B2:CT2, $B$1:$CT$1)</f>
        <v>45166.510416666664</v>
      </c>
      <c r="D34" s="4">
        <f>_xlfn.XLOOKUP(MAX(B2:CT2), B2:CT2, $B$29:$CT$29)</f>
        <v>2.247064306</v>
      </c>
      <c r="E34" s="1">
        <v>45166</v>
      </c>
      <c r="F34">
        <v>6.0970400221034499E-3</v>
      </c>
      <c r="G34">
        <v>3.7046833896507399E-3</v>
      </c>
      <c r="H34">
        <v>3.5711638703536698E-3</v>
      </c>
      <c r="I34">
        <v>0.31440712500000001</v>
      </c>
    </row>
    <row r="35" spans="1:9" x14ac:dyDescent="0.25">
      <c r="A35" s="2" t="str">
        <f t="shared" ref="A35:A60" si="0">A3</f>
        <v>mean_amp</v>
      </c>
      <c r="B35" s="2">
        <f t="shared" ref="B35:B60" si="1">MAX(B3:CT3)</f>
        <v>5.9699791333652098E-3</v>
      </c>
      <c r="C35" s="3">
        <f t="shared" ref="C35:C60" si="2">_xlfn.XLOOKUP(MAX(B3:CT3), B3:CT3, $B$1:$CT$1)</f>
        <v>45166.510416666664</v>
      </c>
      <c r="E35" s="1">
        <v>45166.010416666664</v>
      </c>
      <c r="F35">
        <v>5.5622830410330601E-3</v>
      </c>
      <c r="G35">
        <v>3.8153473599396499E-3</v>
      </c>
      <c r="H35">
        <v>3.7161836439301701E-3</v>
      </c>
      <c r="I35">
        <v>0.50323377899999999</v>
      </c>
    </row>
    <row r="36" spans="1:9" x14ac:dyDescent="0.25">
      <c r="A36" s="2" t="str">
        <f t="shared" si="0"/>
        <v>median_amp</v>
      </c>
      <c r="B36" s="2">
        <f t="shared" si="1"/>
        <v>5.8167834784847699E-3</v>
      </c>
      <c r="C36" s="3">
        <f t="shared" si="2"/>
        <v>45166.510416666664</v>
      </c>
      <c r="E36" s="1">
        <v>45166.020833333336</v>
      </c>
      <c r="F36">
        <v>6.1076317541859902E-3</v>
      </c>
      <c r="G36">
        <v>4.1887444712876698E-3</v>
      </c>
      <c r="H36">
        <v>4.0935311607932703E-3</v>
      </c>
      <c r="I36">
        <v>0.376777213</v>
      </c>
    </row>
    <row r="37" spans="1:9" x14ac:dyDescent="0.25">
      <c r="A37" s="2" t="str">
        <f t="shared" si="0"/>
        <v>impulses_ch6</v>
      </c>
      <c r="B37" s="2">
        <f t="shared" si="1"/>
        <v>0</v>
      </c>
      <c r="C37" s="3">
        <f t="shared" si="2"/>
        <v>45166</v>
      </c>
      <c r="E37" s="1">
        <v>45166.03125</v>
      </c>
      <c r="F37">
        <v>8.0644165052511495E-3</v>
      </c>
      <c r="G37">
        <v>4.1035211637691299E-3</v>
      </c>
      <c r="H37">
        <v>3.8933902085101701E-3</v>
      </c>
      <c r="I37">
        <v>0.42386643899999998</v>
      </c>
    </row>
    <row r="38" spans="1:9" x14ac:dyDescent="0.25">
      <c r="A38" s="2" t="str">
        <f t="shared" si="0"/>
        <v>impulses_ch5</v>
      </c>
      <c r="B38" s="2">
        <f t="shared" si="1"/>
        <v>1</v>
      </c>
      <c r="C38" s="3">
        <f t="shared" si="2"/>
        <v>45166.510416666664</v>
      </c>
      <c r="E38" s="1">
        <v>45166.041666666664</v>
      </c>
      <c r="F38">
        <v>6.6489599618461499E-3</v>
      </c>
      <c r="G38">
        <v>4.0522996062657196E-3</v>
      </c>
      <c r="H38">
        <v>3.9864197103137503E-3</v>
      </c>
      <c r="I38">
        <v>0.42386643899999998</v>
      </c>
    </row>
    <row r="39" spans="1:9" x14ac:dyDescent="0.25">
      <c r="A39" s="2" t="str">
        <f t="shared" si="0"/>
        <v>impulses_ch4</v>
      </c>
      <c r="B39" s="2">
        <f t="shared" si="1"/>
        <v>14</v>
      </c>
      <c r="C39" s="3">
        <f t="shared" si="2"/>
        <v>45166.510416666664</v>
      </c>
      <c r="E39" s="1">
        <v>45166.052083333336</v>
      </c>
      <c r="F39">
        <v>6.5957357838386599E-3</v>
      </c>
      <c r="G39">
        <v>4.2330277469800996E-3</v>
      </c>
      <c r="H39">
        <v>4.1650832735865197E-3</v>
      </c>
      <c r="I39">
        <v>0.44894941300000002</v>
      </c>
    </row>
    <row r="40" spans="1:9" x14ac:dyDescent="0.25">
      <c r="A40" s="2" t="str">
        <f t="shared" si="0"/>
        <v>impulses_ch3</v>
      </c>
      <c r="B40" s="2">
        <f t="shared" si="1"/>
        <v>399</v>
      </c>
      <c r="C40" s="3">
        <f t="shared" si="2"/>
        <v>45166.510416666664</v>
      </c>
      <c r="E40" s="1">
        <v>45166.0625</v>
      </c>
      <c r="F40">
        <v>6.1883213085520902E-3</v>
      </c>
      <c r="G40">
        <v>4.1278175316790799E-3</v>
      </c>
      <c r="H40">
        <v>4.1205804092688102E-3</v>
      </c>
      <c r="I40">
        <v>0.376777213</v>
      </c>
    </row>
    <row r="41" spans="1:9" x14ac:dyDescent="0.25">
      <c r="A41" s="2" t="str">
        <f t="shared" si="0"/>
        <v>impulses_ch2</v>
      </c>
      <c r="B41" s="2">
        <f t="shared" si="1"/>
        <v>7116</v>
      </c>
      <c r="C41" s="3">
        <f t="shared" si="2"/>
        <v>45166.510416666664</v>
      </c>
      <c r="E41" s="1">
        <v>45166.072916666664</v>
      </c>
      <c r="F41">
        <v>5.7054021612358502E-3</v>
      </c>
      <c r="G41">
        <v>3.94354208750952E-3</v>
      </c>
      <c r="H41">
        <v>3.8392896099729902E-3</v>
      </c>
      <c r="I41">
        <v>0.44894941300000002</v>
      </c>
    </row>
    <row r="42" spans="1:9" x14ac:dyDescent="0.25">
      <c r="A42" s="2" t="str">
        <f t="shared" si="0"/>
        <v>impulses_ch1</v>
      </c>
      <c r="B42" s="2">
        <f t="shared" si="1"/>
        <v>18391</v>
      </c>
      <c r="C42" s="3">
        <f t="shared" si="2"/>
        <v>45166.520833333336</v>
      </c>
      <c r="E42" s="1">
        <v>45166.083333333336</v>
      </c>
      <c r="F42">
        <v>5.8537628641915701E-3</v>
      </c>
      <c r="G42">
        <v>3.8073736922784899E-3</v>
      </c>
      <c r="H42">
        <v>3.7964193782096898E-3</v>
      </c>
      <c r="I42">
        <v>0.44894941300000002</v>
      </c>
    </row>
    <row r="43" spans="1:9" x14ac:dyDescent="0.25">
      <c r="A43" s="2" t="str">
        <f t="shared" si="0"/>
        <v>max_env_ch6</v>
      </c>
      <c r="B43" s="2">
        <f t="shared" si="1"/>
        <v>0</v>
      </c>
      <c r="C43" s="3">
        <f t="shared" si="2"/>
        <v>45166</v>
      </c>
      <c r="E43" s="1">
        <v>45166.09375</v>
      </c>
      <c r="F43">
        <v>6.3152814317617503E-3</v>
      </c>
      <c r="G43">
        <v>4.0322399164825096E-3</v>
      </c>
      <c r="H43">
        <v>3.9792154708917999E-3</v>
      </c>
      <c r="I43">
        <v>0.35506608000000001</v>
      </c>
    </row>
    <row r="44" spans="1:9" x14ac:dyDescent="0.25">
      <c r="A44" s="2" t="str">
        <f t="shared" si="0"/>
        <v>mean_env_ch6</v>
      </c>
      <c r="B44" s="2">
        <f t="shared" si="1"/>
        <v>0</v>
      </c>
      <c r="C44" s="3">
        <f t="shared" si="2"/>
        <v>45166</v>
      </c>
      <c r="E44" s="1">
        <v>45166.104166666664</v>
      </c>
      <c r="F44">
        <v>5.8393540134891097E-3</v>
      </c>
      <c r="G44">
        <v>4.0792216927321902E-3</v>
      </c>
      <c r="H44">
        <v>4.02610055825375E-3</v>
      </c>
      <c r="I44">
        <v>0.35506608000000001</v>
      </c>
    </row>
    <row r="45" spans="1:9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45166</v>
      </c>
      <c r="E45" s="1">
        <v>45166.114583333336</v>
      </c>
      <c r="F45">
        <v>6.9040435790879099E-3</v>
      </c>
      <c r="G45">
        <v>4.0649985430532502E-3</v>
      </c>
      <c r="H45">
        <v>3.9228726200834004E-3</v>
      </c>
      <c r="I45">
        <v>0.35506608000000001</v>
      </c>
    </row>
    <row r="46" spans="1:9" x14ac:dyDescent="0.25">
      <c r="A46" s="2" t="str">
        <f t="shared" si="0"/>
        <v>max_env_ch5</v>
      </c>
      <c r="B46" s="2">
        <f t="shared" si="1"/>
        <v>3.0083736792534701E-2</v>
      </c>
      <c r="C46" s="3">
        <f t="shared" si="2"/>
        <v>45166.510416666664</v>
      </c>
      <c r="E46" s="1">
        <v>45166.125</v>
      </c>
      <c r="F46">
        <v>5.7118219447232802E-3</v>
      </c>
      <c r="G46">
        <v>4.10433247307679E-3</v>
      </c>
      <c r="H46">
        <v>4.0391104619801003E-3</v>
      </c>
      <c r="I46">
        <v>0.314737561</v>
      </c>
    </row>
    <row r="47" spans="1:9" x14ac:dyDescent="0.25">
      <c r="A47" s="2" t="str">
        <f t="shared" si="0"/>
        <v>mean_env_ch5</v>
      </c>
      <c r="B47" s="2">
        <f t="shared" si="1"/>
        <v>3.0083736792534701E-2</v>
      </c>
      <c r="C47" s="3">
        <f t="shared" si="2"/>
        <v>45166.510416666664</v>
      </c>
      <c r="E47" s="1">
        <v>45166.135416666664</v>
      </c>
      <c r="F47">
        <v>7.1720326229159498E-3</v>
      </c>
      <c r="G47">
        <v>4.1272053231096503E-3</v>
      </c>
      <c r="H47">
        <v>3.9017892342926401E-3</v>
      </c>
      <c r="I47">
        <v>0.314737561</v>
      </c>
    </row>
    <row r="48" spans="1:9" x14ac:dyDescent="0.25">
      <c r="A48" s="2" t="str">
        <f t="shared" si="0"/>
        <v>median_env_ch5</v>
      </c>
      <c r="B48" s="2">
        <f t="shared" si="1"/>
        <v>3.0083736792534701E-2</v>
      </c>
      <c r="C48" s="3">
        <f t="shared" si="2"/>
        <v>45166.510416666664</v>
      </c>
      <c r="E48" s="1">
        <v>45166.145833333336</v>
      </c>
      <c r="F48">
        <v>6.1505384958175204E-3</v>
      </c>
      <c r="G48">
        <v>3.98004351310544E-3</v>
      </c>
      <c r="H48">
        <v>3.9044204507374699E-3</v>
      </c>
      <c r="I48">
        <v>0.42386643899999998</v>
      </c>
    </row>
    <row r="49" spans="1:9" x14ac:dyDescent="0.25">
      <c r="A49" s="2" t="str">
        <f t="shared" si="0"/>
        <v>max_env_ch4</v>
      </c>
      <c r="B49" s="2">
        <f t="shared" si="1"/>
        <v>0.143663372339318</v>
      </c>
      <c r="C49" s="3">
        <f t="shared" si="2"/>
        <v>45166.3125</v>
      </c>
      <c r="E49" s="1">
        <v>45166.15625</v>
      </c>
      <c r="F49">
        <v>6.9983808488355802E-3</v>
      </c>
      <c r="G49">
        <v>4.2492881118142596E-3</v>
      </c>
      <c r="H49">
        <v>4.2515317412021702E-3</v>
      </c>
      <c r="I49">
        <v>0.377160934</v>
      </c>
    </row>
    <row r="50" spans="1:9" x14ac:dyDescent="0.25">
      <c r="A50" s="2" t="str">
        <f t="shared" si="0"/>
        <v>mean_env_ch4</v>
      </c>
      <c r="B50" s="2">
        <f t="shared" si="1"/>
        <v>0.117308731964894</v>
      </c>
      <c r="C50" s="3">
        <f t="shared" si="2"/>
        <v>45166.302083333336</v>
      </c>
      <c r="E50" s="1">
        <v>45166.166666666664</v>
      </c>
      <c r="F50">
        <v>7.8556103524391203E-3</v>
      </c>
      <c r="G50">
        <v>4.3903090005675098E-3</v>
      </c>
      <c r="H50">
        <v>4.1714032362922598E-3</v>
      </c>
      <c r="I50">
        <v>0.26113539299999999</v>
      </c>
    </row>
    <row r="51" spans="1:9" x14ac:dyDescent="0.25">
      <c r="A51" s="2" t="str">
        <f t="shared" si="0"/>
        <v>median_env_ch4</v>
      </c>
      <c r="B51" s="2">
        <f t="shared" si="1"/>
        <v>0.117308731964894</v>
      </c>
      <c r="C51" s="3">
        <f t="shared" si="2"/>
        <v>45166.302083333336</v>
      </c>
      <c r="E51" s="1">
        <v>45166.177083333336</v>
      </c>
      <c r="F51">
        <v>6.1109190649412401E-3</v>
      </c>
      <c r="G51">
        <v>4.1920030894386897E-3</v>
      </c>
      <c r="H51">
        <v>4.09611434293635E-3</v>
      </c>
      <c r="I51">
        <v>0.42386643899999998</v>
      </c>
    </row>
    <row r="52" spans="1:9" x14ac:dyDescent="0.25">
      <c r="A52" s="2" t="str">
        <f t="shared" si="0"/>
        <v>max_env_ch3</v>
      </c>
      <c r="B52" s="2">
        <f t="shared" si="1"/>
        <v>0.60283075667068298</v>
      </c>
      <c r="C52" s="3">
        <f t="shared" si="2"/>
        <v>45166.510416666664</v>
      </c>
      <c r="E52" s="1">
        <v>45166.1875</v>
      </c>
      <c r="F52">
        <v>6.21483026729471E-3</v>
      </c>
      <c r="G52">
        <v>4.00796080738743E-3</v>
      </c>
      <c r="H52">
        <v>3.8729233602593101E-3</v>
      </c>
      <c r="I52">
        <v>0.35506608000000001</v>
      </c>
    </row>
    <row r="53" spans="1:9" x14ac:dyDescent="0.25">
      <c r="A53" s="2" t="str">
        <f t="shared" si="0"/>
        <v>mean_env_ch3</v>
      </c>
      <c r="B53" s="2">
        <f t="shared" si="1"/>
        <v>0.383618246117503</v>
      </c>
      <c r="C53" s="3">
        <f t="shared" si="2"/>
        <v>45166.510416666664</v>
      </c>
      <c r="E53" s="1">
        <v>45166.197916666664</v>
      </c>
      <c r="F53">
        <v>6.9688211249829103E-3</v>
      </c>
      <c r="G53">
        <v>4.1794564627287596E-3</v>
      </c>
      <c r="H53">
        <v>4.12643735253603E-3</v>
      </c>
      <c r="I53">
        <v>0.376777213</v>
      </c>
    </row>
    <row r="54" spans="1:9" x14ac:dyDescent="0.25">
      <c r="A54" s="2" t="str">
        <f t="shared" si="0"/>
        <v>median_env_ch3</v>
      </c>
      <c r="B54" s="2">
        <f t="shared" si="1"/>
        <v>0.37274768240408901</v>
      </c>
      <c r="C54" s="3">
        <f t="shared" si="2"/>
        <v>45166.510416666664</v>
      </c>
      <c r="E54" s="1">
        <v>45166.208333333336</v>
      </c>
      <c r="F54">
        <v>5.9375709092755399E-3</v>
      </c>
      <c r="G54">
        <v>4.1925540913813602E-3</v>
      </c>
      <c r="H54">
        <v>4.0919064093399996E-3</v>
      </c>
      <c r="I54">
        <v>0.376777213</v>
      </c>
    </row>
    <row r="55" spans="1:9" x14ac:dyDescent="0.25">
      <c r="A55" s="2" t="str">
        <f t="shared" si="0"/>
        <v>max_env_ch2</v>
      </c>
      <c r="B55" s="2">
        <f t="shared" si="1"/>
        <v>2.4113230266827301</v>
      </c>
      <c r="C55" s="3">
        <f t="shared" si="2"/>
        <v>45166.510416666664</v>
      </c>
      <c r="E55" s="1">
        <v>45166.21875</v>
      </c>
      <c r="F55">
        <v>6.7168744848959301E-3</v>
      </c>
      <c r="G55">
        <v>4.1020219781843104E-3</v>
      </c>
      <c r="H55">
        <v>4.0040811618897599E-3</v>
      </c>
      <c r="I55">
        <v>0.44894941300000002</v>
      </c>
    </row>
    <row r="56" spans="1:9" x14ac:dyDescent="0.25">
      <c r="A56" s="2" t="str">
        <f t="shared" si="0"/>
        <v>mean_env_ch2</v>
      </c>
      <c r="B56" s="2">
        <f t="shared" si="1"/>
        <v>1.5283146581414899</v>
      </c>
      <c r="C56" s="3">
        <f t="shared" si="2"/>
        <v>45166.510416666664</v>
      </c>
      <c r="E56" s="1">
        <v>45166.229166666664</v>
      </c>
      <c r="F56">
        <v>6.9341329399467896E-3</v>
      </c>
      <c r="G56">
        <v>4.5355959372177599E-3</v>
      </c>
      <c r="H56">
        <v>4.4789315730576701E-3</v>
      </c>
      <c r="I56">
        <v>0.44894941300000002</v>
      </c>
    </row>
    <row r="57" spans="1:9" x14ac:dyDescent="0.25">
      <c r="A57" s="2" t="str">
        <f t="shared" si="0"/>
        <v>median_env_ch2</v>
      </c>
      <c r="B57" s="2">
        <f t="shared" si="1"/>
        <v>1.4890965704921</v>
      </c>
      <c r="C57" s="3">
        <f t="shared" si="2"/>
        <v>45166.510416666664</v>
      </c>
      <c r="E57" s="1">
        <v>45166.239583333336</v>
      </c>
      <c r="F57">
        <v>5.76671955097381E-3</v>
      </c>
      <c r="G57">
        <v>4.0747765799974498E-3</v>
      </c>
      <c r="H57">
        <v>4.05888262347471E-3</v>
      </c>
      <c r="I57">
        <v>0.42386643899999998</v>
      </c>
    </row>
    <row r="58" spans="1:9" x14ac:dyDescent="0.25">
      <c r="A58" s="2" t="str">
        <f t="shared" si="0"/>
        <v>max_env_ch1</v>
      </c>
      <c r="B58" s="2">
        <f t="shared" si="1"/>
        <v>9.6452921067309401</v>
      </c>
      <c r="C58" s="3">
        <f t="shared" si="2"/>
        <v>45166.510416666664</v>
      </c>
      <c r="E58" s="1">
        <v>45166.25</v>
      </c>
      <c r="F58">
        <v>7.5090368707630096E-3</v>
      </c>
      <c r="G58">
        <v>4.1739020004842196E-3</v>
      </c>
      <c r="H58">
        <v>3.9534183100974497E-3</v>
      </c>
      <c r="I58">
        <v>0.33405227900000001</v>
      </c>
    </row>
    <row r="59" spans="1:9" x14ac:dyDescent="0.25">
      <c r="A59" s="2" t="str">
        <f t="shared" si="0"/>
        <v>mean_env_ch1</v>
      </c>
      <c r="B59" s="2">
        <f t="shared" si="1"/>
        <v>6.1132586325659704</v>
      </c>
      <c r="C59" s="3">
        <f t="shared" si="2"/>
        <v>45166.510416666664</v>
      </c>
      <c r="E59" s="1">
        <v>45166.260416666664</v>
      </c>
      <c r="F59">
        <v>5.6590682315750002E-3</v>
      </c>
      <c r="G59">
        <v>3.9058070246083499E-3</v>
      </c>
      <c r="H59">
        <v>3.93650643081748E-3</v>
      </c>
      <c r="I59">
        <v>0.31440712500000001</v>
      </c>
    </row>
    <row r="60" spans="1:9" x14ac:dyDescent="0.25">
      <c r="A60" s="2" t="str">
        <f t="shared" si="0"/>
        <v>median_env_ch1</v>
      </c>
      <c r="B60" s="2">
        <f t="shared" si="1"/>
        <v>5.9563862819684097</v>
      </c>
      <c r="C60" s="3">
        <f t="shared" si="2"/>
        <v>45166.510416666664</v>
      </c>
      <c r="E60" s="1">
        <v>45166.270833333336</v>
      </c>
      <c r="F60">
        <v>7.2223457528438296E-3</v>
      </c>
      <c r="G60">
        <v>4.3502417970013802E-3</v>
      </c>
      <c r="H60">
        <v>4.2991711581303197E-3</v>
      </c>
      <c r="I60">
        <v>0.376777213</v>
      </c>
    </row>
    <row r="61" spans="1:9" x14ac:dyDescent="0.25">
      <c r="A61" s="2"/>
      <c r="E61" s="1">
        <v>45166.28125</v>
      </c>
      <c r="F61">
        <v>6.34902775698141E-3</v>
      </c>
      <c r="G61">
        <v>4.1722032507232202E-3</v>
      </c>
      <c r="H61">
        <v>3.9999131475243902E-3</v>
      </c>
      <c r="I61">
        <v>0.376777213</v>
      </c>
    </row>
    <row r="62" spans="1:9" x14ac:dyDescent="0.25">
      <c r="A62" s="2"/>
      <c r="E62" s="1">
        <v>45166.291666666664</v>
      </c>
      <c r="F62">
        <v>7.6008037622198798E-3</v>
      </c>
      <c r="G62">
        <v>4.0586229615787199E-3</v>
      </c>
      <c r="H62">
        <v>3.9913335814402897E-3</v>
      </c>
      <c r="I62">
        <v>0.31440712500000001</v>
      </c>
    </row>
    <row r="63" spans="1:9" x14ac:dyDescent="0.25">
      <c r="A63" s="2"/>
      <c r="E63" s="1">
        <v>45166.302083333336</v>
      </c>
      <c r="F63">
        <v>7.3317957478058696E-3</v>
      </c>
      <c r="G63">
        <v>4.2291021252055597E-3</v>
      </c>
      <c r="H63">
        <v>4.0870807997209196E-3</v>
      </c>
      <c r="I63">
        <v>0.27800180299999999</v>
      </c>
    </row>
    <row r="64" spans="1:9" x14ac:dyDescent="0.25">
      <c r="A64" s="2"/>
      <c r="E64" s="1">
        <v>45166.3125</v>
      </c>
      <c r="F64">
        <v>8.9789607712074202E-3</v>
      </c>
      <c r="G64">
        <v>4.2412898629392596E-3</v>
      </c>
      <c r="H64">
        <v>4.11014726711793E-3</v>
      </c>
      <c r="I64">
        <v>0.33439968599999997</v>
      </c>
    </row>
    <row r="65" spans="1:9" x14ac:dyDescent="0.25">
      <c r="A65" s="2"/>
      <c r="E65" s="1">
        <v>45166.322916666664</v>
      </c>
      <c r="F65">
        <v>7.9089520461686699E-3</v>
      </c>
      <c r="G65">
        <v>4.5624575053606099E-3</v>
      </c>
      <c r="H65">
        <v>4.4082139634953402E-3</v>
      </c>
      <c r="I65">
        <v>0.44939223900000003</v>
      </c>
    </row>
    <row r="66" spans="1:9" x14ac:dyDescent="0.25">
      <c r="A66" s="2"/>
      <c r="E66" s="1">
        <v>45166.333333333336</v>
      </c>
      <c r="F66">
        <v>6.8210444158475899E-3</v>
      </c>
      <c r="G66">
        <v>4.47545010050086E-3</v>
      </c>
      <c r="H66">
        <v>4.2881892730770197E-3</v>
      </c>
      <c r="I66">
        <v>0.377160934</v>
      </c>
    </row>
    <row r="67" spans="1:9" x14ac:dyDescent="0.25">
      <c r="A67" s="2"/>
      <c r="E67" s="1">
        <v>45166.34375</v>
      </c>
      <c r="F67">
        <v>6.9809335921705903E-3</v>
      </c>
      <c r="G67">
        <v>4.28333677973334E-3</v>
      </c>
      <c r="H67">
        <v>3.9686058660122602E-3</v>
      </c>
      <c r="I67">
        <v>0.44939223900000003</v>
      </c>
    </row>
    <row r="68" spans="1:9" x14ac:dyDescent="0.25">
      <c r="A68" s="2"/>
      <c r="E68" s="1">
        <v>45166.354166666664</v>
      </c>
      <c r="F68">
        <v>6.5601570769044E-3</v>
      </c>
      <c r="G68">
        <v>3.9358533562549097E-3</v>
      </c>
      <c r="H68">
        <v>3.6854848882071599E-3</v>
      </c>
      <c r="I68">
        <v>0.33439968599999997</v>
      </c>
    </row>
    <row r="69" spans="1:9" x14ac:dyDescent="0.25">
      <c r="A69" s="2"/>
      <c r="E69" s="1">
        <v>45166.364583333336</v>
      </c>
      <c r="F69">
        <v>6.6540186173706696E-3</v>
      </c>
      <c r="G69">
        <v>4.0613129997215903E-3</v>
      </c>
      <c r="H69">
        <v>3.98428655285677E-3</v>
      </c>
      <c r="I69">
        <v>0.377160934</v>
      </c>
    </row>
    <row r="70" spans="1:9" x14ac:dyDescent="0.25">
      <c r="A70" s="2"/>
      <c r="E70" s="1">
        <v>45166.375</v>
      </c>
      <c r="F70">
        <v>6.0496845363836697E-3</v>
      </c>
      <c r="G70">
        <v>3.8838226964344599E-3</v>
      </c>
      <c r="H70">
        <v>3.7573596858934701E-3</v>
      </c>
      <c r="I70">
        <v>0.33439968599999997</v>
      </c>
    </row>
    <row r="71" spans="1:9" x14ac:dyDescent="0.25">
      <c r="A71" s="2"/>
      <c r="E71" s="1">
        <v>45166.385416666664</v>
      </c>
      <c r="F71">
        <v>6.2342106094083298E-3</v>
      </c>
      <c r="G71">
        <v>4.1585164185084103E-3</v>
      </c>
      <c r="H71">
        <v>4.1844525778819003E-3</v>
      </c>
      <c r="I71">
        <v>0.44939223900000003</v>
      </c>
    </row>
    <row r="72" spans="1:9" x14ac:dyDescent="0.25">
      <c r="A72" s="2"/>
      <c r="E72" s="1">
        <v>45166.395833333336</v>
      </c>
      <c r="F72">
        <v>7.1624232241084803E-3</v>
      </c>
      <c r="G72">
        <v>4.2841411689269696E-3</v>
      </c>
      <c r="H72">
        <v>4.1518926750542199E-3</v>
      </c>
      <c r="I72">
        <v>0.377160934</v>
      </c>
    </row>
    <row r="73" spans="1:9" x14ac:dyDescent="0.25">
      <c r="A73" s="2"/>
      <c r="E73" s="1">
        <v>45166.40625</v>
      </c>
      <c r="F73">
        <v>5.6163767939482303E-3</v>
      </c>
      <c r="G73">
        <v>3.91644006299226E-3</v>
      </c>
      <c r="H73">
        <v>3.7967299394541599E-3</v>
      </c>
      <c r="I73">
        <v>0.314737561</v>
      </c>
    </row>
    <row r="74" spans="1:9" x14ac:dyDescent="0.25">
      <c r="E74" s="1">
        <v>45166.416666666664</v>
      </c>
      <c r="F74">
        <v>6.8979469007636202E-3</v>
      </c>
      <c r="G74">
        <v>4.2219369328161099E-3</v>
      </c>
      <c r="H74">
        <v>4.2188488220209703E-3</v>
      </c>
      <c r="I74">
        <v>0.377160934</v>
      </c>
    </row>
    <row r="75" spans="1:9" x14ac:dyDescent="0.25">
      <c r="E75" s="1">
        <v>45166.427083333336</v>
      </c>
      <c r="F75">
        <v>6.80973382792788E-3</v>
      </c>
      <c r="G75">
        <v>4.2807628370040898E-3</v>
      </c>
      <c r="H75">
        <v>4.1563313848349999E-3</v>
      </c>
      <c r="I75">
        <v>0.377160934</v>
      </c>
    </row>
    <row r="76" spans="1:9" x14ac:dyDescent="0.25">
      <c r="E76" s="1">
        <v>45166.4375</v>
      </c>
      <c r="F76">
        <v>5.4389774934277303E-3</v>
      </c>
      <c r="G76">
        <v>4.1624051057724898E-3</v>
      </c>
      <c r="H76">
        <v>4.20859314236502E-3</v>
      </c>
      <c r="I76">
        <v>0.44939223900000003</v>
      </c>
    </row>
    <row r="77" spans="1:9" x14ac:dyDescent="0.25">
      <c r="E77" s="1">
        <v>45166.447916666664</v>
      </c>
      <c r="F77">
        <v>6.8970088994672104E-3</v>
      </c>
      <c r="G77">
        <v>4.3544207538691601E-3</v>
      </c>
      <c r="H77">
        <v>4.3510244138405003E-3</v>
      </c>
      <c r="I77">
        <v>0.44939223900000003</v>
      </c>
    </row>
    <row r="78" spans="1:9" x14ac:dyDescent="0.25">
      <c r="E78" s="1">
        <v>45166.458333333336</v>
      </c>
      <c r="F78">
        <v>7.1034978000211703E-3</v>
      </c>
      <c r="G78">
        <v>4.4971685644473701E-3</v>
      </c>
      <c r="H78">
        <v>4.38199137799838E-3</v>
      </c>
      <c r="I78">
        <v>0.44939223900000003</v>
      </c>
    </row>
    <row r="79" spans="1:9" x14ac:dyDescent="0.25">
      <c r="E79" s="1">
        <v>45166.46875</v>
      </c>
      <c r="F79">
        <v>5.5057525693799798E-3</v>
      </c>
      <c r="G79">
        <v>4.0108855785104596E-3</v>
      </c>
      <c r="H79">
        <v>4.0283462790443704E-3</v>
      </c>
      <c r="I79">
        <v>0.377160934</v>
      </c>
    </row>
    <row r="80" spans="1:9" x14ac:dyDescent="0.25">
      <c r="E80" s="1">
        <v>45166.479166666664</v>
      </c>
      <c r="F80">
        <v>5.4282590603375001E-3</v>
      </c>
      <c r="G80">
        <v>4.0509991997297098E-3</v>
      </c>
      <c r="H80">
        <v>4.0520124345296404E-3</v>
      </c>
      <c r="I80">
        <v>0.377160934</v>
      </c>
    </row>
    <row r="81" spans="5:9" x14ac:dyDescent="0.25">
      <c r="E81" s="1">
        <v>45166.489583333336</v>
      </c>
      <c r="F81">
        <v>6.6428615320969202E-3</v>
      </c>
      <c r="G81">
        <v>4.3794681110016602E-3</v>
      </c>
      <c r="H81">
        <v>4.3347926311207699E-3</v>
      </c>
      <c r="I81">
        <v>0.44939223900000003</v>
      </c>
    </row>
    <row r="82" spans="5:9" x14ac:dyDescent="0.25">
      <c r="E82" s="1">
        <v>45166.5</v>
      </c>
      <c r="F82">
        <v>7.6657818024335597E-3</v>
      </c>
      <c r="G82">
        <v>4.5178535782070999E-3</v>
      </c>
      <c r="H82">
        <v>4.3354720269587503E-3</v>
      </c>
      <c r="I82">
        <v>0.33439968599999997</v>
      </c>
    </row>
    <row r="83" spans="5:9" x14ac:dyDescent="0.25">
      <c r="E83" s="1">
        <v>45166.510416666664</v>
      </c>
      <c r="F83">
        <v>9.4192305729794302E-3</v>
      </c>
      <c r="G83">
        <v>5.9699791333652098E-3</v>
      </c>
      <c r="H83">
        <v>5.8167834784847699E-3</v>
      </c>
      <c r="I83">
        <v>2.247064306</v>
      </c>
    </row>
    <row r="84" spans="5:9" x14ac:dyDescent="0.25">
      <c r="E84" s="1">
        <v>45166.520833333336</v>
      </c>
      <c r="F84">
        <v>4.8224685827288703E-3</v>
      </c>
      <c r="G84">
        <v>3.4392680631881098E-3</v>
      </c>
      <c r="H84">
        <v>3.40205768785328E-3</v>
      </c>
      <c r="I84">
        <v>2.0619739560000001</v>
      </c>
    </row>
    <row r="85" spans="5:9" x14ac:dyDescent="0.25">
      <c r="E85" s="1">
        <v>45166.53125</v>
      </c>
      <c r="F85">
        <v>5.9687255801110697E-3</v>
      </c>
      <c r="G85">
        <v>3.6454173447715899E-3</v>
      </c>
      <c r="H85">
        <v>3.5021470078464298E-3</v>
      </c>
      <c r="I85">
        <v>1.8086265969999999</v>
      </c>
    </row>
    <row r="86" spans="5:9" x14ac:dyDescent="0.25">
      <c r="E86" s="1">
        <v>45166.541666666664</v>
      </c>
      <c r="F86">
        <v>5.31768281181004E-3</v>
      </c>
      <c r="G86">
        <v>3.4033576692857402E-3</v>
      </c>
      <c r="H86">
        <v>3.3913651417907301E-3</v>
      </c>
      <c r="I86">
        <v>1.8086265969999999</v>
      </c>
    </row>
    <row r="87" spans="5:9" x14ac:dyDescent="0.25">
      <c r="E87" s="1">
        <v>45166.552083333336</v>
      </c>
      <c r="F87">
        <v>4.9222896413234499E-3</v>
      </c>
      <c r="G87">
        <v>3.3583535651385901E-3</v>
      </c>
      <c r="H87">
        <v>3.2651325526348498E-3</v>
      </c>
      <c r="I87">
        <v>1.5821856839999999</v>
      </c>
    </row>
    <row r="88" spans="5:9" x14ac:dyDescent="0.25">
      <c r="E88" s="1">
        <v>45166.5625</v>
      </c>
      <c r="F88">
        <v>4.3395441586111796E-3</v>
      </c>
      <c r="G88">
        <v>3.4371202350085002E-3</v>
      </c>
      <c r="H88">
        <v>3.4079388559700801E-3</v>
      </c>
      <c r="I88">
        <v>2.5487565000000001</v>
      </c>
    </row>
    <row r="89" spans="5:9" x14ac:dyDescent="0.25">
      <c r="E89" s="1">
        <v>45166.572916666664</v>
      </c>
      <c r="F89">
        <v>4.65935210816681E-3</v>
      </c>
      <c r="G89">
        <v>3.0733469784381099E-3</v>
      </c>
      <c r="H89">
        <v>2.9758325706786201E-3</v>
      </c>
      <c r="I89">
        <v>1.729502407</v>
      </c>
    </row>
    <row r="90" spans="5:9" x14ac:dyDescent="0.25">
      <c r="E90" s="1">
        <v>45166.583333333336</v>
      </c>
      <c r="F90">
        <v>4.0587847383710502E-3</v>
      </c>
      <c r="G90">
        <v>3.1096377547408399E-3</v>
      </c>
      <c r="H90">
        <v>3.0625026703205598E-3</v>
      </c>
      <c r="I90">
        <v>1.9734137430000001</v>
      </c>
    </row>
    <row r="91" spans="5:9" x14ac:dyDescent="0.25">
      <c r="E91" s="1">
        <v>45166.59375</v>
      </c>
      <c r="F91">
        <v>4.3064187674817702E-3</v>
      </c>
      <c r="G91">
        <v>2.9471884478897898E-3</v>
      </c>
      <c r="H91">
        <v>2.8880812101126198E-3</v>
      </c>
      <c r="I91">
        <v>1.9734137430000001</v>
      </c>
    </row>
    <row r="92" spans="5:9" x14ac:dyDescent="0.25">
      <c r="E92" s="1">
        <v>45166.604166666664</v>
      </c>
      <c r="F92">
        <v>4.5080942108743404E-3</v>
      </c>
      <c r="G92">
        <v>3.40241176800554E-3</v>
      </c>
      <c r="H92">
        <v>3.3419975433424498E-3</v>
      </c>
      <c r="I92">
        <v>2.1522282119999998</v>
      </c>
    </row>
    <row r="93" spans="5:9" x14ac:dyDescent="0.25">
      <c r="E93" s="1">
        <v>45166.614583333336</v>
      </c>
      <c r="F93">
        <v>4.2385679982328501E-3</v>
      </c>
      <c r="G93">
        <v>3.1388456146389E-3</v>
      </c>
      <c r="H93">
        <v>3.10168691415556E-3</v>
      </c>
      <c r="I93">
        <v>1.729502407</v>
      </c>
    </row>
    <row r="94" spans="5:9" x14ac:dyDescent="0.25">
      <c r="E94" s="1">
        <v>45166.625</v>
      </c>
      <c r="F94">
        <v>4.5628960803919599E-3</v>
      </c>
      <c r="G94">
        <v>3.1524275187571299E-3</v>
      </c>
      <c r="H94">
        <v>3.1037526179239399E-3</v>
      </c>
      <c r="I94">
        <v>1.317101139</v>
      </c>
    </row>
    <row r="95" spans="5:9" x14ac:dyDescent="0.25">
      <c r="E95" s="1">
        <v>45166.635416666664</v>
      </c>
      <c r="F95">
        <v>4.5134674076376096E-3</v>
      </c>
      <c r="G95">
        <v>3.0731873496125301E-3</v>
      </c>
      <c r="H95">
        <v>3.0020696570985999E-3</v>
      </c>
      <c r="I95">
        <v>1.200201638</v>
      </c>
    </row>
    <row r="96" spans="5:9" x14ac:dyDescent="0.25">
      <c r="E96" s="1">
        <v>45166.645833333336</v>
      </c>
      <c r="F96">
        <v>4.2375129420218604E-3</v>
      </c>
      <c r="G96">
        <v>3.06227638672936E-3</v>
      </c>
      <c r="H96">
        <v>3.0685882154163498E-3</v>
      </c>
      <c r="I96">
        <v>1.511415151</v>
      </c>
    </row>
    <row r="97" spans="5:9" x14ac:dyDescent="0.25">
      <c r="E97" s="1">
        <v>45166.65625</v>
      </c>
      <c r="F97">
        <v>4.7258865626096302E-3</v>
      </c>
      <c r="G97">
        <v>3.0122576860049399E-3</v>
      </c>
      <c r="H97">
        <v>2.9960741105588299E-3</v>
      </c>
      <c r="I97">
        <v>1.200201638</v>
      </c>
    </row>
    <row r="98" spans="5:9" x14ac:dyDescent="0.25">
      <c r="E98" s="1">
        <v>45166.666666666664</v>
      </c>
      <c r="F98">
        <v>4.3040376423687304E-3</v>
      </c>
      <c r="G98">
        <v>3.0086353432914499E-3</v>
      </c>
      <c r="H98">
        <v>2.94339198541639E-3</v>
      </c>
      <c r="I98">
        <v>0.89859415399999998</v>
      </c>
    </row>
    <row r="99" spans="5:9" x14ac:dyDescent="0.25">
      <c r="E99" s="1">
        <v>45166.677083333336</v>
      </c>
      <c r="F99">
        <v>5.0771765933937301E-3</v>
      </c>
      <c r="G99">
        <v>2.9430902178175298E-3</v>
      </c>
      <c r="H99">
        <v>2.7971358274178799E-3</v>
      </c>
      <c r="I99">
        <v>0.77321039300000005</v>
      </c>
    </row>
    <row r="100" spans="5:9" x14ac:dyDescent="0.25">
      <c r="E100" s="1">
        <v>45166.6875</v>
      </c>
      <c r="F100">
        <v>3.8396309529868801E-3</v>
      </c>
      <c r="G100">
        <v>2.73593806700221E-3</v>
      </c>
      <c r="H100">
        <v>2.7364608563762698E-3</v>
      </c>
      <c r="I100">
        <v>1.0404225359999999</v>
      </c>
    </row>
    <row r="101" spans="5:9" x14ac:dyDescent="0.25">
      <c r="E101" s="1">
        <v>45166.697916666664</v>
      </c>
      <c r="F101">
        <v>4.2785876319511498E-3</v>
      </c>
      <c r="G101">
        <v>2.9147218649355901E-3</v>
      </c>
      <c r="H101">
        <v>2.8441261692572798E-3</v>
      </c>
      <c r="I101">
        <v>0.89859415399999998</v>
      </c>
    </row>
    <row r="102" spans="5:9" x14ac:dyDescent="0.25">
      <c r="E102" s="1">
        <v>45166.708333333336</v>
      </c>
      <c r="F102">
        <v>4.0549712762603099E-3</v>
      </c>
      <c r="G102">
        <v>2.84839394421101E-3</v>
      </c>
      <c r="H102">
        <v>2.7598187610039298E-3</v>
      </c>
      <c r="I102">
        <v>0.89859415399999998</v>
      </c>
    </row>
    <row r="103" spans="5:9" x14ac:dyDescent="0.25">
      <c r="E103" s="1">
        <v>45166.71875</v>
      </c>
      <c r="F103">
        <v>4.6781264261668704E-3</v>
      </c>
      <c r="G103">
        <v>2.9583722613149999E-3</v>
      </c>
      <c r="H103">
        <v>2.85104996344552E-3</v>
      </c>
      <c r="I103">
        <v>0.81307424100000003</v>
      </c>
    </row>
    <row r="104" spans="5:9" x14ac:dyDescent="0.25">
      <c r="E104" s="1">
        <v>45166.729166666664</v>
      </c>
      <c r="F104">
        <v>3.5348074011899498E-3</v>
      </c>
      <c r="G104">
        <v>2.4912695610763E-3</v>
      </c>
      <c r="H104">
        <v>2.4779202976902199E-3</v>
      </c>
      <c r="I104">
        <v>0.66228851600000005</v>
      </c>
    </row>
    <row r="105" spans="5:9" x14ac:dyDescent="0.25">
      <c r="E105" s="1">
        <v>45166.739583333336</v>
      </c>
      <c r="F105">
        <v>3.6804162717758702E-3</v>
      </c>
      <c r="G105">
        <v>2.5896502205026298E-3</v>
      </c>
      <c r="H105">
        <v>2.5236358091966001E-3</v>
      </c>
      <c r="I105">
        <v>0.69769667099999999</v>
      </c>
    </row>
    <row r="106" spans="5:9" x14ac:dyDescent="0.25">
      <c r="E106" s="1">
        <v>45166.75</v>
      </c>
      <c r="F106">
        <v>4.0421393933301403E-3</v>
      </c>
      <c r="G106">
        <v>2.8083985561413701E-3</v>
      </c>
      <c r="H106">
        <v>2.7773236971414799E-3</v>
      </c>
      <c r="I106">
        <v>0.59425534599999996</v>
      </c>
    </row>
    <row r="107" spans="5:9" x14ac:dyDescent="0.25">
      <c r="E107" s="1">
        <v>45166.760416666664</v>
      </c>
      <c r="F107">
        <v>4.2527560779695101E-3</v>
      </c>
      <c r="G107">
        <v>2.8278133366082701E-3</v>
      </c>
      <c r="H107">
        <v>2.7398167866285101E-3</v>
      </c>
      <c r="I107">
        <v>0.69769667099999999</v>
      </c>
    </row>
    <row r="108" spans="5:9" x14ac:dyDescent="0.25">
      <c r="E108" s="1">
        <v>45166.770833333336</v>
      </c>
      <c r="F108">
        <v>4.3838300957170003E-3</v>
      </c>
      <c r="G108">
        <v>2.8216395549394801E-3</v>
      </c>
      <c r="H108">
        <v>2.8014646872509502E-3</v>
      </c>
      <c r="I108">
        <v>0.81307424100000003</v>
      </c>
    </row>
    <row r="109" spans="5:9" x14ac:dyDescent="0.25">
      <c r="E109" s="1">
        <v>45166.78125</v>
      </c>
      <c r="F109">
        <v>3.8858674656853799E-3</v>
      </c>
      <c r="G109">
        <v>2.9474138962462498E-3</v>
      </c>
      <c r="H109">
        <v>2.9707976117175601E-3</v>
      </c>
      <c r="I109">
        <v>0.69769667099999999</v>
      </c>
    </row>
    <row r="110" spans="5:9" x14ac:dyDescent="0.25">
      <c r="E110" s="1">
        <v>45166.791666666664</v>
      </c>
      <c r="F110">
        <v>4.7170585729937597E-3</v>
      </c>
      <c r="G110">
        <v>3.3092498964014398E-3</v>
      </c>
      <c r="H110">
        <v>3.2775434249365199E-3</v>
      </c>
      <c r="I110">
        <v>0.69769667099999999</v>
      </c>
    </row>
    <row r="111" spans="5:9" x14ac:dyDescent="0.25">
      <c r="E111" s="1">
        <v>45166.802083333336</v>
      </c>
      <c r="F111">
        <v>5.1686333214019699E-3</v>
      </c>
      <c r="G111">
        <v>3.39938818806566E-3</v>
      </c>
      <c r="H111">
        <v>3.3233342947464198E-3</v>
      </c>
      <c r="I111">
        <v>0.77321039300000005</v>
      </c>
    </row>
    <row r="112" spans="5:9" x14ac:dyDescent="0.25">
      <c r="E112" s="1">
        <v>45166.8125</v>
      </c>
      <c r="F112">
        <v>4.5721546421917296E-3</v>
      </c>
      <c r="G112">
        <v>3.33817009006116E-3</v>
      </c>
      <c r="H112">
        <v>3.2148515657756602E-3</v>
      </c>
      <c r="I112">
        <v>0.66228851600000005</v>
      </c>
    </row>
    <row r="113" spans="5:9" x14ac:dyDescent="0.25">
      <c r="E113" s="1">
        <v>45166.822916666664</v>
      </c>
      <c r="F113">
        <v>4.6811333839889904E-3</v>
      </c>
      <c r="G113">
        <v>3.2900829480852702E-3</v>
      </c>
      <c r="H113">
        <v>3.1889028589217202E-3</v>
      </c>
      <c r="I113">
        <v>0.50323377899999999</v>
      </c>
    </row>
    <row r="114" spans="5:9" x14ac:dyDescent="0.25">
      <c r="E114" s="1">
        <v>45166.833333333336</v>
      </c>
      <c r="F114">
        <v>5.2962459223609903E-3</v>
      </c>
      <c r="G114">
        <v>3.3809242322565798E-3</v>
      </c>
      <c r="H114">
        <v>3.3055809695253699E-3</v>
      </c>
      <c r="I114">
        <v>0.77321039300000005</v>
      </c>
    </row>
    <row r="115" spans="5:9" x14ac:dyDescent="0.25">
      <c r="E115" s="1">
        <v>45166.84375</v>
      </c>
      <c r="F115">
        <v>4.5709804426182802E-3</v>
      </c>
      <c r="G115">
        <v>3.2633201093535398E-3</v>
      </c>
      <c r="H115">
        <v>3.24000571346055E-3</v>
      </c>
      <c r="I115">
        <v>0.59425534599999996</v>
      </c>
    </row>
    <row r="116" spans="5:9" x14ac:dyDescent="0.25">
      <c r="E116" s="1">
        <v>45166.854166666664</v>
      </c>
      <c r="F116">
        <v>5.0576788900820596E-3</v>
      </c>
      <c r="G116">
        <v>3.22772710358912E-3</v>
      </c>
      <c r="H116">
        <v>3.1695136007120002E-3</v>
      </c>
      <c r="I116">
        <v>0.59425534599999996</v>
      </c>
    </row>
    <row r="117" spans="5:9" x14ac:dyDescent="0.25">
      <c r="E117" s="1">
        <v>45166.864583333336</v>
      </c>
      <c r="F117">
        <v>5.6566007148475799E-3</v>
      </c>
      <c r="G117">
        <v>3.3138679895517199E-3</v>
      </c>
      <c r="H117">
        <v>3.2500348209306101E-3</v>
      </c>
      <c r="I117">
        <v>0.59425534599999996</v>
      </c>
    </row>
    <row r="118" spans="5:9" x14ac:dyDescent="0.25">
      <c r="E118" s="1">
        <v>45166.875</v>
      </c>
      <c r="F118">
        <v>4.6968421652911997E-3</v>
      </c>
      <c r="G118">
        <v>3.1803315679838598E-3</v>
      </c>
      <c r="H118">
        <v>3.1508778888497801E-3</v>
      </c>
      <c r="I118">
        <v>0.59425534599999996</v>
      </c>
    </row>
    <row r="119" spans="5:9" x14ac:dyDescent="0.25">
      <c r="E119" s="1">
        <v>45166.885416666664</v>
      </c>
      <c r="F119">
        <v>5.1032300558766803E-3</v>
      </c>
      <c r="G119">
        <v>3.2480206276309502E-3</v>
      </c>
      <c r="H119">
        <v>3.2215993444856699E-3</v>
      </c>
      <c r="I119">
        <v>0.53251963199999997</v>
      </c>
    </row>
    <row r="120" spans="5:9" x14ac:dyDescent="0.25">
      <c r="E120" s="1">
        <v>45166.895833333336</v>
      </c>
      <c r="F120">
        <v>4.9212321620729898E-3</v>
      </c>
      <c r="G120">
        <v>3.3540364554546401E-3</v>
      </c>
      <c r="H120">
        <v>3.2857327972423099E-3</v>
      </c>
      <c r="I120">
        <v>0.53251963199999997</v>
      </c>
    </row>
    <row r="121" spans="5:9" x14ac:dyDescent="0.25">
      <c r="E121" s="1">
        <v>45166.90625</v>
      </c>
      <c r="F121">
        <v>6.0059419725406104E-3</v>
      </c>
      <c r="G121">
        <v>3.34150233400379E-3</v>
      </c>
      <c r="H121">
        <v>3.2758142012460599E-3</v>
      </c>
      <c r="I121">
        <v>0.44939223900000003</v>
      </c>
    </row>
    <row r="122" spans="5:9" x14ac:dyDescent="0.25">
      <c r="E122" s="1">
        <v>45166.916666666664</v>
      </c>
      <c r="F122">
        <v>6.9743320888709E-3</v>
      </c>
      <c r="G122">
        <v>3.4907233681445E-3</v>
      </c>
      <c r="H122">
        <v>3.4220540556466799E-3</v>
      </c>
      <c r="I122">
        <v>0.475692385</v>
      </c>
    </row>
    <row r="123" spans="5:9" x14ac:dyDescent="0.25">
      <c r="E123" s="1">
        <v>45166.927083333336</v>
      </c>
      <c r="F123">
        <v>5.8811691669806397E-3</v>
      </c>
      <c r="G123">
        <v>3.4381984227185298E-3</v>
      </c>
      <c r="H123">
        <v>3.42304105279879E-3</v>
      </c>
      <c r="I123">
        <v>0.44894941300000002</v>
      </c>
    </row>
    <row r="124" spans="5:9" x14ac:dyDescent="0.25">
      <c r="E124" s="1">
        <v>45166.9375</v>
      </c>
      <c r="F124">
        <v>6.0459230817658397E-3</v>
      </c>
      <c r="G124">
        <v>3.3925077182445102E-3</v>
      </c>
      <c r="H124">
        <v>3.2357720337336101E-3</v>
      </c>
      <c r="I124">
        <v>0.399936554</v>
      </c>
    </row>
    <row r="125" spans="5:9" x14ac:dyDescent="0.25">
      <c r="E125" s="1">
        <v>45166.947916666664</v>
      </c>
      <c r="F125">
        <v>5.4329815133150701E-3</v>
      </c>
      <c r="G125">
        <v>3.2571188078597099E-3</v>
      </c>
      <c r="H125">
        <v>3.1576038673546999E-3</v>
      </c>
      <c r="I125">
        <v>0.562700329</v>
      </c>
    </row>
    <row r="126" spans="5:9" x14ac:dyDescent="0.25">
      <c r="E126" s="1">
        <v>45166.958333333336</v>
      </c>
      <c r="F126">
        <v>5.1364532218594701E-3</v>
      </c>
      <c r="G126">
        <v>3.20172654563092E-3</v>
      </c>
      <c r="H126">
        <v>3.2306689208783201E-3</v>
      </c>
      <c r="I126">
        <v>0.562700329</v>
      </c>
    </row>
    <row r="127" spans="5:9" x14ac:dyDescent="0.25">
      <c r="E127" s="1">
        <v>45166.96875</v>
      </c>
      <c r="F127">
        <v>4.7831504800809202E-3</v>
      </c>
      <c r="G127">
        <v>3.33361508215351E-3</v>
      </c>
      <c r="H127">
        <v>3.23386050090743E-3</v>
      </c>
      <c r="I127">
        <v>0.475692385</v>
      </c>
    </row>
    <row r="128" spans="5:9" x14ac:dyDescent="0.25">
      <c r="E128" s="1">
        <v>45166.979166666664</v>
      </c>
      <c r="F128">
        <v>6.4963218685479603E-3</v>
      </c>
      <c r="G128">
        <v>3.2355176306268201E-3</v>
      </c>
      <c r="H128">
        <v>3.0697137182626099E-3</v>
      </c>
      <c r="I128">
        <v>0.475692385</v>
      </c>
    </row>
    <row r="129" spans="5:9" x14ac:dyDescent="0.25">
      <c r="E129" s="1">
        <v>45166.989583333336</v>
      </c>
      <c r="F129">
        <v>5.7040867929922696E-3</v>
      </c>
      <c r="G129">
        <v>3.3845328239483102E-3</v>
      </c>
      <c r="H129">
        <v>3.3090048323300798E-3</v>
      </c>
      <c r="I129">
        <v>0.53201108200000002</v>
      </c>
    </row>
    <row r="130" spans="5:9" x14ac:dyDescent="0.25">
      <c r="E130" s="1">
        <v>45167</v>
      </c>
      <c r="F130">
        <v>4.91407062163757E-3</v>
      </c>
      <c r="G130">
        <v>3.3454221890650599E-3</v>
      </c>
      <c r="H130">
        <v>3.3575421930749998E-3</v>
      </c>
      <c r="I130">
        <v>0.475692385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2025-10-23T21:37:37Z</dcterms:created>
  <dcterms:modified xsi:type="dcterms:W3CDTF">2025-12-12T00:01:14Z</dcterms:modified>
</cp:coreProperties>
</file>