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2C0175B4-E25B-4332-BDF3-0A450E48FE84}" xr6:coauthVersionLast="47" xr6:coauthVersionMax="47" xr10:uidLastSave="{00000000-0000-0000-0000-000000000000}"/>
  <bookViews>
    <workbookView xWindow="-22830" yWindow="1755" windowWidth="21600" windowHeight="11295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C63" i="1"/>
  <c r="B62" i="1"/>
  <c r="C62" i="1"/>
  <c r="V50" i="1"/>
  <c r="V48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B46" i="1"/>
  <c r="W48" i="1" s="1"/>
  <c r="B47" i="1"/>
  <c r="U49" i="1" s="1"/>
  <c r="B48" i="1"/>
  <c r="V49" i="1" s="1"/>
  <c r="B49" i="1"/>
  <c r="W49" i="1" s="1"/>
  <c r="B50" i="1"/>
  <c r="U50" i="1" s="1"/>
  <c r="B51" i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C35" i="1"/>
  <c r="A35" i="1"/>
</calcChain>
</file>

<file path=xl/sharedStrings.xml><?xml version="1.0" encoding="utf-8"?>
<sst xmlns="http://schemas.openxmlformats.org/spreadsheetml/2006/main" count="65" uniqueCount="45">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</sst>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storm6_results!$F$35:$F$131</c:f>
              <c:numCache>
                <c:formatCode>General</c:formatCode>
                <c:ptCount val="97"/>
                <c:pt idx="0">
                  <c:v>6.2353489379986899E-3</c:v>
                </c:pt>
                <c:pt idx="1">
                  <c:v>1.2652725073571E-2</c:v>
                </c:pt>
                <c:pt idx="2">
                  <c:v>9.1951867851858098E-3</c:v>
                </c:pt>
                <c:pt idx="3">
                  <c:v>1.5173261866540701E-2</c:v>
                </c:pt>
                <c:pt idx="4">
                  <c:v>1.2167439556441201E-2</c:v>
                </c:pt>
                <c:pt idx="5">
                  <c:v>1.31922622969669E-2</c:v>
                </c:pt>
                <c:pt idx="6">
                  <c:v>9.3324856544559701E-3</c:v>
                </c:pt>
                <c:pt idx="7">
                  <c:v>1.13237827412186E-2</c:v>
                </c:pt>
                <c:pt idx="8">
                  <c:v>1.1123627719475299E-2</c:v>
                </c:pt>
                <c:pt idx="9">
                  <c:v>8.4389228129867905E-3</c:v>
                </c:pt>
                <c:pt idx="10">
                  <c:v>7.6190844363772502E-3</c:v>
                </c:pt>
                <c:pt idx="11">
                  <c:v>9.1401589671664292E-3</c:v>
                </c:pt>
                <c:pt idx="12">
                  <c:v>5.9159568177064997E-3</c:v>
                </c:pt>
                <c:pt idx="13">
                  <c:v>7.5706265706428997E-3</c:v>
                </c:pt>
                <c:pt idx="14">
                  <c:v>1.1449107981734499E-2</c:v>
                </c:pt>
                <c:pt idx="15">
                  <c:v>1.0250861657214E-2</c:v>
                </c:pt>
                <c:pt idx="16">
                  <c:v>4.4515191411601497E-3</c:v>
                </c:pt>
                <c:pt idx="17">
                  <c:v>1.1255773787276701E-2</c:v>
                </c:pt>
                <c:pt idx="18">
                  <c:v>8.4349085031616405E-3</c:v>
                </c:pt>
                <c:pt idx="19">
                  <c:v>1.07823517675974E-2</c:v>
                </c:pt>
                <c:pt idx="20">
                  <c:v>8.9377314139924401E-3</c:v>
                </c:pt>
                <c:pt idx="21">
                  <c:v>1.34519785504922E-2</c:v>
                </c:pt>
                <c:pt idx="22">
                  <c:v>1.3812905374086399E-2</c:v>
                </c:pt>
                <c:pt idx="23">
                  <c:v>1.00243336046308E-2</c:v>
                </c:pt>
                <c:pt idx="24">
                  <c:v>8.5565689651571492E-3</c:v>
                </c:pt>
                <c:pt idx="25">
                  <c:v>5.9456301632887501E-3</c:v>
                </c:pt>
                <c:pt idx="26">
                  <c:v>1.11428076912495E-2</c:v>
                </c:pt>
                <c:pt idx="27">
                  <c:v>9.60254448264845E-3</c:v>
                </c:pt>
                <c:pt idx="28">
                  <c:v>7.8953510399752801E-3</c:v>
                </c:pt>
                <c:pt idx="29">
                  <c:v>5.5118897304557097E-3</c:v>
                </c:pt>
                <c:pt idx="30">
                  <c:v>1.1462435806008401E-2</c:v>
                </c:pt>
                <c:pt idx="31">
                  <c:v>1.54406588765562E-2</c:v>
                </c:pt>
                <c:pt idx="32">
                  <c:v>1.0682284256436201E-2</c:v>
                </c:pt>
                <c:pt idx="33">
                  <c:v>1.33179201904401E-2</c:v>
                </c:pt>
                <c:pt idx="34">
                  <c:v>7.7398499161251202E-3</c:v>
                </c:pt>
                <c:pt idx="35">
                  <c:v>9.8195732874963998E-3</c:v>
                </c:pt>
                <c:pt idx="36">
                  <c:v>7.33101660789795E-3</c:v>
                </c:pt>
                <c:pt idx="37">
                  <c:v>1.19769987878003E-2</c:v>
                </c:pt>
                <c:pt idx="38">
                  <c:v>1.0630397236378699E-2</c:v>
                </c:pt>
                <c:pt idx="39">
                  <c:v>5.9073109628511996E-3</c:v>
                </c:pt>
                <c:pt idx="40">
                  <c:v>1.0229736157172599E-2</c:v>
                </c:pt>
                <c:pt idx="41">
                  <c:v>1.0277800000538601E-2</c:v>
                </c:pt>
                <c:pt idx="42">
                  <c:v>1.0536330408973499E-2</c:v>
                </c:pt>
                <c:pt idx="43">
                  <c:v>1.3016474451338101E-2</c:v>
                </c:pt>
                <c:pt idx="44">
                  <c:v>1.4131578061917701E-2</c:v>
                </c:pt>
                <c:pt idx="45">
                  <c:v>8.1139714277344809E-3</c:v>
                </c:pt>
                <c:pt idx="46">
                  <c:v>8.2288900462328396E-3</c:v>
                </c:pt>
                <c:pt idx="47">
                  <c:v>1.3045911178820599E-2</c:v>
                </c:pt>
                <c:pt idx="48">
                  <c:v>8.9315088498678995E-3</c:v>
                </c:pt>
                <c:pt idx="49">
                  <c:v>5.6741231058604902E-2</c:v>
                </c:pt>
                <c:pt idx="50">
                  <c:v>2.7278545013558999E-2</c:v>
                </c:pt>
                <c:pt idx="51">
                  <c:v>3.3881498761867697E-2</c:v>
                </c:pt>
                <c:pt idx="52">
                  <c:v>2.8678916831400399E-2</c:v>
                </c:pt>
                <c:pt idx="53">
                  <c:v>2.3825918833108702E-2</c:v>
                </c:pt>
                <c:pt idx="54">
                  <c:v>2.76358389955462E-2</c:v>
                </c:pt>
                <c:pt idx="55">
                  <c:v>2.4532591637448999E-2</c:v>
                </c:pt>
                <c:pt idx="56">
                  <c:v>2.3355203318128601E-2</c:v>
                </c:pt>
                <c:pt idx="57">
                  <c:v>2.39173471155559E-2</c:v>
                </c:pt>
                <c:pt idx="58">
                  <c:v>2.6806143579513199E-2</c:v>
                </c:pt>
                <c:pt idx="59">
                  <c:v>2.26472397089727E-2</c:v>
                </c:pt>
                <c:pt idx="60">
                  <c:v>2.02472921111106E-2</c:v>
                </c:pt>
                <c:pt idx="61">
                  <c:v>1.9758487775732199E-2</c:v>
                </c:pt>
                <c:pt idx="62">
                  <c:v>2.1139988783839998E-2</c:v>
                </c:pt>
                <c:pt idx="63">
                  <c:v>2.1083112129099899E-2</c:v>
                </c:pt>
                <c:pt idx="64">
                  <c:v>1.64349425586818E-2</c:v>
                </c:pt>
                <c:pt idx="65">
                  <c:v>1.59233748664541E-2</c:v>
                </c:pt>
                <c:pt idx="66">
                  <c:v>1.52310117770912E-2</c:v>
                </c:pt>
                <c:pt idx="67">
                  <c:v>1.5422890021263101E-2</c:v>
                </c:pt>
                <c:pt idx="68">
                  <c:v>1.49611079546882E-2</c:v>
                </c:pt>
                <c:pt idx="69">
                  <c:v>1.70532985817674E-2</c:v>
                </c:pt>
                <c:pt idx="70">
                  <c:v>1.02034134920281E-2</c:v>
                </c:pt>
                <c:pt idx="71">
                  <c:v>1.09171316657087E-2</c:v>
                </c:pt>
                <c:pt idx="72">
                  <c:v>1.0954063122563499E-2</c:v>
                </c:pt>
                <c:pt idx="73">
                  <c:v>1.3575714997825099E-2</c:v>
                </c:pt>
                <c:pt idx="74">
                  <c:v>1.55340760841929E-2</c:v>
                </c:pt>
                <c:pt idx="75">
                  <c:v>1.19831947919809E-2</c:v>
                </c:pt>
                <c:pt idx="76">
                  <c:v>1.53530311490996E-2</c:v>
                </c:pt>
                <c:pt idx="77">
                  <c:v>1.7272207017591901E-2</c:v>
                </c:pt>
                <c:pt idx="78">
                  <c:v>1.33532273054027E-2</c:v>
                </c:pt>
                <c:pt idx="79">
                  <c:v>1.0116332544427E-2</c:v>
                </c:pt>
                <c:pt idx="80">
                  <c:v>1.7752390811548498E-2</c:v>
                </c:pt>
                <c:pt idx="81">
                  <c:v>1.20150962048139E-2</c:v>
                </c:pt>
                <c:pt idx="82">
                  <c:v>1.35240299691805E-2</c:v>
                </c:pt>
                <c:pt idx="83">
                  <c:v>1.4452168696499399E-2</c:v>
                </c:pt>
                <c:pt idx="84">
                  <c:v>1.2428669701426099E-2</c:v>
                </c:pt>
                <c:pt idx="85">
                  <c:v>1.2008506487977799E-2</c:v>
                </c:pt>
                <c:pt idx="86">
                  <c:v>1.1421437993235599E-2</c:v>
                </c:pt>
                <c:pt idx="87">
                  <c:v>1.1569164499038199E-2</c:v>
                </c:pt>
                <c:pt idx="88">
                  <c:v>1.4374278191539599E-2</c:v>
                </c:pt>
                <c:pt idx="89">
                  <c:v>1.14176920773204E-2</c:v>
                </c:pt>
                <c:pt idx="90">
                  <c:v>9.9046559080952293E-3</c:v>
                </c:pt>
                <c:pt idx="91">
                  <c:v>1.3411186758724001E-2</c:v>
                </c:pt>
                <c:pt idx="92">
                  <c:v>1.2861010188509801E-2</c:v>
                </c:pt>
                <c:pt idx="93">
                  <c:v>1.02421598377785E-2</c:v>
                </c:pt>
                <c:pt idx="94">
                  <c:v>1.3324224432231699E-2</c:v>
                </c:pt>
                <c:pt idx="95">
                  <c:v>1.3544568633006999E-2</c:v>
                </c:pt>
                <c:pt idx="96">
                  <c:v>9.7988975464284207E-3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storm6_results!$G$35:$G$131</c:f>
              <c:numCache>
                <c:formatCode>General</c:formatCode>
                <c:ptCount val="97"/>
                <c:pt idx="0">
                  <c:v>3.7612312063127801E-3</c:v>
                </c:pt>
                <c:pt idx="1">
                  <c:v>8.4613469088637705E-3</c:v>
                </c:pt>
                <c:pt idx="2">
                  <c:v>6.2601593674336004E-3</c:v>
                </c:pt>
                <c:pt idx="3">
                  <c:v>7.3664121824590402E-3</c:v>
                </c:pt>
                <c:pt idx="4">
                  <c:v>7.2342632644006198E-3</c:v>
                </c:pt>
                <c:pt idx="5">
                  <c:v>8.1561148037040503E-3</c:v>
                </c:pt>
                <c:pt idx="6">
                  <c:v>6.1507211534198502E-3</c:v>
                </c:pt>
                <c:pt idx="7">
                  <c:v>7.5366218412201199E-3</c:v>
                </c:pt>
                <c:pt idx="8">
                  <c:v>7.34213027582588E-3</c:v>
                </c:pt>
                <c:pt idx="9">
                  <c:v>5.4169679247667796E-3</c:v>
                </c:pt>
                <c:pt idx="10">
                  <c:v>5.4660205226794104E-3</c:v>
                </c:pt>
                <c:pt idx="11">
                  <c:v>5.4336748641497399E-3</c:v>
                </c:pt>
                <c:pt idx="12">
                  <c:v>4.2513152517585397E-3</c:v>
                </c:pt>
                <c:pt idx="13">
                  <c:v>4.2740693117307698E-3</c:v>
                </c:pt>
                <c:pt idx="14">
                  <c:v>7.1342119419283501E-3</c:v>
                </c:pt>
                <c:pt idx="15">
                  <c:v>6.3306355903079998E-3</c:v>
                </c:pt>
                <c:pt idx="16">
                  <c:v>2.41740387303981E-3</c:v>
                </c:pt>
                <c:pt idx="17">
                  <c:v>7.4733101730855298E-3</c:v>
                </c:pt>
                <c:pt idx="18">
                  <c:v>5.3048543982686302E-3</c:v>
                </c:pt>
                <c:pt idx="19">
                  <c:v>6.1900317568634004E-3</c:v>
                </c:pt>
                <c:pt idx="20">
                  <c:v>6.1826924206083798E-3</c:v>
                </c:pt>
                <c:pt idx="21">
                  <c:v>7.8498500491843894E-3</c:v>
                </c:pt>
                <c:pt idx="22">
                  <c:v>8.7581345198879407E-3</c:v>
                </c:pt>
                <c:pt idx="23">
                  <c:v>7.2509783761014303E-3</c:v>
                </c:pt>
                <c:pt idx="24">
                  <c:v>4.8740318547829302E-3</c:v>
                </c:pt>
                <c:pt idx="25">
                  <c:v>3.9729038515954997E-3</c:v>
                </c:pt>
                <c:pt idx="26">
                  <c:v>6.44693315392571E-3</c:v>
                </c:pt>
                <c:pt idx="27">
                  <c:v>6.1431637141783997E-3</c:v>
                </c:pt>
                <c:pt idx="28">
                  <c:v>4.0936685824226699E-3</c:v>
                </c:pt>
                <c:pt idx="29">
                  <c:v>2.9914827883854699E-3</c:v>
                </c:pt>
                <c:pt idx="30">
                  <c:v>4.9712180030529801E-3</c:v>
                </c:pt>
                <c:pt idx="31">
                  <c:v>8.8129991011797904E-3</c:v>
                </c:pt>
                <c:pt idx="32">
                  <c:v>6.7133385627382103E-3</c:v>
                </c:pt>
                <c:pt idx="33">
                  <c:v>8.2783726225668392E-3</c:v>
                </c:pt>
                <c:pt idx="34">
                  <c:v>4.5914919824292001E-3</c:v>
                </c:pt>
                <c:pt idx="35">
                  <c:v>5.9444857003365398E-3</c:v>
                </c:pt>
                <c:pt idx="36">
                  <c:v>4.5086694818164E-3</c:v>
                </c:pt>
                <c:pt idx="37">
                  <c:v>7.9275776333663991E-3</c:v>
                </c:pt>
                <c:pt idx="38">
                  <c:v>6.3070283758586802E-3</c:v>
                </c:pt>
                <c:pt idx="39">
                  <c:v>3.9734376249067702E-3</c:v>
                </c:pt>
                <c:pt idx="40">
                  <c:v>6.2440751807167896E-3</c:v>
                </c:pt>
                <c:pt idx="41">
                  <c:v>6.3242416404366399E-3</c:v>
                </c:pt>
                <c:pt idx="42">
                  <c:v>8.0183890122521705E-3</c:v>
                </c:pt>
                <c:pt idx="43">
                  <c:v>8.3603862342208901E-3</c:v>
                </c:pt>
                <c:pt idx="44">
                  <c:v>8.6877704945233399E-3</c:v>
                </c:pt>
                <c:pt idx="45">
                  <c:v>5.8972314351344798E-3</c:v>
                </c:pt>
                <c:pt idx="46">
                  <c:v>5.9996739487880001E-3</c:v>
                </c:pt>
                <c:pt idx="47">
                  <c:v>8.4099444837741899E-3</c:v>
                </c:pt>
                <c:pt idx="48">
                  <c:v>5.3241246000052204E-3</c:v>
                </c:pt>
                <c:pt idx="49">
                  <c:v>3.5270738108725101E-2</c:v>
                </c:pt>
                <c:pt idx="50">
                  <c:v>1.9031444710416099E-2</c:v>
                </c:pt>
                <c:pt idx="51">
                  <c:v>1.9064349303946401E-2</c:v>
                </c:pt>
                <c:pt idx="52">
                  <c:v>1.7851380469376298E-2</c:v>
                </c:pt>
                <c:pt idx="53">
                  <c:v>1.6608747250797699E-2</c:v>
                </c:pt>
                <c:pt idx="54">
                  <c:v>2.0825294393405299E-2</c:v>
                </c:pt>
                <c:pt idx="55">
                  <c:v>1.5721044212859699E-2</c:v>
                </c:pt>
                <c:pt idx="56">
                  <c:v>1.6872883893246201E-2</c:v>
                </c:pt>
                <c:pt idx="57">
                  <c:v>1.6048394916128202E-2</c:v>
                </c:pt>
                <c:pt idx="58">
                  <c:v>1.94017733073895E-2</c:v>
                </c:pt>
                <c:pt idx="59">
                  <c:v>1.6136830852486898E-2</c:v>
                </c:pt>
                <c:pt idx="60">
                  <c:v>1.41530087483297E-2</c:v>
                </c:pt>
                <c:pt idx="61">
                  <c:v>1.3133318366232801E-2</c:v>
                </c:pt>
                <c:pt idx="62">
                  <c:v>1.46711960779201E-2</c:v>
                </c:pt>
                <c:pt idx="63">
                  <c:v>1.27742222167966E-2</c:v>
                </c:pt>
                <c:pt idx="64">
                  <c:v>1.0708560354775199E-2</c:v>
                </c:pt>
                <c:pt idx="65">
                  <c:v>9.26221018166235E-3</c:v>
                </c:pt>
                <c:pt idx="66">
                  <c:v>1.0594092159028901E-2</c:v>
                </c:pt>
                <c:pt idx="67">
                  <c:v>1.03103849308441E-2</c:v>
                </c:pt>
                <c:pt idx="68">
                  <c:v>9.9807948509421304E-3</c:v>
                </c:pt>
                <c:pt idx="69">
                  <c:v>9.7756839089792498E-3</c:v>
                </c:pt>
                <c:pt idx="70">
                  <c:v>7.0101856762115498E-3</c:v>
                </c:pt>
                <c:pt idx="71">
                  <c:v>7.6545777502015503E-3</c:v>
                </c:pt>
                <c:pt idx="72">
                  <c:v>7.21795702944428E-3</c:v>
                </c:pt>
                <c:pt idx="73">
                  <c:v>8.3700524804336505E-3</c:v>
                </c:pt>
                <c:pt idx="74">
                  <c:v>9.43230521460252E-3</c:v>
                </c:pt>
                <c:pt idx="75">
                  <c:v>8.73421670156007E-3</c:v>
                </c:pt>
                <c:pt idx="76">
                  <c:v>9.9259695959103608E-3</c:v>
                </c:pt>
                <c:pt idx="77">
                  <c:v>1.10343188133461E-2</c:v>
                </c:pt>
                <c:pt idx="78">
                  <c:v>9.5757134904730107E-3</c:v>
                </c:pt>
                <c:pt idx="79">
                  <c:v>7.1948454877374998E-3</c:v>
                </c:pt>
                <c:pt idx="80">
                  <c:v>1.09618466072809E-2</c:v>
                </c:pt>
                <c:pt idx="81">
                  <c:v>8.4801357823544102E-3</c:v>
                </c:pt>
                <c:pt idx="82">
                  <c:v>8.3741843725824803E-3</c:v>
                </c:pt>
                <c:pt idx="83">
                  <c:v>8.5786247308017299E-3</c:v>
                </c:pt>
                <c:pt idx="84">
                  <c:v>8.3021574604332602E-3</c:v>
                </c:pt>
                <c:pt idx="85">
                  <c:v>7.5137263968122698E-3</c:v>
                </c:pt>
                <c:pt idx="86">
                  <c:v>7.8279204008721102E-3</c:v>
                </c:pt>
                <c:pt idx="87">
                  <c:v>6.3348012358846002E-3</c:v>
                </c:pt>
                <c:pt idx="88">
                  <c:v>7.1491282636383597E-3</c:v>
                </c:pt>
                <c:pt idx="89">
                  <c:v>6.5387287901559898E-3</c:v>
                </c:pt>
                <c:pt idx="90">
                  <c:v>5.4684857789464997E-3</c:v>
                </c:pt>
                <c:pt idx="91">
                  <c:v>8.0400146239563795E-3</c:v>
                </c:pt>
                <c:pt idx="92">
                  <c:v>7.9511797165127893E-3</c:v>
                </c:pt>
                <c:pt idx="93">
                  <c:v>6.8520639175299099E-3</c:v>
                </c:pt>
                <c:pt idx="94">
                  <c:v>6.6445882082567702E-3</c:v>
                </c:pt>
                <c:pt idx="95">
                  <c:v>7.9012993877806796E-3</c:v>
                </c:pt>
                <c:pt idx="96">
                  <c:v>6.8666214733400796E-3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storm6_results!$H$35:$H$131</c:f>
              <c:numCache>
                <c:formatCode>General</c:formatCode>
                <c:ptCount val="97"/>
                <c:pt idx="0">
                  <c:v>3.6151935768071E-3</c:v>
                </c:pt>
                <c:pt idx="1">
                  <c:v>8.1771234279905194E-3</c:v>
                </c:pt>
                <c:pt idx="2">
                  <c:v>6.11768006163106E-3</c:v>
                </c:pt>
                <c:pt idx="3">
                  <c:v>6.9894517606396197E-3</c:v>
                </c:pt>
                <c:pt idx="4">
                  <c:v>7.1646664944973104E-3</c:v>
                </c:pt>
                <c:pt idx="5">
                  <c:v>7.8846105921733193E-3</c:v>
                </c:pt>
                <c:pt idx="6">
                  <c:v>5.97066870815863E-3</c:v>
                </c:pt>
                <c:pt idx="7">
                  <c:v>7.2403076910185398E-3</c:v>
                </c:pt>
                <c:pt idx="8">
                  <c:v>7.3676228083243197E-3</c:v>
                </c:pt>
                <c:pt idx="9">
                  <c:v>5.3276342664185699E-3</c:v>
                </c:pt>
                <c:pt idx="10">
                  <c:v>5.4756684774193501E-3</c:v>
                </c:pt>
                <c:pt idx="11">
                  <c:v>5.3016576589599096E-3</c:v>
                </c:pt>
                <c:pt idx="12">
                  <c:v>4.1242912451777301E-3</c:v>
                </c:pt>
                <c:pt idx="13">
                  <c:v>4.0718047014810599E-3</c:v>
                </c:pt>
                <c:pt idx="14">
                  <c:v>7.0229875401645603E-3</c:v>
                </c:pt>
                <c:pt idx="15">
                  <c:v>6.2625672603251002E-3</c:v>
                </c:pt>
                <c:pt idx="16">
                  <c:v>2.3293988907841599E-3</c:v>
                </c:pt>
                <c:pt idx="17">
                  <c:v>7.1009067440494303E-3</c:v>
                </c:pt>
                <c:pt idx="18">
                  <c:v>5.0628103060084296E-3</c:v>
                </c:pt>
                <c:pt idx="19">
                  <c:v>6.1739728994525999E-3</c:v>
                </c:pt>
                <c:pt idx="20">
                  <c:v>6.0145062419564004E-3</c:v>
                </c:pt>
                <c:pt idx="21">
                  <c:v>7.5613262246587501E-3</c:v>
                </c:pt>
                <c:pt idx="22">
                  <c:v>8.5803636973287804E-3</c:v>
                </c:pt>
                <c:pt idx="23">
                  <c:v>7.2066347867549996E-3</c:v>
                </c:pt>
                <c:pt idx="24">
                  <c:v>4.6088619822253702E-3</c:v>
                </c:pt>
                <c:pt idx="25">
                  <c:v>4.0159761746525902E-3</c:v>
                </c:pt>
                <c:pt idx="26">
                  <c:v>6.3246872348918098E-3</c:v>
                </c:pt>
                <c:pt idx="27">
                  <c:v>5.9520293536783004E-3</c:v>
                </c:pt>
                <c:pt idx="28">
                  <c:v>4.0511078444516596E-3</c:v>
                </c:pt>
                <c:pt idx="29">
                  <c:v>2.9128896639641299E-3</c:v>
                </c:pt>
                <c:pt idx="30">
                  <c:v>4.8505922940249796E-3</c:v>
                </c:pt>
                <c:pt idx="31">
                  <c:v>8.5390361069058798E-3</c:v>
                </c:pt>
                <c:pt idx="32">
                  <c:v>6.4709888070062001E-3</c:v>
                </c:pt>
                <c:pt idx="33">
                  <c:v>7.6954999711115399E-3</c:v>
                </c:pt>
                <c:pt idx="34">
                  <c:v>4.3283162355168096E-3</c:v>
                </c:pt>
                <c:pt idx="35">
                  <c:v>5.9562219712910097E-3</c:v>
                </c:pt>
                <c:pt idx="36">
                  <c:v>4.3850025116142204E-3</c:v>
                </c:pt>
                <c:pt idx="37">
                  <c:v>8.0814180983206294E-3</c:v>
                </c:pt>
                <c:pt idx="38">
                  <c:v>6.0366451999843401E-3</c:v>
                </c:pt>
                <c:pt idx="39">
                  <c:v>3.86471222621331E-3</c:v>
                </c:pt>
                <c:pt idx="40">
                  <c:v>6.36499544473696E-3</c:v>
                </c:pt>
                <c:pt idx="41">
                  <c:v>6.0633393538866397E-3</c:v>
                </c:pt>
                <c:pt idx="42">
                  <c:v>8.0659289952693496E-3</c:v>
                </c:pt>
                <c:pt idx="43">
                  <c:v>8.3150811378040496E-3</c:v>
                </c:pt>
                <c:pt idx="44">
                  <c:v>8.3946198646331592E-3</c:v>
                </c:pt>
                <c:pt idx="45">
                  <c:v>5.9430014167631403E-3</c:v>
                </c:pt>
                <c:pt idx="46">
                  <c:v>5.9340840165823198E-3</c:v>
                </c:pt>
                <c:pt idx="47">
                  <c:v>8.26168187385223E-3</c:v>
                </c:pt>
                <c:pt idx="48">
                  <c:v>5.1073870403183499E-3</c:v>
                </c:pt>
                <c:pt idx="49">
                  <c:v>3.4439974703429702E-2</c:v>
                </c:pt>
                <c:pt idx="50">
                  <c:v>1.8655441217222301E-2</c:v>
                </c:pt>
                <c:pt idx="51">
                  <c:v>1.8212582106027501E-2</c:v>
                </c:pt>
                <c:pt idx="52">
                  <c:v>1.7499035991874901E-2</c:v>
                </c:pt>
                <c:pt idx="53">
                  <c:v>1.6100935033780801E-2</c:v>
                </c:pt>
                <c:pt idx="54">
                  <c:v>2.04065095792113E-2</c:v>
                </c:pt>
                <c:pt idx="55">
                  <c:v>1.51829699345187E-2</c:v>
                </c:pt>
                <c:pt idx="56">
                  <c:v>1.6716236802150199E-2</c:v>
                </c:pt>
                <c:pt idx="57">
                  <c:v>1.56993907819276E-2</c:v>
                </c:pt>
                <c:pt idx="58">
                  <c:v>1.8802516095577201E-2</c:v>
                </c:pt>
                <c:pt idx="59">
                  <c:v>1.6012954870938598E-2</c:v>
                </c:pt>
                <c:pt idx="60">
                  <c:v>1.4005030351087799E-2</c:v>
                </c:pt>
                <c:pt idx="61">
                  <c:v>1.2830542294234901E-2</c:v>
                </c:pt>
                <c:pt idx="62">
                  <c:v>1.4589276917309799E-2</c:v>
                </c:pt>
                <c:pt idx="63">
                  <c:v>1.28406813286482E-2</c:v>
                </c:pt>
                <c:pt idx="64">
                  <c:v>1.04562479128092E-2</c:v>
                </c:pt>
                <c:pt idx="65">
                  <c:v>8.6273193796213097E-3</c:v>
                </c:pt>
                <c:pt idx="66">
                  <c:v>1.0338584618260101E-2</c:v>
                </c:pt>
                <c:pt idx="67">
                  <c:v>9.9112955987220603E-3</c:v>
                </c:pt>
                <c:pt idx="68">
                  <c:v>9.7748059266820307E-3</c:v>
                </c:pt>
                <c:pt idx="69">
                  <c:v>9.4050352775592906E-3</c:v>
                </c:pt>
                <c:pt idx="70">
                  <c:v>7.00994506971924E-3</c:v>
                </c:pt>
                <c:pt idx="71">
                  <c:v>7.4505610562414799E-3</c:v>
                </c:pt>
                <c:pt idx="72">
                  <c:v>7.0870614929897102E-3</c:v>
                </c:pt>
                <c:pt idx="73">
                  <c:v>8.1651174729653296E-3</c:v>
                </c:pt>
                <c:pt idx="74">
                  <c:v>9.1392658502523604E-3</c:v>
                </c:pt>
                <c:pt idx="75">
                  <c:v>8.8073991540722901E-3</c:v>
                </c:pt>
                <c:pt idx="76">
                  <c:v>9.9692141540332797E-3</c:v>
                </c:pt>
                <c:pt idx="77">
                  <c:v>1.0783222214470801E-2</c:v>
                </c:pt>
                <c:pt idx="78">
                  <c:v>9.3027232232989199E-3</c:v>
                </c:pt>
                <c:pt idx="79">
                  <c:v>7.03481597318529E-3</c:v>
                </c:pt>
                <c:pt idx="80">
                  <c:v>1.0744877329133E-2</c:v>
                </c:pt>
                <c:pt idx="81">
                  <c:v>8.3410695841922306E-3</c:v>
                </c:pt>
                <c:pt idx="82">
                  <c:v>8.2247320589451996E-3</c:v>
                </c:pt>
                <c:pt idx="83">
                  <c:v>8.59784964815518E-3</c:v>
                </c:pt>
                <c:pt idx="84">
                  <c:v>8.1888959251233892E-3</c:v>
                </c:pt>
                <c:pt idx="85">
                  <c:v>7.2911441187518298E-3</c:v>
                </c:pt>
                <c:pt idx="86">
                  <c:v>7.6741131032716297E-3</c:v>
                </c:pt>
                <c:pt idx="87">
                  <c:v>6.2864074967303998E-3</c:v>
                </c:pt>
                <c:pt idx="88">
                  <c:v>6.9576362596424097E-3</c:v>
                </c:pt>
                <c:pt idx="89">
                  <c:v>6.4588032173866399E-3</c:v>
                </c:pt>
                <c:pt idx="90">
                  <c:v>5.2037135171546598E-3</c:v>
                </c:pt>
                <c:pt idx="91">
                  <c:v>7.6762776754185696E-3</c:v>
                </c:pt>
                <c:pt idx="92">
                  <c:v>7.9424234498562396E-3</c:v>
                </c:pt>
                <c:pt idx="93">
                  <c:v>6.6720283717559004E-3</c:v>
                </c:pt>
                <c:pt idx="94">
                  <c:v>6.3054302120611498E-3</c:v>
                </c:pt>
                <c:pt idx="95">
                  <c:v>7.5972628016547699E-3</c:v>
                </c:pt>
                <c:pt idx="96">
                  <c:v>6.8858835663477801E-3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33</xdr:row>
      <xdr:rowOff>0</xdr:rowOff>
    </xdr:from>
    <xdr:to>
      <xdr:col>18</xdr:col>
      <xdr:colOff>209550</xdr:colOff>
      <xdr:row>46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46</xdr:row>
      <xdr:rowOff>57150</xdr:rowOff>
    </xdr:from>
    <xdr:to>
      <xdr:col>18</xdr:col>
      <xdr:colOff>219075</xdr:colOff>
      <xdr:row>59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59</xdr:row>
      <xdr:rowOff>133350</xdr:rowOff>
    </xdr:from>
    <xdr:to>
      <xdr:col>18</xdr:col>
      <xdr:colOff>228600</xdr:colOff>
      <xdr:row>72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1"/>
  <sheetViews>
    <sheetView tabSelected="1" topLeftCell="A42" workbookViewId="0">
      <selection activeCell="B35" sqref="B35:C63"/>
    </sheetView>
  </sheetViews>
  <sheetFormatPr defaultRowHeight="15" x14ac:dyDescent="0.25"/>
  <cols>
    <col min="1" max="1" width="19.7109375" customWidth="1"/>
    <col min="3" max="3" width="11.7109375" customWidth="1"/>
    <col min="5" max="5" width="13.710937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1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  <c r="B2">
        <v>6.2353489379986899E-3</v>
      </c>
      <c r="C2">
        <v>1.2652725073571E-2</v>
      </c>
      <c r="D2">
        <v>9.1951867851858098E-3</v>
      </c>
      <c r="E2">
        <v>1.5173261866540701E-2</v>
      </c>
      <c r="F2">
        <v>1.2167439556441201E-2</v>
      </c>
      <c r="G2">
        <v>1.31922622969669E-2</v>
      </c>
      <c r="H2">
        <v>9.3324856544559701E-3</v>
      </c>
      <c r="I2">
        <v>1.13237827412186E-2</v>
      </c>
      <c r="J2">
        <v>1.1123627719475299E-2</v>
      </c>
      <c r="K2">
        <v>8.4389228129867905E-3</v>
      </c>
      <c r="L2">
        <v>7.6190844363772502E-3</v>
      </c>
      <c r="M2">
        <v>9.1401589671664292E-3</v>
      </c>
      <c r="N2">
        <v>5.9159568177064997E-3</v>
      </c>
      <c r="O2">
        <v>7.5706265706428997E-3</v>
      </c>
      <c r="P2">
        <v>1.1449107981734499E-2</v>
      </c>
      <c r="Q2">
        <v>1.0250861657214E-2</v>
      </c>
      <c r="R2">
        <v>4.4515191411601497E-3</v>
      </c>
      <c r="S2">
        <v>1.1255773787276701E-2</v>
      </c>
      <c r="T2">
        <v>8.4349085031616405E-3</v>
      </c>
      <c r="U2">
        <v>1.07823517675974E-2</v>
      </c>
      <c r="V2">
        <v>8.9377314139924401E-3</v>
      </c>
      <c r="W2">
        <v>1.34519785504922E-2</v>
      </c>
      <c r="X2">
        <v>1.3812905374086399E-2</v>
      </c>
      <c r="Y2">
        <v>1.00243336046308E-2</v>
      </c>
      <c r="Z2">
        <v>8.5565689651571492E-3</v>
      </c>
      <c r="AA2">
        <v>5.9456301632887501E-3</v>
      </c>
      <c r="AB2">
        <v>1.11428076912495E-2</v>
      </c>
      <c r="AC2">
        <v>9.60254448264845E-3</v>
      </c>
      <c r="AD2">
        <v>7.8953510399752801E-3</v>
      </c>
      <c r="AE2">
        <v>5.5118897304557097E-3</v>
      </c>
      <c r="AF2">
        <v>1.1462435806008401E-2</v>
      </c>
      <c r="AG2">
        <v>1.54406588765562E-2</v>
      </c>
      <c r="AH2">
        <v>1.0682284256436201E-2</v>
      </c>
      <c r="AI2">
        <v>1.33179201904401E-2</v>
      </c>
      <c r="AJ2">
        <v>7.7398499161251202E-3</v>
      </c>
      <c r="AK2">
        <v>9.8195732874963998E-3</v>
      </c>
      <c r="AL2">
        <v>7.33101660789795E-3</v>
      </c>
      <c r="AM2">
        <v>1.19769987878003E-2</v>
      </c>
      <c r="AN2">
        <v>1.0630397236378699E-2</v>
      </c>
      <c r="AO2">
        <v>5.9073109628511996E-3</v>
      </c>
      <c r="AP2">
        <v>1.0229736157172599E-2</v>
      </c>
      <c r="AQ2">
        <v>1.0277800000538601E-2</v>
      </c>
      <c r="AR2">
        <v>1.0536330408973499E-2</v>
      </c>
      <c r="AS2">
        <v>1.3016474451338101E-2</v>
      </c>
      <c r="AT2">
        <v>1.4131578061917701E-2</v>
      </c>
      <c r="AU2">
        <v>8.1139714277344809E-3</v>
      </c>
      <c r="AV2">
        <v>8.2288900462328396E-3</v>
      </c>
      <c r="AW2">
        <v>1.3045911178820599E-2</v>
      </c>
      <c r="AX2">
        <v>8.9315088498678995E-3</v>
      </c>
      <c r="AY2">
        <v>5.6741231058604902E-2</v>
      </c>
      <c r="AZ2">
        <v>2.7278545013558999E-2</v>
      </c>
      <c r="BA2">
        <v>3.3881498761867697E-2</v>
      </c>
      <c r="BB2">
        <v>2.8678916831400399E-2</v>
      </c>
      <c r="BC2">
        <v>2.3825918833108702E-2</v>
      </c>
      <c r="BD2">
        <v>2.76358389955462E-2</v>
      </c>
      <c r="BE2">
        <v>2.4532591637448999E-2</v>
      </c>
      <c r="BF2">
        <v>2.3355203318128601E-2</v>
      </c>
      <c r="BG2">
        <v>2.39173471155559E-2</v>
      </c>
      <c r="BH2">
        <v>2.6806143579513199E-2</v>
      </c>
      <c r="BI2">
        <v>2.26472397089727E-2</v>
      </c>
      <c r="BJ2">
        <v>2.02472921111106E-2</v>
      </c>
      <c r="BK2">
        <v>1.9758487775732199E-2</v>
      </c>
      <c r="BL2">
        <v>2.1139988783839998E-2</v>
      </c>
      <c r="BM2">
        <v>2.1083112129099899E-2</v>
      </c>
      <c r="BN2">
        <v>1.64349425586818E-2</v>
      </c>
      <c r="BO2">
        <v>1.59233748664541E-2</v>
      </c>
      <c r="BP2">
        <v>1.52310117770912E-2</v>
      </c>
      <c r="BQ2">
        <v>1.5422890021263101E-2</v>
      </c>
      <c r="BR2">
        <v>1.49611079546882E-2</v>
      </c>
      <c r="BS2">
        <v>1.70532985817674E-2</v>
      </c>
      <c r="BT2">
        <v>1.02034134920281E-2</v>
      </c>
      <c r="BU2">
        <v>1.09171316657087E-2</v>
      </c>
      <c r="BV2">
        <v>1.0954063122563499E-2</v>
      </c>
      <c r="BW2">
        <v>1.3575714997825099E-2</v>
      </c>
      <c r="BX2">
        <v>1.55340760841929E-2</v>
      </c>
      <c r="BY2">
        <v>1.19831947919809E-2</v>
      </c>
      <c r="BZ2">
        <v>1.53530311490996E-2</v>
      </c>
      <c r="CA2">
        <v>1.7272207017591901E-2</v>
      </c>
      <c r="CB2">
        <v>1.33532273054027E-2</v>
      </c>
      <c r="CC2">
        <v>1.0116332544427E-2</v>
      </c>
      <c r="CD2">
        <v>1.7752390811548498E-2</v>
      </c>
      <c r="CE2">
        <v>1.20150962048139E-2</v>
      </c>
      <c r="CF2">
        <v>1.35240299691805E-2</v>
      </c>
      <c r="CG2">
        <v>1.4452168696499399E-2</v>
      </c>
      <c r="CH2">
        <v>1.2428669701426099E-2</v>
      </c>
      <c r="CI2">
        <v>1.2008506487977799E-2</v>
      </c>
      <c r="CJ2">
        <v>1.1421437993235599E-2</v>
      </c>
      <c r="CK2">
        <v>1.1569164499038199E-2</v>
      </c>
      <c r="CL2">
        <v>1.4374278191539599E-2</v>
      </c>
      <c r="CM2">
        <v>1.14176920773204E-2</v>
      </c>
      <c r="CN2">
        <v>9.9046559080952293E-3</v>
      </c>
      <c r="CO2">
        <v>1.3411186758724001E-2</v>
      </c>
      <c r="CP2">
        <v>1.2861010188509801E-2</v>
      </c>
      <c r="CQ2">
        <v>1.02421598377785E-2</v>
      </c>
      <c r="CR2">
        <v>1.3324224432231699E-2</v>
      </c>
      <c r="CS2">
        <v>1.3544568633006999E-2</v>
      </c>
      <c r="CT2">
        <v>9.7988975464284207E-3</v>
      </c>
    </row>
    <row r="3" spans="1:98" x14ac:dyDescent="0.25">
      <c r="A3" t="s">
        <v>1</v>
      </c>
      <c r="B3">
        <v>3.7612312063127801E-3</v>
      </c>
      <c r="C3">
        <v>8.4613469088637705E-3</v>
      </c>
      <c r="D3">
        <v>6.2601593674336004E-3</v>
      </c>
      <c r="E3">
        <v>7.3664121824590402E-3</v>
      </c>
      <c r="F3">
        <v>7.2342632644006198E-3</v>
      </c>
      <c r="G3">
        <v>8.1561148037040503E-3</v>
      </c>
      <c r="H3">
        <v>6.1507211534198502E-3</v>
      </c>
      <c r="I3">
        <v>7.5366218412201199E-3</v>
      </c>
      <c r="J3">
        <v>7.34213027582588E-3</v>
      </c>
      <c r="K3">
        <v>5.4169679247667796E-3</v>
      </c>
      <c r="L3">
        <v>5.4660205226794104E-3</v>
      </c>
      <c r="M3">
        <v>5.4336748641497399E-3</v>
      </c>
      <c r="N3">
        <v>4.2513152517585397E-3</v>
      </c>
      <c r="O3">
        <v>4.2740693117307698E-3</v>
      </c>
      <c r="P3">
        <v>7.1342119419283501E-3</v>
      </c>
      <c r="Q3">
        <v>6.3306355903079998E-3</v>
      </c>
      <c r="R3">
        <v>2.41740387303981E-3</v>
      </c>
      <c r="S3">
        <v>7.4733101730855298E-3</v>
      </c>
      <c r="T3">
        <v>5.3048543982686302E-3</v>
      </c>
      <c r="U3">
        <v>6.1900317568634004E-3</v>
      </c>
      <c r="V3">
        <v>6.1826924206083798E-3</v>
      </c>
      <c r="W3">
        <v>7.8498500491843894E-3</v>
      </c>
      <c r="X3">
        <v>8.7581345198879407E-3</v>
      </c>
      <c r="Y3">
        <v>7.2509783761014303E-3</v>
      </c>
      <c r="Z3">
        <v>4.8740318547829302E-3</v>
      </c>
      <c r="AA3">
        <v>3.9729038515954997E-3</v>
      </c>
      <c r="AB3">
        <v>6.44693315392571E-3</v>
      </c>
      <c r="AC3">
        <v>6.1431637141783997E-3</v>
      </c>
      <c r="AD3">
        <v>4.0936685824226699E-3</v>
      </c>
      <c r="AE3">
        <v>2.9914827883854699E-3</v>
      </c>
      <c r="AF3">
        <v>4.9712180030529801E-3</v>
      </c>
      <c r="AG3">
        <v>8.8129991011797904E-3</v>
      </c>
      <c r="AH3">
        <v>6.7133385627382103E-3</v>
      </c>
      <c r="AI3">
        <v>8.2783726225668392E-3</v>
      </c>
      <c r="AJ3">
        <v>4.5914919824292001E-3</v>
      </c>
      <c r="AK3">
        <v>5.9444857003365398E-3</v>
      </c>
      <c r="AL3">
        <v>4.5086694818164E-3</v>
      </c>
      <c r="AM3">
        <v>7.9275776333663991E-3</v>
      </c>
      <c r="AN3">
        <v>6.3070283758586802E-3</v>
      </c>
      <c r="AO3">
        <v>3.9734376249067702E-3</v>
      </c>
      <c r="AP3">
        <v>6.2440751807167896E-3</v>
      </c>
      <c r="AQ3">
        <v>6.3242416404366399E-3</v>
      </c>
      <c r="AR3">
        <v>8.0183890122521705E-3</v>
      </c>
      <c r="AS3">
        <v>8.3603862342208901E-3</v>
      </c>
      <c r="AT3">
        <v>8.6877704945233399E-3</v>
      </c>
      <c r="AU3">
        <v>5.8972314351344798E-3</v>
      </c>
      <c r="AV3">
        <v>5.9996739487880001E-3</v>
      </c>
      <c r="AW3">
        <v>8.4099444837741899E-3</v>
      </c>
      <c r="AX3">
        <v>5.3241246000052204E-3</v>
      </c>
      <c r="AY3">
        <v>3.5270738108725101E-2</v>
      </c>
      <c r="AZ3">
        <v>1.9031444710416099E-2</v>
      </c>
      <c r="BA3">
        <v>1.9064349303946401E-2</v>
      </c>
      <c r="BB3">
        <v>1.7851380469376298E-2</v>
      </c>
      <c r="BC3">
        <v>1.6608747250797699E-2</v>
      </c>
      <c r="BD3">
        <v>2.0825294393405299E-2</v>
      </c>
      <c r="BE3">
        <v>1.5721044212859699E-2</v>
      </c>
      <c r="BF3">
        <v>1.6872883893246201E-2</v>
      </c>
      <c r="BG3">
        <v>1.6048394916128202E-2</v>
      </c>
      <c r="BH3">
        <v>1.94017733073895E-2</v>
      </c>
      <c r="BI3">
        <v>1.6136830852486898E-2</v>
      </c>
      <c r="BJ3">
        <v>1.41530087483297E-2</v>
      </c>
      <c r="BK3">
        <v>1.3133318366232801E-2</v>
      </c>
      <c r="BL3">
        <v>1.46711960779201E-2</v>
      </c>
      <c r="BM3">
        <v>1.27742222167966E-2</v>
      </c>
      <c r="BN3">
        <v>1.0708560354775199E-2</v>
      </c>
      <c r="BO3">
        <v>9.26221018166235E-3</v>
      </c>
      <c r="BP3">
        <v>1.0594092159028901E-2</v>
      </c>
      <c r="BQ3">
        <v>1.03103849308441E-2</v>
      </c>
      <c r="BR3">
        <v>9.9807948509421304E-3</v>
      </c>
      <c r="BS3">
        <v>9.7756839089792498E-3</v>
      </c>
      <c r="BT3">
        <v>7.0101856762115498E-3</v>
      </c>
      <c r="BU3">
        <v>7.6545777502015503E-3</v>
      </c>
      <c r="BV3">
        <v>7.21795702944428E-3</v>
      </c>
      <c r="BW3">
        <v>8.3700524804336505E-3</v>
      </c>
      <c r="BX3">
        <v>9.43230521460252E-3</v>
      </c>
      <c r="BY3">
        <v>8.73421670156007E-3</v>
      </c>
      <c r="BZ3">
        <v>9.9259695959103608E-3</v>
      </c>
      <c r="CA3">
        <v>1.10343188133461E-2</v>
      </c>
      <c r="CB3">
        <v>9.5757134904730107E-3</v>
      </c>
      <c r="CC3">
        <v>7.1948454877374998E-3</v>
      </c>
      <c r="CD3">
        <v>1.09618466072809E-2</v>
      </c>
      <c r="CE3">
        <v>8.4801357823544102E-3</v>
      </c>
      <c r="CF3">
        <v>8.3741843725824803E-3</v>
      </c>
      <c r="CG3">
        <v>8.5786247308017299E-3</v>
      </c>
      <c r="CH3">
        <v>8.3021574604332602E-3</v>
      </c>
      <c r="CI3">
        <v>7.5137263968122698E-3</v>
      </c>
      <c r="CJ3">
        <v>7.8279204008721102E-3</v>
      </c>
      <c r="CK3">
        <v>6.3348012358846002E-3</v>
      </c>
      <c r="CL3">
        <v>7.1491282636383597E-3</v>
      </c>
      <c r="CM3">
        <v>6.5387287901559898E-3</v>
      </c>
      <c r="CN3">
        <v>5.4684857789464997E-3</v>
      </c>
      <c r="CO3">
        <v>8.0400146239563795E-3</v>
      </c>
      <c r="CP3">
        <v>7.9511797165127893E-3</v>
      </c>
      <c r="CQ3">
        <v>6.8520639175299099E-3</v>
      </c>
      <c r="CR3">
        <v>6.6445882082567702E-3</v>
      </c>
      <c r="CS3">
        <v>7.9012993877806796E-3</v>
      </c>
      <c r="CT3">
        <v>6.8666214733400796E-3</v>
      </c>
    </row>
    <row r="4" spans="1:98" x14ac:dyDescent="0.25">
      <c r="A4" t="s">
        <v>2</v>
      </c>
      <c r="B4">
        <v>3.6151935768071E-3</v>
      </c>
      <c r="C4">
        <v>8.1771234279905194E-3</v>
      </c>
      <c r="D4">
        <v>6.11768006163106E-3</v>
      </c>
      <c r="E4">
        <v>6.9894517606396197E-3</v>
      </c>
      <c r="F4">
        <v>7.1646664944973104E-3</v>
      </c>
      <c r="G4">
        <v>7.8846105921733193E-3</v>
      </c>
      <c r="H4">
        <v>5.97066870815863E-3</v>
      </c>
      <c r="I4">
        <v>7.2403076910185398E-3</v>
      </c>
      <c r="J4">
        <v>7.3676228083243197E-3</v>
      </c>
      <c r="K4">
        <v>5.3276342664185699E-3</v>
      </c>
      <c r="L4">
        <v>5.4756684774193501E-3</v>
      </c>
      <c r="M4">
        <v>5.3016576589599096E-3</v>
      </c>
      <c r="N4">
        <v>4.1242912451777301E-3</v>
      </c>
      <c r="O4">
        <v>4.0718047014810599E-3</v>
      </c>
      <c r="P4">
        <v>7.0229875401645603E-3</v>
      </c>
      <c r="Q4">
        <v>6.2625672603251002E-3</v>
      </c>
      <c r="R4">
        <v>2.3293988907841599E-3</v>
      </c>
      <c r="S4">
        <v>7.1009067440494303E-3</v>
      </c>
      <c r="T4">
        <v>5.0628103060084296E-3</v>
      </c>
      <c r="U4">
        <v>6.1739728994525999E-3</v>
      </c>
      <c r="V4">
        <v>6.0145062419564004E-3</v>
      </c>
      <c r="W4">
        <v>7.5613262246587501E-3</v>
      </c>
      <c r="X4">
        <v>8.5803636973287804E-3</v>
      </c>
      <c r="Y4">
        <v>7.2066347867549996E-3</v>
      </c>
      <c r="Z4">
        <v>4.6088619822253702E-3</v>
      </c>
      <c r="AA4">
        <v>4.0159761746525902E-3</v>
      </c>
      <c r="AB4">
        <v>6.3246872348918098E-3</v>
      </c>
      <c r="AC4">
        <v>5.9520293536783004E-3</v>
      </c>
      <c r="AD4">
        <v>4.0511078444516596E-3</v>
      </c>
      <c r="AE4">
        <v>2.9128896639641299E-3</v>
      </c>
      <c r="AF4">
        <v>4.8505922940249796E-3</v>
      </c>
      <c r="AG4">
        <v>8.5390361069058798E-3</v>
      </c>
      <c r="AH4">
        <v>6.4709888070062001E-3</v>
      </c>
      <c r="AI4">
        <v>7.6954999711115399E-3</v>
      </c>
      <c r="AJ4">
        <v>4.3283162355168096E-3</v>
      </c>
      <c r="AK4">
        <v>5.9562219712910097E-3</v>
      </c>
      <c r="AL4">
        <v>4.3850025116142204E-3</v>
      </c>
      <c r="AM4">
        <v>8.0814180983206294E-3</v>
      </c>
      <c r="AN4">
        <v>6.0366451999843401E-3</v>
      </c>
      <c r="AO4">
        <v>3.86471222621331E-3</v>
      </c>
      <c r="AP4">
        <v>6.36499544473696E-3</v>
      </c>
      <c r="AQ4">
        <v>6.0633393538866397E-3</v>
      </c>
      <c r="AR4">
        <v>8.0659289952693496E-3</v>
      </c>
      <c r="AS4">
        <v>8.3150811378040496E-3</v>
      </c>
      <c r="AT4">
        <v>8.3946198646331592E-3</v>
      </c>
      <c r="AU4">
        <v>5.9430014167631403E-3</v>
      </c>
      <c r="AV4">
        <v>5.9340840165823198E-3</v>
      </c>
      <c r="AW4">
        <v>8.26168187385223E-3</v>
      </c>
      <c r="AX4">
        <v>5.1073870403183499E-3</v>
      </c>
      <c r="AY4">
        <v>3.4439974703429702E-2</v>
      </c>
      <c r="AZ4">
        <v>1.8655441217222301E-2</v>
      </c>
      <c r="BA4">
        <v>1.8212582106027501E-2</v>
      </c>
      <c r="BB4">
        <v>1.7499035991874901E-2</v>
      </c>
      <c r="BC4">
        <v>1.6100935033780801E-2</v>
      </c>
      <c r="BD4">
        <v>2.04065095792113E-2</v>
      </c>
      <c r="BE4">
        <v>1.51829699345187E-2</v>
      </c>
      <c r="BF4">
        <v>1.6716236802150199E-2</v>
      </c>
      <c r="BG4">
        <v>1.56993907819276E-2</v>
      </c>
      <c r="BH4">
        <v>1.8802516095577201E-2</v>
      </c>
      <c r="BI4">
        <v>1.6012954870938598E-2</v>
      </c>
      <c r="BJ4">
        <v>1.4005030351087799E-2</v>
      </c>
      <c r="BK4">
        <v>1.2830542294234901E-2</v>
      </c>
      <c r="BL4">
        <v>1.4589276917309799E-2</v>
      </c>
      <c r="BM4">
        <v>1.28406813286482E-2</v>
      </c>
      <c r="BN4">
        <v>1.04562479128092E-2</v>
      </c>
      <c r="BO4">
        <v>8.6273193796213097E-3</v>
      </c>
      <c r="BP4">
        <v>1.0338584618260101E-2</v>
      </c>
      <c r="BQ4">
        <v>9.9112955987220603E-3</v>
      </c>
      <c r="BR4">
        <v>9.7748059266820307E-3</v>
      </c>
      <c r="BS4">
        <v>9.4050352775592906E-3</v>
      </c>
      <c r="BT4">
        <v>7.00994506971924E-3</v>
      </c>
      <c r="BU4">
        <v>7.4505610562414799E-3</v>
      </c>
      <c r="BV4">
        <v>7.0870614929897102E-3</v>
      </c>
      <c r="BW4">
        <v>8.1651174729653296E-3</v>
      </c>
      <c r="BX4">
        <v>9.1392658502523604E-3</v>
      </c>
      <c r="BY4">
        <v>8.8073991540722901E-3</v>
      </c>
      <c r="BZ4">
        <v>9.9692141540332797E-3</v>
      </c>
      <c r="CA4">
        <v>1.0783222214470801E-2</v>
      </c>
      <c r="CB4">
        <v>9.3027232232989199E-3</v>
      </c>
      <c r="CC4">
        <v>7.03481597318529E-3</v>
      </c>
      <c r="CD4">
        <v>1.0744877329133E-2</v>
      </c>
      <c r="CE4">
        <v>8.3410695841922306E-3</v>
      </c>
      <c r="CF4">
        <v>8.2247320589451996E-3</v>
      </c>
      <c r="CG4">
        <v>8.59784964815518E-3</v>
      </c>
      <c r="CH4">
        <v>8.1888959251233892E-3</v>
      </c>
      <c r="CI4">
        <v>7.2911441187518298E-3</v>
      </c>
      <c r="CJ4">
        <v>7.6741131032716297E-3</v>
      </c>
      <c r="CK4">
        <v>6.2864074967303998E-3</v>
      </c>
      <c r="CL4">
        <v>6.9576362596424097E-3</v>
      </c>
      <c r="CM4">
        <v>6.4588032173866399E-3</v>
      </c>
      <c r="CN4">
        <v>5.2037135171546598E-3</v>
      </c>
      <c r="CO4">
        <v>7.6762776754185696E-3</v>
      </c>
      <c r="CP4">
        <v>7.9424234498562396E-3</v>
      </c>
      <c r="CQ4">
        <v>6.6720283717559004E-3</v>
      </c>
      <c r="CR4">
        <v>6.3054302120611498E-3</v>
      </c>
      <c r="CS4">
        <v>7.5972628016547699E-3</v>
      </c>
      <c r="CT4">
        <v>6.8858835663477801E-3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28</v>
      </c>
      <c r="AZ6">
        <v>3</v>
      </c>
      <c r="BA6">
        <v>4</v>
      </c>
      <c r="BB6">
        <v>0</v>
      </c>
      <c r="BC6">
        <v>1</v>
      </c>
      <c r="BD6">
        <v>3</v>
      </c>
      <c r="BE6">
        <v>3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35</v>
      </c>
      <c r="D7">
        <v>21</v>
      </c>
      <c r="E7">
        <v>23</v>
      </c>
      <c r="F7">
        <v>19</v>
      </c>
      <c r="G7">
        <v>39</v>
      </c>
      <c r="H7">
        <v>10</v>
      </c>
      <c r="I7">
        <v>18</v>
      </c>
      <c r="J7">
        <v>18</v>
      </c>
      <c r="K7">
        <v>12</v>
      </c>
      <c r="L7">
        <v>14</v>
      </c>
      <c r="M7">
        <v>8</v>
      </c>
      <c r="N7">
        <v>1</v>
      </c>
      <c r="O7">
        <v>0</v>
      </c>
      <c r="P7">
        <v>13</v>
      </c>
      <c r="Q7">
        <v>18</v>
      </c>
      <c r="R7">
        <v>0</v>
      </c>
      <c r="S7">
        <v>21</v>
      </c>
      <c r="T7">
        <v>8</v>
      </c>
      <c r="U7">
        <v>10</v>
      </c>
      <c r="V7">
        <v>8</v>
      </c>
      <c r="W7">
        <v>33</v>
      </c>
      <c r="X7">
        <v>28</v>
      </c>
      <c r="Y7">
        <v>20</v>
      </c>
      <c r="Z7">
        <v>2</v>
      </c>
      <c r="AA7">
        <v>1</v>
      </c>
      <c r="AB7">
        <v>9</v>
      </c>
      <c r="AC7">
        <v>9</v>
      </c>
      <c r="AD7">
        <v>0</v>
      </c>
      <c r="AE7">
        <v>1</v>
      </c>
      <c r="AF7">
        <v>7</v>
      </c>
      <c r="AG7">
        <v>34</v>
      </c>
      <c r="AH7">
        <v>11</v>
      </c>
      <c r="AI7">
        <v>20</v>
      </c>
      <c r="AJ7">
        <v>3</v>
      </c>
      <c r="AK7">
        <v>9</v>
      </c>
      <c r="AL7">
        <v>1</v>
      </c>
      <c r="AM7">
        <v>30</v>
      </c>
      <c r="AN7">
        <v>17</v>
      </c>
      <c r="AO7">
        <v>0</v>
      </c>
      <c r="AP7">
        <v>15</v>
      </c>
      <c r="AQ7">
        <v>12</v>
      </c>
      <c r="AR7">
        <v>35</v>
      </c>
      <c r="AS7">
        <v>38</v>
      </c>
      <c r="AT7">
        <v>29</v>
      </c>
      <c r="AU7">
        <v>6</v>
      </c>
      <c r="AV7">
        <v>7</v>
      </c>
      <c r="AW7">
        <v>22</v>
      </c>
      <c r="AX7">
        <v>6</v>
      </c>
      <c r="AY7">
        <v>646</v>
      </c>
      <c r="AZ7">
        <v>118</v>
      </c>
      <c r="BA7">
        <v>124</v>
      </c>
      <c r="BB7">
        <v>125</v>
      </c>
      <c r="BC7">
        <v>95</v>
      </c>
      <c r="BD7">
        <v>159</v>
      </c>
      <c r="BE7">
        <v>73</v>
      </c>
      <c r="BF7">
        <v>93</v>
      </c>
      <c r="BG7">
        <v>65</v>
      </c>
      <c r="BH7">
        <v>142</v>
      </c>
      <c r="BI7">
        <v>62</v>
      </c>
      <c r="BJ7">
        <v>49</v>
      </c>
      <c r="BK7">
        <v>55</v>
      </c>
      <c r="BL7">
        <v>65</v>
      </c>
      <c r="BM7">
        <v>48</v>
      </c>
      <c r="BN7">
        <v>38</v>
      </c>
      <c r="BO7">
        <v>25</v>
      </c>
      <c r="BP7">
        <v>25</v>
      </c>
      <c r="BQ7">
        <v>23</v>
      </c>
      <c r="BR7">
        <v>19</v>
      </c>
      <c r="BS7">
        <v>20</v>
      </c>
      <c r="BT7">
        <v>4</v>
      </c>
      <c r="BU7">
        <v>5</v>
      </c>
      <c r="BV7">
        <v>10</v>
      </c>
      <c r="BW7">
        <v>18</v>
      </c>
      <c r="BX7">
        <v>27</v>
      </c>
      <c r="BY7">
        <v>17</v>
      </c>
      <c r="BZ7">
        <v>30</v>
      </c>
      <c r="CA7">
        <v>22</v>
      </c>
      <c r="CB7">
        <v>28</v>
      </c>
      <c r="CC7">
        <v>6</v>
      </c>
      <c r="CD7">
        <v>26</v>
      </c>
      <c r="CE7">
        <v>19</v>
      </c>
      <c r="CF7">
        <v>15</v>
      </c>
      <c r="CG7">
        <v>8</v>
      </c>
      <c r="CH7">
        <v>10</v>
      </c>
      <c r="CI7">
        <v>17</v>
      </c>
      <c r="CJ7">
        <v>13</v>
      </c>
      <c r="CK7">
        <v>5</v>
      </c>
      <c r="CL7">
        <v>12</v>
      </c>
      <c r="CM7">
        <v>12</v>
      </c>
      <c r="CN7">
        <v>5</v>
      </c>
      <c r="CO7">
        <v>18</v>
      </c>
      <c r="CP7">
        <v>19</v>
      </c>
      <c r="CQ7">
        <v>10</v>
      </c>
      <c r="CR7">
        <v>12</v>
      </c>
      <c r="CS7">
        <v>12</v>
      </c>
      <c r="CT7">
        <v>12</v>
      </c>
    </row>
    <row r="8" spans="1:98" x14ac:dyDescent="0.25">
      <c r="A8" t="s">
        <v>6</v>
      </c>
      <c r="B8">
        <v>114</v>
      </c>
      <c r="C8">
        <v>685</v>
      </c>
      <c r="D8">
        <v>405</v>
      </c>
      <c r="E8">
        <v>500</v>
      </c>
      <c r="F8">
        <v>595</v>
      </c>
      <c r="G8">
        <v>680</v>
      </c>
      <c r="H8">
        <v>432</v>
      </c>
      <c r="I8">
        <v>591</v>
      </c>
      <c r="J8">
        <v>623</v>
      </c>
      <c r="K8">
        <v>308</v>
      </c>
      <c r="L8">
        <v>313</v>
      </c>
      <c r="M8">
        <v>328</v>
      </c>
      <c r="N8">
        <v>201</v>
      </c>
      <c r="O8">
        <v>197</v>
      </c>
      <c r="P8">
        <v>540</v>
      </c>
      <c r="Q8">
        <v>425</v>
      </c>
      <c r="R8">
        <v>56</v>
      </c>
      <c r="S8">
        <v>546</v>
      </c>
      <c r="T8">
        <v>301</v>
      </c>
      <c r="U8">
        <v>391</v>
      </c>
      <c r="V8">
        <v>410</v>
      </c>
      <c r="W8">
        <v>618</v>
      </c>
      <c r="X8">
        <v>875</v>
      </c>
      <c r="Y8">
        <v>526</v>
      </c>
      <c r="Z8">
        <v>256</v>
      </c>
      <c r="AA8">
        <v>149</v>
      </c>
      <c r="AB8">
        <v>456</v>
      </c>
      <c r="AC8">
        <v>397</v>
      </c>
      <c r="AD8">
        <v>145</v>
      </c>
      <c r="AE8">
        <v>89</v>
      </c>
      <c r="AF8">
        <v>238</v>
      </c>
      <c r="AG8">
        <v>757</v>
      </c>
      <c r="AH8">
        <v>504</v>
      </c>
      <c r="AI8">
        <v>725</v>
      </c>
      <c r="AJ8">
        <v>184</v>
      </c>
      <c r="AK8">
        <v>369</v>
      </c>
      <c r="AL8">
        <v>221</v>
      </c>
      <c r="AM8">
        <v>666</v>
      </c>
      <c r="AN8">
        <v>390</v>
      </c>
      <c r="AO8">
        <v>136</v>
      </c>
      <c r="AP8">
        <v>383</v>
      </c>
      <c r="AQ8">
        <v>458</v>
      </c>
      <c r="AR8">
        <v>654</v>
      </c>
      <c r="AS8">
        <v>773</v>
      </c>
      <c r="AT8">
        <v>810</v>
      </c>
      <c r="AU8">
        <v>353</v>
      </c>
      <c r="AV8">
        <v>369</v>
      </c>
      <c r="AW8">
        <v>729</v>
      </c>
      <c r="AX8">
        <v>322</v>
      </c>
      <c r="AY8">
        <v>7213</v>
      </c>
      <c r="AZ8">
        <v>3312</v>
      </c>
      <c r="BA8">
        <v>3141</v>
      </c>
      <c r="BB8">
        <v>2800</v>
      </c>
      <c r="BC8">
        <v>2408</v>
      </c>
      <c r="BD8">
        <v>3751</v>
      </c>
      <c r="BE8">
        <v>2156</v>
      </c>
      <c r="BF8">
        <v>2577</v>
      </c>
      <c r="BG8">
        <v>2282</v>
      </c>
      <c r="BH8">
        <v>3259</v>
      </c>
      <c r="BI8">
        <v>2514</v>
      </c>
      <c r="BJ8">
        <v>1851</v>
      </c>
      <c r="BK8">
        <v>1534</v>
      </c>
      <c r="BL8">
        <v>1859</v>
      </c>
      <c r="BM8">
        <v>1439</v>
      </c>
      <c r="BN8">
        <v>905</v>
      </c>
      <c r="BO8">
        <v>717</v>
      </c>
      <c r="BP8">
        <v>1001</v>
      </c>
      <c r="BQ8">
        <v>921</v>
      </c>
      <c r="BR8">
        <v>923</v>
      </c>
      <c r="BS8">
        <v>838</v>
      </c>
      <c r="BT8">
        <v>385</v>
      </c>
      <c r="BU8">
        <v>464</v>
      </c>
      <c r="BV8">
        <v>399</v>
      </c>
      <c r="BW8">
        <v>592</v>
      </c>
      <c r="BX8">
        <v>777</v>
      </c>
      <c r="BY8">
        <v>595</v>
      </c>
      <c r="BZ8">
        <v>759</v>
      </c>
      <c r="CA8">
        <v>978</v>
      </c>
      <c r="CB8">
        <v>729</v>
      </c>
      <c r="CC8">
        <v>389</v>
      </c>
      <c r="CD8">
        <v>920</v>
      </c>
      <c r="CE8">
        <v>534</v>
      </c>
      <c r="CF8">
        <v>552</v>
      </c>
      <c r="CG8">
        <v>553</v>
      </c>
      <c r="CH8">
        <v>531</v>
      </c>
      <c r="CI8">
        <v>467</v>
      </c>
      <c r="CJ8">
        <v>468</v>
      </c>
      <c r="CK8">
        <v>291</v>
      </c>
      <c r="CL8">
        <v>428</v>
      </c>
      <c r="CM8">
        <v>366</v>
      </c>
      <c r="CN8">
        <v>242</v>
      </c>
      <c r="CO8">
        <v>577</v>
      </c>
      <c r="CP8">
        <v>514</v>
      </c>
      <c r="CQ8">
        <v>413</v>
      </c>
      <c r="CR8">
        <v>346</v>
      </c>
      <c r="CS8">
        <v>551</v>
      </c>
      <c r="CT8">
        <v>409</v>
      </c>
    </row>
    <row r="9" spans="1:98" x14ac:dyDescent="0.25">
      <c r="A9" t="s">
        <v>7</v>
      </c>
      <c r="B9">
        <v>1909</v>
      </c>
      <c r="C9">
        <v>5418</v>
      </c>
      <c r="D9">
        <v>3866</v>
      </c>
      <c r="E9">
        <v>4454</v>
      </c>
      <c r="F9">
        <v>4533</v>
      </c>
      <c r="G9">
        <v>4857</v>
      </c>
      <c r="H9">
        <v>3974</v>
      </c>
      <c r="I9">
        <v>5103</v>
      </c>
      <c r="J9">
        <v>4906</v>
      </c>
      <c r="K9">
        <v>3284</v>
      </c>
      <c r="L9">
        <v>3355</v>
      </c>
      <c r="M9">
        <v>3177</v>
      </c>
      <c r="N9">
        <v>2389</v>
      </c>
      <c r="O9">
        <v>2534</v>
      </c>
      <c r="P9">
        <v>4693</v>
      </c>
      <c r="Q9">
        <v>3736</v>
      </c>
      <c r="R9">
        <v>846</v>
      </c>
      <c r="S9">
        <v>4560</v>
      </c>
      <c r="T9">
        <v>3100</v>
      </c>
      <c r="U9">
        <v>3703</v>
      </c>
      <c r="V9">
        <v>3760</v>
      </c>
      <c r="W9">
        <v>4740</v>
      </c>
      <c r="X9">
        <v>5294</v>
      </c>
      <c r="Y9">
        <v>4481</v>
      </c>
      <c r="Z9">
        <v>2853</v>
      </c>
      <c r="AA9">
        <v>2128</v>
      </c>
      <c r="AB9">
        <v>4045</v>
      </c>
      <c r="AC9">
        <v>3832</v>
      </c>
      <c r="AD9">
        <v>2242</v>
      </c>
      <c r="AE9">
        <v>1298</v>
      </c>
      <c r="AF9">
        <v>2874</v>
      </c>
      <c r="AG9">
        <v>5502</v>
      </c>
      <c r="AH9">
        <v>4109</v>
      </c>
      <c r="AI9">
        <v>5149</v>
      </c>
      <c r="AJ9">
        <v>2591</v>
      </c>
      <c r="AK9">
        <v>3651</v>
      </c>
      <c r="AL9">
        <v>2663</v>
      </c>
      <c r="AM9">
        <v>4679</v>
      </c>
      <c r="AN9">
        <v>3588</v>
      </c>
      <c r="AO9">
        <v>2163</v>
      </c>
      <c r="AP9">
        <v>3795</v>
      </c>
      <c r="AQ9">
        <v>3981</v>
      </c>
      <c r="AR9">
        <v>4954</v>
      </c>
      <c r="AS9">
        <v>4748</v>
      </c>
      <c r="AT9">
        <v>5180</v>
      </c>
      <c r="AU9">
        <v>3712</v>
      </c>
      <c r="AV9">
        <v>4056</v>
      </c>
      <c r="AW9">
        <v>5197</v>
      </c>
      <c r="AX9">
        <v>3374</v>
      </c>
      <c r="AY9">
        <v>7302</v>
      </c>
      <c r="AZ9">
        <v>10382</v>
      </c>
      <c r="BA9">
        <v>10156</v>
      </c>
      <c r="BB9">
        <v>10077</v>
      </c>
      <c r="BC9">
        <v>10151</v>
      </c>
      <c r="BD9">
        <v>9877</v>
      </c>
      <c r="BE9">
        <v>10114</v>
      </c>
      <c r="BF9">
        <v>9975</v>
      </c>
      <c r="BG9">
        <v>10302</v>
      </c>
      <c r="BH9">
        <v>9901</v>
      </c>
      <c r="BI9">
        <v>10038</v>
      </c>
      <c r="BJ9">
        <v>9938</v>
      </c>
      <c r="BK9">
        <v>9561</v>
      </c>
      <c r="BL9">
        <v>9841</v>
      </c>
      <c r="BM9">
        <v>9102</v>
      </c>
      <c r="BN9">
        <v>8363</v>
      </c>
      <c r="BO9">
        <v>7242</v>
      </c>
      <c r="BP9">
        <v>8474</v>
      </c>
      <c r="BQ9">
        <v>8087</v>
      </c>
      <c r="BR9">
        <v>7497</v>
      </c>
      <c r="BS9">
        <v>7312</v>
      </c>
      <c r="BT9">
        <v>4886</v>
      </c>
      <c r="BU9">
        <v>5412</v>
      </c>
      <c r="BV9">
        <v>4707</v>
      </c>
      <c r="BW9">
        <v>5617</v>
      </c>
      <c r="BX9">
        <v>6158</v>
      </c>
      <c r="BY9">
        <v>5711</v>
      </c>
      <c r="BZ9">
        <v>5798</v>
      </c>
      <c r="CA9">
        <v>6206</v>
      </c>
      <c r="CB9">
        <v>5906</v>
      </c>
      <c r="CC9">
        <v>4031</v>
      </c>
      <c r="CD9">
        <v>6125</v>
      </c>
      <c r="CE9">
        <v>5022</v>
      </c>
      <c r="CF9">
        <v>5183</v>
      </c>
      <c r="CG9">
        <v>4960</v>
      </c>
      <c r="CH9">
        <v>4990</v>
      </c>
      <c r="CI9">
        <v>4382</v>
      </c>
      <c r="CJ9">
        <v>4573</v>
      </c>
      <c r="CK9">
        <v>3699</v>
      </c>
      <c r="CL9">
        <v>3931</v>
      </c>
      <c r="CM9">
        <v>3621</v>
      </c>
      <c r="CN9">
        <v>2866</v>
      </c>
      <c r="CO9">
        <v>4577</v>
      </c>
      <c r="CP9">
        <v>4303</v>
      </c>
      <c r="CQ9">
        <v>3708</v>
      </c>
      <c r="CR9">
        <v>3555</v>
      </c>
      <c r="CS9">
        <v>4299</v>
      </c>
      <c r="CT9">
        <v>3616</v>
      </c>
    </row>
    <row r="10" spans="1:98" x14ac:dyDescent="0.25">
      <c r="A10" t="s">
        <v>8</v>
      </c>
      <c r="B10">
        <v>7467</v>
      </c>
      <c r="C10">
        <v>7814</v>
      </c>
      <c r="D10">
        <v>8168</v>
      </c>
      <c r="E10">
        <v>8161</v>
      </c>
      <c r="F10">
        <v>8256</v>
      </c>
      <c r="G10">
        <v>7957</v>
      </c>
      <c r="H10">
        <v>8369</v>
      </c>
      <c r="I10">
        <v>8009</v>
      </c>
      <c r="J10">
        <v>8160</v>
      </c>
      <c r="K10">
        <v>8019</v>
      </c>
      <c r="L10">
        <v>8378</v>
      </c>
      <c r="M10">
        <v>8143</v>
      </c>
      <c r="N10">
        <v>7841</v>
      </c>
      <c r="O10">
        <v>7958</v>
      </c>
      <c r="P10">
        <v>7984</v>
      </c>
      <c r="Q10">
        <v>8241</v>
      </c>
      <c r="R10">
        <v>5654</v>
      </c>
      <c r="S10">
        <v>7853</v>
      </c>
      <c r="T10">
        <v>8052</v>
      </c>
      <c r="U10">
        <v>7751</v>
      </c>
      <c r="V10">
        <v>7935</v>
      </c>
      <c r="W10">
        <v>7993</v>
      </c>
      <c r="X10">
        <v>7360</v>
      </c>
      <c r="Y10">
        <v>7772</v>
      </c>
      <c r="Z10">
        <v>7980</v>
      </c>
      <c r="AA10">
        <v>7793</v>
      </c>
      <c r="AB10">
        <v>7680</v>
      </c>
      <c r="AC10">
        <v>7929</v>
      </c>
      <c r="AD10">
        <v>7931</v>
      </c>
      <c r="AE10">
        <v>6464</v>
      </c>
      <c r="AF10">
        <v>8001</v>
      </c>
      <c r="AG10">
        <v>7356</v>
      </c>
      <c r="AH10">
        <v>7944</v>
      </c>
      <c r="AI10">
        <v>7431</v>
      </c>
      <c r="AJ10">
        <v>7749</v>
      </c>
      <c r="AK10">
        <v>7943</v>
      </c>
      <c r="AL10">
        <v>8052</v>
      </c>
      <c r="AM10">
        <v>7537</v>
      </c>
      <c r="AN10">
        <v>7921</v>
      </c>
      <c r="AO10">
        <v>7775</v>
      </c>
      <c r="AP10">
        <v>8290</v>
      </c>
      <c r="AQ10">
        <v>8122</v>
      </c>
      <c r="AR10">
        <v>7720</v>
      </c>
      <c r="AS10">
        <v>7450</v>
      </c>
      <c r="AT10">
        <v>7331</v>
      </c>
      <c r="AU10">
        <v>8271</v>
      </c>
      <c r="AV10">
        <v>8371</v>
      </c>
      <c r="AW10">
        <v>7637</v>
      </c>
      <c r="AX10">
        <v>8381</v>
      </c>
      <c r="AY10">
        <v>2114</v>
      </c>
      <c r="AZ10">
        <v>3912</v>
      </c>
      <c r="BA10">
        <v>3868</v>
      </c>
      <c r="BB10">
        <v>4142</v>
      </c>
      <c r="BC10">
        <v>4613</v>
      </c>
      <c r="BD10">
        <v>3488</v>
      </c>
      <c r="BE10">
        <v>4635</v>
      </c>
      <c r="BF10">
        <v>4327</v>
      </c>
      <c r="BG10">
        <v>4455</v>
      </c>
      <c r="BH10">
        <v>3912</v>
      </c>
      <c r="BI10">
        <v>4484</v>
      </c>
      <c r="BJ10">
        <v>5154</v>
      </c>
      <c r="BK10">
        <v>5671</v>
      </c>
      <c r="BL10">
        <v>5022</v>
      </c>
      <c r="BM10">
        <v>5496</v>
      </c>
      <c r="BN10">
        <v>6630</v>
      </c>
      <c r="BO10">
        <v>7399</v>
      </c>
      <c r="BP10">
        <v>6461</v>
      </c>
      <c r="BQ10">
        <v>6734</v>
      </c>
      <c r="BR10">
        <v>6824</v>
      </c>
      <c r="BS10">
        <v>7174</v>
      </c>
      <c r="BT10">
        <v>8251</v>
      </c>
      <c r="BU10">
        <v>7707</v>
      </c>
      <c r="BV10">
        <v>7947</v>
      </c>
      <c r="BW10">
        <v>7763</v>
      </c>
      <c r="BX10">
        <v>7012</v>
      </c>
      <c r="BY10">
        <v>7078</v>
      </c>
      <c r="BZ10">
        <v>6338</v>
      </c>
      <c r="CA10">
        <v>5839</v>
      </c>
      <c r="CB10">
        <v>6411</v>
      </c>
      <c r="CC10">
        <v>7115</v>
      </c>
      <c r="CD10">
        <v>5587</v>
      </c>
      <c r="CE10">
        <v>6473</v>
      </c>
      <c r="CF10">
        <v>6579</v>
      </c>
      <c r="CG10">
        <v>6543</v>
      </c>
      <c r="CH10">
        <v>6669</v>
      </c>
      <c r="CI10">
        <v>6815</v>
      </c>
      <c r="CJ10">
        <v>6970</v>
      </c>
      <c r="CK10">
        <v>7242</v>
      </c>
      <c r="CL10">
        <v>7152</v>
      </c>
      <c r="CM10">
        <v>7430</v>
      </c>
      <c r="CN10">
        <v>7448</v>
      </c>
      <c r="CO10">
        <v>6891</v>
      </c>
      <c r="CP10">
        <v>6931</v>
      </c>
      <c r="CQ10">
        <v>7284</v>
      </c>
      <c r="CR10">
        <v>6937</v>
      </c>
      <c r="CS10">
        <v>6790</v>
      </c>
      <c r="CT10">
        <v>7145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4.4300089970899799E-2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4.4300089970899799E-2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4.4300089970899799E-2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0.22561108157867499</v>
      </c>
      <c r="AZ14">
        <v>0.106870730624954</v>
      </c>
      <c r="BA14">
        <v>0.13552599504747001</v>
      </c>
      <c r="BB14">
        <v>0</v>
      </c>
      <c r="BC14">
        <v>8.7806642034490401E-2</v>
      </c>
      <c r="BD14">
        <v>0.110543355982184</v>
      </c>
      <c r="BE14">
        <v>9.8130366549796302E-2</v>
      </c>
      <c r="BF14">
        <v>0</v>
      </c>
      <c r="BG14">
        <v>9.0372287349578598E-2</v>
      </c>
      <c r="BH14">
        <v>8.9608530976988898E-2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6.36934994658164E-2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5.4302859991300703E-2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0.15225238482678499</v>
      </c>
      <c r="AZ15">
        <v>9.0791520926584393E-2</v>
      </c>
      <c r="BA15">
        <v>0.113985129853093</v>
      </c>
      <c r="BB15">
        <v>0</v>
      </c>
      <c r="BC15">
        <v>8.7806642034490401E-2</v>
      </c>
      <c r="BD15">
        <v>0.100959201981118</v>
      </c>
      <c r="BE15">
        <v>9.5684937173502196E-2</v>
      </c>
      <c r="BF15">
        <v>0</v>
      </c>
      <c r="BG15">
        <v>9.0372287349578598E-2</v>
      </c>
      <c r="BH15">
        <v>8.9608530976988898E-2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6.36934994658164E-2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5.4302859991300703E-2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0.14915841719692599</v>
      </c>
      <c r="AZ16">
        <v>8.7658884456299199E-2</v>
      </c>
      <c r="BA16">
        <v>0.118188168259785</v>
      </c>
      <c r="BB16">
        <v>0</v>
      </c>
      <c r="BC16">
        <v>8.7806642034490401E-2</v>
      </c>
      <c r="BD16">
        <v>0.100959201981118</v>
      </c>
      <c r="BE16">
        <v>9.5684937173502196E-2</v>
      </c>
      <c r="BF16">
        <v>0</v>
      </c>
      <c r="BG16">
        <v>9.0372287349578598E-2</v>
      </c>
      <c r="BH16">
        <v>8.9608530976988898E-2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6.36934994658164E-2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5.4302859991300703E-2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0.202443601177136</v>
      </c>
      <c r="D17">
        <v>0.14682864381461699</v>
      </c>
      <c r="E17">
        <v>0.24277218986465199</v>
      </c>
      <c r="F17">
        <v>0.18883867470392501</v>
      </c>
      <c r="G17">
        <v>0.21107619675147099</v>
      </c>
      <c r="H17">
        <v>0.14931977047129499</v>
      </c>
      <c r="I17">
        <v>0.17588360155844401</v>
      </c>
      <c r="J17">
        <v>0.16682605492653099</v>
      </c>
      <c r="K17">
        <v>0.13502276500778801</v>
      </c>
      <c r="L17">
        <v>0.119115484659309</v>
      </c>
      <c r="M17">
        <v>0.14624254347466201</v>
      </c>
      <c r="N17">
        <v>6.8148724769542895E-2</v>
      </c>
      <c r="O17">
        <v>0</v>
      </c>
      <c r="P17">
        <v>0.18318572770775199</v>
      </c>
      <c r="Q17">
        <v>0.164013786515425</v>
      </c>
      <c r="R17">
        <v>0</v>
      </c>
      <c r="S17">
        <v>0.18009238059642799</v>
      </c>
      <c r="T17">
        <v>0.116604510836158</v>
      </c>
      <c r="U17">
        <v>0.17251762828155801</v>
      </c>
      <c r="V17">
        <v>0.135190041172433</v>
      </c>
      <c r="W17">
        <v>0.21523165680787601</v>
      </c>
      <c r="X17">
        <v>0.221006485985383</v>
      </c>
      <c r="Y17">
        <v>0.158589119158352</v>
      </c>
      <c r="Z17">
        <v>0.136905103442514</v>
      </c>
      <c r="AA17">
        <v>7.3913553184805705E-2</v>
      </c>
      <c r="AB17">
        <v>0.178284923059992</v>
      </c>
      <c r="AC17">
        <v>0.13292850770405901</v>
      </c>
      <c r="AD17">
        <v>0</v>
      </c>
      <c r="AE17">
        <v>8.8190235687291396E-2</v>
      </c>
      <c r="AF17">
        <v>0.18339897289613499</v>
      </c>
      <c r="AG17">
        <v>0.24705054202489901</v>
      </c>
      <c r="AH17">
        <v>0.17091654810297999</v>
      </c>
      <c r="AI17">
        <v>0.21308672304704299</v>
      </c>
      <c r="AJ17">
        <v>0.12383759865800099</v>
      </c>
      <c r="AK17">
        <v>0.15711317259994201</v>
      </c>
      <c r="AL17">
        <v>0.10553766255418399</v>
      </c>
      <c r="AM17">
        <v>0.19163198060480499</v>
      </c>
      <c r="AN17">
        <v>0.138920423133117</v>
      </c>
      <c r="AO17">
        <v>0</v>
      </c>
      <c r="AP17">
        <v>0.16367577851476101</v>
      </c>
      <c r="AQ17">
        <v>0.164444800008618</v>
      </c>
      <c r="AR17">
        <v>0.16263391650351899</v>
      </c>
      <c r="AS17">
        <v>0.208263591221411</v>
      </c>
      <c r="AT17">
        <v>0.22610524899068299</v>
      </c>
      <c r="AU17">
        <v>0.129823542843751</v>
      </c>
      <c r="AV17">
        <v>0.13031121830678599</v>
      </c>
      <c r="AW17">
        <v>0.20873457886112901</v>
      </c>
      <c r="AX17">
        <v>0.142904141597886</v>
      </c>
      <c r="AY17">
        <v>0.90785969693767898</v>
      </c>
      <c r="AZ17">
        <v>0.43645672021694398</v>
      </c>
      <c r="BA17">
        <v>0.54210398018988304</v>
      </c>
      <c r="BB17">
        <v>0.45886266930240699</v>
      </c>
      <c r="BC17">
        <v>0.38121470132974</v>
      </c>
      <c r="BD17">
        <v>0.44217342392873898</v>
      </c>
      <c r="BE17">
        <v>0.39252146619918499</v>
      </c>
      <c r="BF17">
        <v>0.37368325309005801</v>
      </c>
      <c r="BG17">
        <v>0.38267755384889501</v>
      </c>
      <c r="BH17">
        <v>0.42889829727221102</v>
      </c>
      <c r="BI17">
        <v>0.36235583534356303</v>
      </c>
      <c r="BJ17">
        <v>0.32395667377776999</v>
      </c>
      <c r="BK17">
        <v>0.31613580441171601</v>
      </c>
      <c r="BL17">
        <v>0.33823982054144103</v>
      </c>
      <c r="BM17">
        <v>0.33732979406559899</v>
      </c>
      <c r="BN17">
        <v>0.26295908093890802</v>
      </c>
      <c r="BO17">
        <v>0.25477399786326499</v>
      </c>
      <c r="BP17">
        <v>0.24369618843346</v>
      </c>
      <c r="BQ17">
        <v>0.246766240340211</v>
      </c>
      <c r="BR17">
        <v>0.239377727275011</v>
      </c>
      <c r="BS17">
        <v>0.27285277730827801</v>
      </c>
      <c r="BT17">
        <v>0.138744644502411</v>
      </c>
      <c r="BU17">
        <v>0.17467410665134001</v>
      </c>
      <c r="BV17">
        <v>0.17526500996101699</v>
      </c>
      <c r="BW17">
        <v>0.21721143996520301</v>
      </c>
      <c r="BX17">
        <v>0.24854521734708701</v>
      </c>
      <c r="BY17">
        <v>0.19173111667169501</v>
      </c>
      <c r="BZ17">
        <v>0.24564849838559399</v>
      </c>
      <c r="CA17">
        <v>0.27635531228147098</v>
      </c>
      <c r="CB17">
        <v>0.21365163688644301</v>
      </c>
      <c r="CC17">
        <v>0.16186132071083201</v>
      </c>
      <c r="CD17">
        <v>0.28403825298477597</v>
      </c>
      <c r="CE17">
        <v>0.192241539277023</v>
      </c>
      <c r="CF17">
        <v>0.21638447950688799</v>
      </c>
      <c r="CG17">
        <v>0.23123469914399</v>
      </c>
      <c r="CH17">
        <v>0.19885871522281801</v>
      </c>
      <c r="CI17">
        <v>0.19213610380764401</v>
      </c>
      <c r="CJ17">
        <v>0.178546528562776</v>
      </c>
      <c r="CK17">
        <v>0.185106631984612</v>
      </c>
      <c r="CL17">
        <v>0.229988451064634</v>
      </c>
      <c r="CM17">
        <v>0.18268307323712701</v>
      </c>
      <c r="CN17">
        <v>0.158474494529523</v>
      </c>
      <c r="CO17">
        <v>0.21457898813958401</v>
      </c>
      <c r="CP17">
        <v>0.205776163016157</v>
      </c>
      <c r="CQ17">
        <v>0.163874557404457</v>
      </c>
      <c r="CR17">
        <v>0.21318759091570699</v>
      </c>
      <c r="CS17">
        <v>0.21671309812811199</v>
      </c>
      <c r="CT17">
        <v>0.15678236074285401</v>
      </c>
    </row>
    <row r="18" spans="1:98" x14ac:dyDescent="0.25">
      <c r="A18" t="s">
        <v>16</v>
      </c>
      <c r="B18">
        <v>0</v>
      </c>
      <c r="C18">
        <v>0.15163693655491201</v>
      </c>
      <c r="D18">
        <v>0.118363947322025</v>
      </c>
      <c r="E18">
        <v>0.15156677494422799</v>
      </c>
      <c r="F18">
        <v>0.14677444534270301</v>
      </c>
      <c r="G18">
        <v>0.150114034850028</v>
      </c>
      <c r="H18">
        <v>0.129467355080993</v>
      </c>
      <c r="I18">
        <v>0.13725868362046401</v>
      </c>
      <c r="J18">
        <v>0.134906728942046</v>
      </c>
      <c r="K18">
        <v>0.103182735267441</v>
      </c>
      <c r="L18">
        <v>0.108862602354831</v>
      </c>
      <c r="M18">
        <v>0.113661863945981</v>
      </c>
      <c r="N18">
        <v>6.8148724769542895E-2</v>
      </c>
      <c r="O18">
        <v>0</v>
      </c>
      <c r="P18">
        <v>0.13354964257840701</v>
      </c>
      <c r="Q18">
        <v>0.121816841862369</v>
      </c>
      <c r="R18">
        <v>0</v>
      </c>
      <c r="S18">
        <v>0.14706166281345501</v>
      </c>
      <c r="T18">
        <v>9.8795188484429405E-2</v>
      </c>
      <c r="U18">
        <v>0.124276512373495</v>
      </c>
      <c r="V18">
        <v>0.116561998689621</v>
      </c>
      <c r="W18">
        <v>0.15143849525869099</v>
      </c>
      <c r="X18">
        <v>0.16044819449171799</v>
      </c>
      <c r="Y18">
        <v>0.13864981599366699</v>
      </c>
      <c r="Z18">
        <v>0.118838174421896</v>
      </c>
      <c r="AA18">
        <v>7.3913553184805705E-2</v>
      </c>
      <c r="AB18">
        <v>0.13789038331652001</v>
      </c>
      <c r="AC18">
        <v>0.109821286082676</v>
      </c>
      <c r="AD18">
        <v>0</v>
      </c>
      <c r="AE18">
        <v>8.8190235687291396E-2</v>
      </c>
      <c r="AF18">
        <v>0.115673540145557</v>
      </c>
      <c r="AG18">
        <v>0.168599167172823</v>
      </c>
      <c r="AH18">
        <v>0.13867902797970899</v>
      </c>
      <c r="AI18">
        <v>0.16078578947872499</v>
      </c>
      <c r="AJ18">
        <v>0.106171986605195</v>
      </c>
      <c r="AK18">
        <v>0.125048068014462</v>
      </c>
      <c r="AL18">
        <v>0.10553766255418399</v>
      </c>
      <c r="AM18">
        <v>0.147089735847026</v>
      </c>
      <c r="AN18">
        <v>0.110854373132661</v>
      </c>
      <c r="AO18">
        <v>0</v>
      </c>
      <c r="AP18">
        <v>0.118247546530138</v>
      </c>
      <c r="AQ18">
        <v>0.115217453924677</v>
      </c>
      <c r="AR18">
        <v>0.135800739400702</v>
      </c>
      <c r="AS18">
        <v>0.147350808805564</v>
      </c>
      <c r="AT18">
        <v>0.15977750681984099</v>
      </c>
      <c r="AU18">
        <v>0.111522510979516</v>
      </c>
      <c r="AV18">
        <v>0.113282906233181</v>
      </c>
      <c r="AW18">
        <v>0.15295693546743699</v>
      </c>
      <c r="AX18">
        <v>0.111751997297483</v>
      </c>
      <c r="AY18">
        <v>0.56433180973960195</v>
      </c>
      <c r="AZ18">
        <v>0.319889022800253</v>
      </c>
      <c r="BA18">
        <v>0.32444532393179598</v>
      </c>
      <c r="BB18">
        <v>0.30099157017755002</v>
      </c>
      <c r="BC18">
        <v>0.28224645223530398</v>
      </c>
      <c r="BD18">
        <v>0.34511295750603999</v>
      </c>
      <c r="BE18">
        <v>0.27362880760878899</v>
      </c>
      <c r="BF18">
        <v>0.28121360504747001</v>
      </c>
      <c r="BG18">
        <v>0.279750266766566</v>
      </c>
      <c r="BH18">
        <v>0.32498014684934301</v>
      </c>
      <c r="BI18">
        <v>0.27723564159276598</v>
      </c>
      <c r="BJ18">
        <v>0.24119979858948801</v>
      </c>
      <c r="BK18">
        <v>0.236003772543841</v>
      </c>
      <c r="BL18">
        <v>0.25575025501396098</v>
      </c>
      <c r="BM18">
        <v>0.23457462317125499</v>
      </c>
      <c r="BN18">
        <v>0.19514091074544199</v>
      </c>
      <c r="BO18">
        <v>0.18579352457032899</v>
      </c>
      <c r="BP18">
        <v>0.195096450132655</v>
      </c>
      <c r="BQ18">
        <v>0.18213866027539199</v>
      </c>
      <c r="BR18">
        <v>0.18056986638981001</v>
      </c>
      <c r="BS18">
        <v>0.18851456901069699</v>
      </c>
      <c r="BT18">
        <v>0.12657296484588401</v>
      </c>
      <c r="BU18">
        <v>0.13435083614540699</v>
      </c>
      <c r="BV18">
        <v>0.15563831714591</v>
      </c>
      <c r="BW18">
        <v>0.16538651068721999</v>
      </c>
      <c r="BX18">
        <v>0.184331082357656</v>
      </c>
      <c r="BY18">
        <v>0.16378840451232701</v>
      </c>
      <c r="BZ18">
        <v>0.17904605212472899</v>
      </c>
      <c r="CA18">
        <v>0.201096436845037</v>
      </c>
      <c r="CB18">
        <v>0.170309985289085</v>
      </c>
      <c r="CC18">
        <v>0.14240784857202099</v>
      </c>
      <c r="CD18">
        <v>0.20109666316388</v>
      </c>
      <c r="CE18">
        <v>0.16539426549764699</v>
      </c>
      <c r="CF18">
        <v>0.152678030124865</v>
      </c>
      <c r="CG18">
        <v>0.18782774256986901</v>
      </c>
      <c r="CH18">
        <v>0.15337298416877601</v>
      </c>
      <c r="CI18">
        <v>0.148883671766076</v>
      </c>
      <c r="CJ18">
        <v>0.15309348676213</v>
      </c>
      <c r="CK18">
        <v>0.135322288717976</v>
      </c>
      <c r="CL18">
        <v>0.138720812912944</v>
      </c>
      <c r="CM18">
        <v>0.12611957863126</v>
      </c>
      <c r="CN18">
        <v>0.13063438390388299</v>
      </c>
      <c r="CO18">
        <v>0.158089456471699</v>
      </c>
      <c r="CP18">
        <v>0.15590072078959699</v>
      </c>
      <c r="CQ18">
        <v>0.138439149757979</v>
      </c>
      <c r="CR18">
        <v>0.15127341388988899</v>
      </c>
      <c r="CS18">
        <v>0.147361680013918</v>
      </c>
      <c r="CT18">
        <v>0.12150675200002301</v>
      </c>
    </row>
    <row r="19" spans="1:98" x14ac:dyDescent="0.25">
      <c r="A19" t="s">
        <v>17</v>
      </c>
      <c r="B19">
        <v>0</v>
      </c>
      <c r="C19">
        <v>0.14706976841835501</v>
      </c>
      <c r="D19">
        <v>0.119883269792414</v>
      </c>
      <c r="E19">
        <v>0.140379861810111</v>
      </c>
      <c r="F19">
        <v>0.14498105573093401</v>
      </c>
      <c r="G19">
        <v>0.147859762128461</v>
      </c>
      <c r="H19">
        <v>0.131247956313502</v>
      </c>
      <c r="I19">
        <v>0.128545191188218</v>
      </c>
      <c r="J19">
        <v>0.13254473462607499</v>
      </c>
      <c r="K19">
        <v>9.9179079972120901E-2</v>
      </c>
      <c r="L19">
        <v>0.109003089009271</v>
      </c>
      <c r="M19">
        <v>0.116226068049466</v>
      </c>
      <c r="N19">
        <v>6.8148724769542895E-2</v>
      </c>
      <c r="O19">
        <v>0</v>
      </c>
      <c r="P19">
        <v>0.12949361334315701</v>
      </c>
      <c r="Q19">
        <v>0.11651810232937899</v>
      </c>
      <c r="R19">
        <v>0</v>
      </c>
      <c r="S19">
        <v>0.15193084259343501</v>
      </c>
      <c r="T19">
        <v>0.10515015024696001</v>
      </c>
      <c r="U19">
        <v>0.118135517991051</v>
      </c>
      <c r="V19">
        <v>0.114507256292844</v>
      </c>
      <c r="W19">
        <v>0.14422330067330699</v>
      </c>
      <c r="X19">
        <v>0.155947282996587</v>
      </c>
      <c r="Y19">
        <v>0.13932345991748099</v>
      </c>
      <c r="Z19">
        <v>0.118838174421896</v>
      </c>
      <c r="AA19">
        <v>7.3913553184805705E-2</v>
      </c>
      <c r="AB19">
        <v>0.13212364659590201</v>
      </c>
      <c r="AC19">
        <v>0.106559104124654</v>
      </c>
      <c r="AD19">
        <v>0</v>
      </c>
      <c r="AE19">
        <v>8.8190235687291396E-2</v>
      </c>
      <c r="AF19">
        <v>9.9624917552337794E-2</v>
      </c>
      <c r="AG19">
        <v>0.16215608565551401</v>
      </c>
      <c r="AH19">
        <v>0.137568758862114</v>
      </c>
      <c r="AI19">
        <v>0.15483011471950001</v>
      </c>
      <c r="AJ19">
        <v>0.11138211931819</v>
      </c>
      <c r="AK19">
        <v>0.12644708373824801</v>
      </c>
      <c r="AL19">
        <v>0.10553766255418399</v>
      </c>
      <c r="AM19">
        <v>0.140365471444719</v>
      </c>
      <c r="AN19">
        <v>0.107350116701088</v>
      </c>
      <c r="AO19">
        <v>0</v>
      </c>
      <c r="AP19">
        <v>0.111809574025151</v>
      </c>
      <c r="AQ19">
        <v>0.108236045310768</v>
      </c>
      <c r="AR19">
        <v>0.13668637446246801</v>
      </c>
      <c r="AS19">
        <v>0.143521119472662</v>
      </c>
      <c r="AT19">
        <v>0.16194491315699799</v>
      </c>
      <c r="AU19">
        <v>0.103699381680171</v>
      </c>
      <c r="AV19">
        <v>0.116936447963607</v>
      </c>
      <c r="AW19">
        <v>0.15012301227005201</v>
      </c>
      <c r="AX19">
        <v>0.108779231995038</v>
      </c>
      <c r="AY19">
        <v>0.551039595254876</v>
      </c>
      <c r="AZ19">
        <v>0.31188296935031101</v>
      </c>
      <c r="BA19">
        <v>0.30454625483150999</v>
      </c>
      <c r="BB19">
        <v>0.286751474412896</v>
      </c>
      <c r="BC19">
        <v>0.27441713987336702</v>
      </c>
      <c r="BD19">
        <v>0.34046396453351602</v>
      </c>
      <c r="BE19">
        <v>0.267388750921084</v>
      </c>
      <c r="BF19">
        <v>0.28185099196094898</v>
      </c>
      <c r="BG19">
        <v>0.27374239259979899</v>
      </c>
      <c r="BH19">
        <v>0.32536008859141902</v>
      </c>
      <c r="BI19">
        <v>0.27330023714621399</v>
      </c>
      <c r="BJ19">
        <v>0.24038676858932601</v>
      </c>
      <c r="BK19">
        <v>0.23031724215042801</v>
      </c>
      <c r="BL19">
        <v>0.25273373528128901</v>
      </c>
      <c r="BM19">
        <v>0.22579511404236999</v>
      </c>
      <c r="BN19">
        <v>0.19834190824925399</v>
      </c>
      <c r="BO19">
        <v>0.17896488766053201</v>
      </c>
      <c r="BP19">
        <v>0.19373896014523201</v>
      </c>
      <c r="BQ19">
        <v>0.172620412228981</v>
      </c>
      <c r="BR19">
        <v>0.17747348673823801</v>
      </c>
      <c r="BS19">
        <v>0.18289766485550299</v>
      </c>
      <c r="BT19">
        <v>0.12874862163917999</v>
      </c>
      <c r="BU19">
        <v>0.13490856081251201</v>
      </c>
      <c r="BV19">
        <v>0.15614559754291599</v>
      </c>
      <c r="BW19">
        <v>0.16038771128919499</v>
      </c>
      <c r="BX19">
        <v>0.180955739547632</v>
      </c>
      <c r="BY19">
        <v>0.1605770080541</v>
      </c>
      <c r="BZ19">
        <v>0.17414555622153299</v>
      </c>
      <c r="CA19">
        <v>0.20315662163422299</v>
      </c>
      <c r="CB19">
        <v>0.17241723869776199</v>
      </c>
      <c r="CC19">
        <v>0.14339293153233301</v>
      </c>
      <c r="CD19">
        <v>0.20393516097536199</v>
      </c>
      <c r="CE19">
        <v>0.16620487024178299</v>
      </c>
      <c r="CF19">
        <v>0.141784694749649</v>
      </c>
      <c r="CG19">
        <v>0.18101397412019499</v>
      </c>
      <c r="CH19">
        <v>0.14168984597371601</v>
      </c>
      <c r="CI19">
        <v>0.13830758495661</v>
      </c>
      <c r="CJ19">
        <v>0.154990869621487</v>
      </c>
      <c r="CK19">
        <v>0.110398176123399</v>
      </c>
      <c r="CL19">
        <v>0.13133985452535701</v>
      </c>
      <c r="CM19">
        <v>0.124706872720534</v>
      </c>
      <c r="CN19">
        <v>0.14589773169062301</v>
      </c>
      <c r="CO19">
        <v>0.144959281494035</v>
      </c>
      <c r="CP19">
        <v>0.15862248879035901</v>
      </c>
      <c r="CQ19">
        <v>0.13820248203011001</v>
      </c>
      <c r="CR19">
        <v>0.14399114974080199</v>
      </c>
      <c r="CS19">
        <v>0.137698239783729</v>
      </c>
      <c r="CT19">
        <v>0.119773994188359</v>
      </c>
    </row>
    <row r="20" spans="1:98" x14ac:dyDescent="0.25">
      <c r="A20" t="s">
        <v>18</v>
      </c>
      <c r="B20">
        <v>0.39906233203191599</v>
      </c>
      <c r="C20">
        <v>0.809774404708547</v>
      </c>
      <c r="D20">
        <v>0.58849195425189105</v>
      </c>
      <c r="E20">
        <v>0.97108875945860995</v>
      </c>
      <c r="F20">
        <v>0.77871613161224096</v>
      </c>
      <c r="G20">
        <v>0.84430478700588596</v>
      </c>
      <c r="H20">
        <v>0.59727908188518197</v>
      </c>
      <c r="I20">
        <v>0.72472209543799004</v>
      </c>
      <c r="J20">
        <v>0.71191217404641904</v>
      </c>
      <c r="K20">
        <v>0.54009106003115404</v>
      </c>
      <c r="L20">
        <v>0.48762140392814401</v>
      </c>
      <c r="M20">
        <v>0.58497017389865102</v>
      </c>
      <c r="N20">
        <v>0.37862123633321598</v>
      </c>
      <c r="O20">
        <v>0.48452010052114503</v>
      </c>
      <c r="P20">
        <v>0.73274291083100995</v>
      </c>
      <c r="Q20">
        <v>0.65605514606170001</v>
      </c>
      <c r="R20">
        <v>0.28489722503424902</v>
      </c>
      <c r="S20">
        <v>0.72036952238571295</v>
      </c>
      <c r="T20">
        <v>0.53983414420234499</v>
      </c>
      <c r="U20">
        <v>0.69007051312623302</v>
      </c>
      <c r="V20">
        <v>0.57201481049551595</v>
      </c>
      <c r="W20">
        <v>0.86092662723150504</v>
      </c>
      <c r="X20">
        <v>0.884025943941535</v>
      </c>
      <c r="Y20">
        <v>0.64155735069637299</v>
      </c>
      <c r="Z20">
        <v>0.54762041377005799</v>
      </c>
      <c r="AA20">
        <v>0.38052033045048</v>
      </c>
      <c r="AB20">
        <v>0.71313969223996898</v>
      </c>
      <c r="AC20">
        <v>0.61456284688950102</v>
      </c>
      <c r="AD20">
        <v>0.50530246655841804</v>
      </c>
      <c r="AE20">
        <v>0.35276094274916497</v>
      </c>
      <c r="AF20">
        <v>0.73359589158454097</v>
      </c>
      <c r="AG20">
        <v>0.98820216809959904</v>
      </c>
      <c r="AH20">
        <v>0.68366619241191995</v>
      </c>
      <c r="AI20">
        <v>0.85234689218817195</v>
      </c>
      <c r="AJ20">
        <v>0.49535039463200697</v>
      </c>
      <c r="AK20">
        <v>0.62845269039977003</v>
      </c>
      <c r="AL20">
        <v>0.46918506290546902</v>
      </c>
      <c r="AM20">
        <v>0.76652792241922196</v>
      </c>
      <c r="AN20">
        <v>0.68034542312824098</v>
      </c>
      <c r="AO20">
        <v>0.378067901622477</v>
      </c>
      <c r="AP20">
        <v>0.65470311405904602</v>
      </c>
      <c r="AQ20">
        <v>0.65777920003447199</v>
      </c>
      <c r="AR20">
        <v>0.67432514617430594</v>
      </c>
      <c r="AS20">
        <v>0.83305436488564399</v>
      </c>
      <c r="AT20">
        <v>0.90442099596273395</v>
      </c>
      <c r="AU20">
        <v>0.519294171375007</v>
      </c>
      <c r="AV20">
        <v>0.52664896295890196</v>
      </c>
      <c r="AW20">
        <v>0.83493831544451802</v>
      </c>
      <c r="AX20">
        <v>0.57161656639154501</v>
      </c>
      <c r="AY20">
        <v>3.6314387877507102</v>
      </c>
      <c r="AZ20">
        <v>1.7458268808677699</v>
      </c>
      <c r="BA20">
        <v>2.1684159207595299</v>
      </c>
      <c r="BB20">
        <v>1.83545067720962</v>
      </c>
      <c r="BC20">
        <v>1.52485880531896</v>
      </c>
      <c r="BD20">
        <v>1.7686936957149499</v>
      </c>
      <c r="BE20">
        <v>1.5700858647967399</v>
      </c>
      <c r="BF20">
        <v>1.49473301236023</v>
      </c>
      <c r="BG20">
        <v>1.5307102153955801</v>
      </c>
      <c r="BH20">
        <v>1.7155931890888401</v>
      </c>
      <c r="BI20">
        <v>1.4494233413742501</v>
      </c>
      <c r="BJ20">
        <v>1.29582669511108</v>
      </c>
      <c r="BK20">
        <v>1.2645432176468601</v>
      </c>
      <c r="BL20">
        <v>1.3529592821657599</v>
      </c>
      <c r="BM20">
        <v>1.34931917626239</v>
      </c>
      <c r="BN20">
        <v>1.0518363237556301</v>
      </c>
      <c r="BO20">
        <v>1.01909599145306</v>
      </c>
      <c r="BP20">
        <v>0.97478475373384199</v>
      </c>
      <c r="BQ20">
        <v>0.98706496136084398</v>
      </c>
      <c r="BR20">
        <v>0.95751090910004599</v>
      </c>
      <c r="BS20">
        <v>1.09141110923311</v>
      </c>
      <c r="BT20">
        <v>0.65301846348980397</v>
      </c>
      <c r="BU20">
        <v>0.69869642660536102</v>
      </c>
      <c r="BV20">
        <v>0.70106003984406895</v>
      </c>
      <c r="BW20">
        <v>0.86884575986081203</v>
      </c>
      <c r="BX20">
        <v>0.99418086938835104</v>
      </c>
      <c r="BY20">
        <v>0.76692446668678305</v>
      </c>
      <c r="BZ20">
        <v>0.98259399354237598</v>
      </c>
      <c r="CA20">
        <v>1.1054212491258799</v>
      </c>
      <c r="CB20">
        <v>0.85460654754577503</v>
      </c>
      <c r="CC20">
        <v>0.64744528284333103</v>
      </c>
      <c r="CD20">
        <v>1.1361530119390999</v>
      </c>
      <c r="CE20">
        <v>0.76896615710809302</v>
      </c>
      <c r="CF20">
        <v>0.86553791802755298</v>
      </c>
      <c r="CG20">
        <v>0.92493879657596301</v>
      </c>
      <c r="CH20">
        <v>0.79543486089127502</v>
      </c>
      <c r="CI20">
        <v>0.76854441523057904</v>
      </c>
      <c r="CJ20">
        <v>0.73097203156708201</v>
      </c>
      <c r="CK20">
        <v>0.74042652793844899</v>
      </c>
      <c r="CL20">
        <v>0.91995380425853701</v>
      </c>
      <c r="CM20">
        <v>0.73073229294850806</v>
      </c>
      <c r="CN20">
        <v>0.63389797811809501</v>
      </c>
      <c r="CO20">
        <v>0.85831595255833604</v>
      </c>
      <c r="CP20">
        <v>0.82310465206462802</v>
      </c>
      <c r="CQ20">
        <v>0.655498229617829</v>
      </c>
      <c r="CR20">
        <v>0.85275036366282897</v>
      </c>
      <c r="CS20">
        <v>0.86685239251244794</v>
      </c>
      <c r="CT20">
        <v>0.62712944297141904</v>
      </c>
    </row>
    <row r="21" spans="1:98" x14ac:dyDescent="0.25">
      <c r="A21" t="s">
        <v>19</v>
      </c>
      <c r="B21">
        <v>0.26288357811589702</v>
      </c>
      <c r="C21">
        <v>0.54513647962152201</v>
      </c>
      <c r="D21">
        <v>0.40065019951575098</v>
      </c>
      <c r="E21">
        <v>0.47511559292064398</v>
      </c>
      <c r="F21">
        <v>0.462992848921639</v>
      </c>
      <c r="G21">
        <v>0.52199134743705899</v>
      </c>
      <c r="H21">
        <v>0.39364615381887003</v>
      </c>
      <c r="I21">
        <v>0.48429581093013802</v>
      </c>
      <c r="J21">
        <v>0.46989633765285599</v>
      </c>
      <c r="K21">
        <v>0.35213454914522302</v>
      </c>
      <c r="L21">
        <v>0.35669486184075</v>
      </c>
      <c r="M21">
        <v>0.34933729263175001</v>
      </c>
      <c r="N21">
        <v>0.27965739462980899</v>
      </c>
      <c r="O21">
        <v>0.29334594468106301</v>
      </c>
      <c r="P21">
        <v>0.45658956428341402</v>
      </c>
      <c r="Q21">
        <v>0.40928357749386901</v>
      </c>
      <c r="R21">
        <v>0.178975095811572</v>
      </c>
      <c r="S21">
        <v>0.47829185107747402</v>
      </c>
      <c r="T21">
        <v>0.34610076557248298</v>
      </c>
      <c r="U21">
        <v>0.39855613757195901</v>
      </c>
      <c r="V21">
        <v>0.39569231491893597</v>
      </c>
      <c r="W21">
        <v>0.50239040314780103</v>
      </c>
      <c r="X21">
        <v>0.56052060927282799</v>
      </c>
      <c r="Y21">
        <v>0.46406261607049099</v>
      </c>
      <c r="Z21">
        <v>0.31663265553877101</v>
      </c>
      <c r="AA21">
        <v>0.26378737207880398</v>
      </c>
      <c r="AB21">
        <v>0.41420573813211597</v>
      </c>
      <c r="AC21">
        <v>0.39316247770741802</v>
      </c>
      <c r="AD21">
        <v>0.27146022187131402</v>
      </c>
      <c r="AE21">
        <v>0.21616373930730101</v>
      </c>
      <c r="AF21">
        <v>0.33114486694404299</v>
      </c>
      <c r="AG21">
        <v>0.56403194247550703</v>
      </c>
      <c r="AH21">
        <v>0.42965366801524502</v>
      </c>
      <c r="AI21">
        <v>0.52981584784427804</v>
      </c>
      <c r="AJ21">
        <v>0.30690799297937399</v>
      </c>
      <c r="AK21">
        <v>0.38371271460891498</v>
      </c>
      <c r="AL21">
        <v>0.298409143698455</v>
      </c>
      <c r="AM21">
        <v>0.50736496853544899</v>
      </c>
      <c r="AN21">
        <v>0.40618523347711699</v>
      </c>
      <c r="AO21">
        <v>0.26872636219716001</v>
      </c>
      <c r="AP21">
        <v>0.402069106915457</v>
      </c>
      <c r="AQ21">
        <v>0.40475146498794501</v>
      </c>
      <c r="AR21">
        <v>0.51317689678413902</v>
      </c>
      <c r="AS21">
        <v>0.53506471899013697</v>
      </c>
      <c r="AT21">
        <v>0.55601731164949297</v>
      </c>
      <c r="AU21">
        <v>0.379676425146591</v>
      </c>
      <c r="AV21">
        <v>0.383979132722432</v>
      </c>
      <c r="AW21">
        <v>0.53823644696154804</v>
      </c>
      <c r="AX21">
        <v>0.34074397440033399</v>
      </c>
      <c r="AY21">
        <v>2.25732723895841</v>
      </c>
      <c r="AZ21">
        <v>1.2180124614666299</v>
      </c>
      <c r="BA21">
        <v>1.2201183554525701</v>
      </c>
      <c r="BB21">
        <v>1.14248835004008</v>
      </c>
      <c r="BC21">
        <v>1.0629598240510501</v>
      </c>
      <c r="BD21">
        <v>1.33281884117794</v>
      </c>
      <c r="BE21">
        <v>1.00614682962302</v>
      </c>
      <c r="BF21">
        <v>1.07986456916776</v>
      </c>
      <c r="BG21">
        <v>1.02709727463221</v>
      </c>
      <c r="BH21">
        <v>1.24171349167293</v>
      </c>
      <c r="BI21">
        <v>1.0327571745591599</v>
      </c>
      <c r="BJ21">
        <v>0.90579255989310503</v>
      </c>
      <c r="BK21">
        <v>0.84053237543890502</v>
      </c>
      <c r="BL21">
        <v>0.93895654898689196</v>
      </c>
      <c r="BM21">
        <v>0.81755022187498805</v>
      </c>
      <c r="BN21">
        <v>0.68534786270561798</v>
      </c>
      <c r="BO21">
        <v>0.59278145162638995</v>
      </c>
      <c r="BP21">
        <v>0.67802189817785496</v>
      </c>
      <c r="BQ21">
        <v>0.65986463557402597</v>
      </c>
      <c r="BR21">
        <v>0.63877087046029601</v>
      </c>
      <c r="BS21">
        <v>0.62564377017467199</v>
      </c>
      <c r="BT21">
        <v>0.450945946454817</v>
      </c>
      <c r="BU21">
        <v>0.49278624078755401</v>
      </c>
      <c r="BV21">
        <v>0.46819367013310698</v>
      </c>
      <c r="BW21">
        <v>0.53568335874775397</v>
      </c>
      <c r="BX21">
        <v>0.60366753373456095</v>
      </c>
      <c r="BY21">
        <v>0.55898986889984403</v>
      </c>
      <c r="BZ21">
        <v>0.63526205413826298</v>
      </c>
      <c r="CA21">
        <v>0.70619640405415196</v>
      </c>
      <c r="CB21">
        <v>0.61284566339027302</v>
      </c>
      <c r="CC21">
        <v>0.46047011121519998</v>
      </c>
      <c r="CD21">
        <v>0.70155818286597804</v>
      </c>
      <c r="CE21">
        <v>0.54272869007068203</v>
      </c>
      <c r="CF21">
        <v>0.53917386659411404</v>
      </c>
      <c r="CG21">
        <v>0.54903198277131005</v>
      </c>
      <c r="CH21">
        <v>0.53133807746772799</v>
      </c>
      <c r="CI21">
        <v>0.48287678391467398</v>
      </c>
      <c r="CJ21">
        <v>0.50098690565581505</v>
      </c>
      <c r="CK21">
        <v>0.40542727909661402</v>
      </c>
      <c r="CL21">
        <v>0.45754420887285502</v>
      </c>
      <c r="CM21">
        <v>0.41847864256998302</v>
      </c>
      <c r="CN21">
        <v>0.35169962149117101</v>
      </c>
      <c r="CO21">
        <v>0.51865141315581997</v>
      </c>
      <c r="CP21">
        <v>0.51152614567802801</v>
      </c>
      <c r="CQ21">
        <v>0.44564456111155498</v>
      </c>
      <c r="CR21">
        <v>0.426122401317724</v>
      </c>
      <c r="CS21">
        <v>0.50568316081796305</v>
      </c>
      <c r="CT21">
        <v>0.44634184353232897</v>
      </c>
    </row>
    <row r="22" spans="1:98" x14ac:dyDescent="0.25">
      <c r="A22" t="s">
        <v>20</v>
      </c>
      <c r="B22">
        <v>0.264076424363205</v>
      </c>
      <c r="C22">
        <v>0.52494277158307101</v>
      </c>
      <c r="D22">
        <v>0.39153152394438701</v>
      </c>
      <c r="E22">
        <v>0.45165780576238901</v>
      </c>
      <c r="F22">
        <v>0.45853865564782798</v>
      </c>
      <c r="G22">
        <v>0.50461507789909199</v>
      </c>
      <c r="H22">
        <v>0.38212279732215199</v>
      </c>
      <c r="I22">
        <v>0.46626030562262</v>
      </c>
      <c r="J22">
        <v>0.47152785973275602</v>
      </c>
      <c r="K22">
        <v>0.34568617858110101</v>
      </c>
      <c r="L22">
        <v>0.36071638879163698</v>
      </c>
      <c r="M22">
        <v>0.33962880024922398</v>
      </c>
      <c r="N22">
        <v>0.274597696808626</v>
      </c>
      <c r="O22">
        <v>0.27068724867046301</v>
      </c>
      <c r="P22">
        <v>0.44947120257053202</v>
      </c>
      <c r="Q22">
        <v>0.40222836575784099</v>
      </c>
      <c r="R22">
        <v>0.17980288070908301</v>
      </c>
      <c r="S22">
        <v>0.45445803161916398</v>
      </c>
      <c r="T22">
        <v>0.33633173081755302</v>
      </c>
      <c r="U22">
        <v>0.39875377053938599</v>
      </c>
      <c r="V22">
        <v>0.38492839948520902</v>
      </c>
      <c r="W22">
        <v>0.48392487837816001</v>
      </c>
      <c r="X22">
        <v>0.54914327662904205</v>
      </c>
      <c r="Y22">
        <v>0.46122462635231998</v>
      </c>
      <c r="Z22">
        <v>0.30042434386762501</v>
      </c>
      <c r="AA22">
        <v>0.26175293112252201</v>
      </c>
      <c r="AB22">
        <v>0.40542380271954498</v>
      </c>
      <c r="AC22">
        <v>0.380929878635411</v>
      </c>
      <c r="AD22">
        <v>0.26234300107886299</v>
      </c>
      <c r="AE22">
        <v>0.21800076104343499</v>
      </c>
      <c r="AF22">
        <v>0.31617012206349698</v>
      </c>
      <c r="AG22">
        <v>0.54649831084197598</v>
      </c>
      <c r="AH22">
        <v>0.41414328364839598</v>
      </c>
      <c r="AI22">
        <v>0.492511998151138</v>
      </c>
      <c r="AJ22">
        <v>0.29025151841247099</v>
      </c>
      <c r="AK22">
        <v>0.382087926226161</v>
      </c>
      <c r="AL22">
        <v>0.28865824153679398</v>
      </c>
      <c r="AM22">
        <v>0.51721075829251995</v>
      </c>
      <c r="AN22">
        <v>0.38731867419341698</v>
      </c>
      <c r="AO22">
        <v>0.26755758633327997</v>
      </c>
      <c r="AP22">
        <v>0.40813407812050201</v>
      </c>
      <c r="AQ22">
        <v>0.38805371864874499</v>
      </c>
      <c r="AR22">
        <v>0.51621945569723804</v>
      </c>
      <c r="AS22">
        <v>0.53216519281945895</v>
      </c>
      <c r="AT22">
        <v>0.53725567133652197</v>
      </c>
      <c r="AU22">
        <v>0.38262318303227499</v>
      </c>
      <c r="AV22">
        <v>0.37978137706126802</v>
      </c>
      <c r="AW22">
        <v>0.52874763992654195</v>
      </c>
      <c r="AX22">
        <v>0.326872770580375</v>
      </c>
      <c r="AY22">
        <v>2.2041583810195</v>
      </c>
      <c r="AZ22">
        <v>1.1939482379022299</v>
      </c>
      <c r="BA22">
        <v>1.16560525478576</v>
      </c>
      <c r="BB22">
        <v>1.1199383034799899</v>
      </c>
      <c r="BC22">
        <v>1.03045984216197</v>
      </c>
      <c r="BD22">
        <v>1.3060166130695201</v>
      </c>
      <c r="BE22">
        <v>0.97171007580919899</v>
      </c>
      <c r="BF22">
        <v>1.0698391553376101</v>
      </c>
      <c r="BG22">
        <v>1.0047610100433699</v>
      </c>
      <c r="BH22">
        <v>1.20336103011694</v>
      </c>
      <c r="BI22">
        <v>1.0248291117400701</v>
      </c>
      <c r="BJ22">
        <v>0.89632194246962005</v>
      </c>
      <c r="BK22">
        <v>0.82115470683103398</v>
      </c>
      <c r="BL22">
        <v>0.93371372270782904</v>
      </c>
      <c r="BM22">
        <v>0.82180360503348704</v>
      </c>
      <c r="BN22">
        <v>0.66919986641979401</v>
      </c>
      <c r="BO22">
        <v>0.55214844029576404</v>
      </c>
      <c r="BP22">
        <v>0.661669415568646</v>
      </c>
      <c r="BQ22">
        <v>0.63432291831821197</v>
      </c>
      <c r="BR22">
        <v>0.62558757930764997</v>
      </c>
      <c r="BS22">
        <v>0.60192225776379404</v>
      </c>
      <c r="BT22">
        <v>0.44890251358424998</v>
      </c>
      <c r="BU22">
        <v>0.477691084242504</v>
      </c>
      <c r="BV22">
        <v>0.46022884524649299</v>
      </c>
      <c r="BW22">
        <v>0.52256751826978098</v>
      </c>
      <c r="BX22">
        <v>0.58491301441615096</v>
      </c>
      <c r="BY22">
        <v>0.56367354586062701</v>
      </c>
      <c r="BZ22">
        <v>0.63802970585813001</v>
      </c>
      <c r="CA22">
        <v>0.69012622172613303</v>
      </c>
      <c r="CB22">
        <v>0.59537428629112998</v>
      </c>
      <c r="CC22">
        <v>0.450228222283858</v>
      </c>
      <c r="CD22">
        <v>0.68767214906451601</v>
      </c>
      <c r="CE22">
        <v>0.53382845338830198</v>
      </c>
      <c r="CF22">
        <v>0.52814611361909503</v>
      </c>
      <c r="CG22">
        <v>0.55026237748193096</v>
      </c>
      <c r="CH22">
        <v>0.52408933920789602</v>
      </c>
      <c r="CI22">
        <v>0.46982663285306397</v>
      </c>
      <c r="CJ22">
        <v>0.49114323860938403</v>
      </c>
      <c r="CK22">
        <v>0.40233007979074498</v>
      </c>
      <c r="CL22">
        <v>0.445288720617114</v>
      </c>
      <c r="CM22">
        <v>0.41336340591274501</v>
      </c>
      <c r="CN22">
        <v>0.33882423913135801</v>
      </c>
      <c r="CO22">
        <v>0.49334605975659401</v>
      </c>
      <c r="CP22">
        <v>0.51073974442852399</v>
      </c>
      <c r="CQ22">
        <v>0.43076588586825598</v>
      </c>
      <c r="CR22">
        <v>0.40356382050473799</v>
      </c>
      <c r="CS22">
        <v>0.486224819305905</v>
      </c>
      <c r="CT22">
        <v>0.44706560388001398</v>
      </c>
    </row>
    <row r="23" spans="1:98" x14ac:dyDescent="0.25">
      <c r="A23" t="s">
        <v>21</v>
      </c>
      <c r="B23">
        <v>1.59624932812766</v>
      </c>
      <c r="C23">
        <v>3.2390976188341898</v>
      </c>
      <c r="D23">
        <v>2.3539678170075602</v>
      </c>
      <c r="E23">
        <v>3.8843550378344398</v>
      </c>
      <c r="F23">
        <v>3.1148645264489598</v>
      </c>
      <c r="G23">
        <v>3.3772191480235398</v>
      </c>
      <c r="H23">
        <v>2.3891163275407301</v>
      </c>
      <c r="I23">
        <v>2.8988883817519602</v>
      </c>
      <c r="J23">
        <v>2.84764869618567</v>
      </c>
      <c r="K23">
        <v>2.1603642401246099</v>
      </c>
      <c r="L23">
        <v>1.9504856157125701</v>
      </c>
      <c r="M23">
        <v>2.3398806955946001</v>
      </c>
      <c r="N23">
        <v>1.5144849453328599</v>
      </c>
      <c r="O23">
        <v>1.9380804020845801</v>
      </c>
      <c r="P23">
        <v>2.9309716433240398</v>
      </c>
      <c r="Q23">
        <v>2.6242205842468</v>
      </c>
      <c r="R23">
        <v>1.1395889001369901</v>
      </c>
      <c r="S23">
        <v>2.88147808954285</v>
      </c>
      <c r="T23">
        <v>2.15933657680938</v>
      </c>
      <c r="U23">
        <v>2.7602820525049299</v>
      </c>
      <c r="V23">
        <v>2.2880592419820598</v>
      </c>
      <c r="W23">
        <v>3.4437065089260201</v>
      </c>
      <c r="X23">
        <v>3.53610377576614</v>
      </c>
      <c r="Y23">
        <v>2.5662294027854902</v>
      </c>
      <c r="Z23">
        <v>2.1904816550802302</v>
      </c>
      <c r="AA23">
        <v>1.52208132180192</v>
      </c>
      <c r="AB23">
        <v>2.8525587689598702</v>
      </c>
      <c r="AC23">
        <v>2.4582513875580001</v>
      </c>
      <c r="AD23">
        <v>2.0212098662336699</v>
      </c>
      <c r="AE23">
        <v>1.4110437709966599</v>
      </c>
      <c r="AF23">
        <v>2.9343835663381599</v>
      </c>
      <c r="AG23">
        <v>3.95280867239839</v>
      </c>
      <c r="AH23">
        <v>2.7346647696476798</v>
      </c>
      <c r="AI23">
        <v>3.4093875687526798</v>
      </c>
      <c r="AJ23">
        <v>1.9814015785280299</v>
      </c>
      <c r="AK23">
        <v>2.5138107615990801</v>
      </c>
      <c r="AL23">
        <v>1.8767402516218701</v>
      </c>
      <c r="AM23">
        <v>3.0661116896768901</v>
      </c>
      <c r="AN23">
        <v>2.7213816925129599</v>
      </c>
      <c r="AO23">
        <v>1.5122716064899</v>
      </c>
      <c r="AP23">
        <v>2.6188124562361801</v>
      </c>
      <c r="AQ23">
        <v>2.6311168001378902</v>
      </c>
      <c r="AR23">
        <v>2.6973005846972198</v>
      </c>
      <c r="AS23">
        <v>3.3322174595425702</v>
      </c>
      <c r="AT23">
        <v>3.61768398385093</v>
      </c>
      <c r="AU23">
        <v>2.07717668550002</v>
      </c>
      <c r="AV23">
        <v>2.1065958518355998</v>
      </c>
      <c r="AW23">
        <v>3.3397532617780699</v>
      </c>
      <c r="AX23">
        <v>2.28646626556618</v>
      </c>
      <c r="AY23">
        <v>14.5257551510028</v>
      </c>
      <c r="AZ23">
        <v>6.9833075234711099</v>
      </c>
      <c r="BA23">
        <v>8.6736636830381393</v>
      </c>
      <c r="BB23">
        <v>7.34180270883851</v>
      </c>
      <c r="BC23">
        <v>6.09943522127584</v>
      </c>
      <c r="BD23">
        <v>7.07477478285983</v>
      </c>
      <c r="BE23">
        <v>6.2803434591869598</v>
      </c>
      <c r="BF23">
        <v>5.9789320494409299</v>
      </c>
      <c r="BG23">
        <v>6.1228408615823202</v>
      </c>
      <c r="BH23">
        <v>6.8623727563553798</v>
      </c>
      <c r="BI23">
        <v>5.7976933654970102</v>
      </c>
      <c r="BJ23">
        <v>5.1833067804443198</v>
      </c>
      <c r="BK23">
        <v>5.05817287058745</v>
      </c>
      <c r="BL23">
        <v>5.41183712866306</v>
      </c>
      <c r="BM23">
        <v>5.39727670504959</v>
      </c>
      <c r="BN23">
        <v>4.2073452950225398</v>
      </c>
      <c r="BO23">
        <v>4.0763839658122496</v>
      </c>
      <c r="BP23">
        <v>3.8991390149353702</v>
      </c>
      <c r="BQ23">
        <v>3.9482598454433702</v>
      </c>
      <c r="BR23">
        <v>3.83004363640018</v>
      </c>
      <c r="BS23">
        <v>4.3656444369324596</v>
      </c>
      <c r="BT23">
        <v>2.6120738539592101</v>
      </c>
      <c r="BU23">
        <v>2.7947857064214401</v>
      </c>
      <c r="BV23">
        <v>2.80424015937627</v>
      </c>
      <c r="BW23">
        <v>3.4753830394432401</v>
      </c>
      <c r="BX23">
        <v>3.9767234775534002</v>
      </c>
      <c r="BY23">
        <v>3.06769786674713</v>
      </c>
      <c r="BZ23">
        <v>3.9303759741694999</v>
      </c>
      <c r="CA23">
        <v>4.4216849965035401</v>
      </c>
      <c r="CB23">
        <v>3.4184261901831001</v>
      </c>
      <c r="CC23">
        <v>2.5897811313733201</v>
      </c>
      <c r="CD23">
        <v>4.5446120477564103</v>
      </c>
      <c r="CE23">
        <v>3.0758646284323699</v>
      </c>
      <c r="CF23">
        <v>3.4621516721102101</v>
      </c>
      <c r="CG23">
        <v>3.6997551863038498</v>
      </c>
      <c r="CH23">
        <v>3.1817394435651001</v>
      </c>
      <c r="CI23">
        <v>3.0741776609223099</v>
      </c>
      <c r="CJ23">
        <v>2.9238881262683298</v>
      </c>
      <c r="CK23">
        <v>2.9617061117537902</v>
      </c>
      <c r="CL23">
        <v>3.6798152170341498</v>
      </c>
      <c r="CM23">
        <v>2.92292917179403</v>
      </c>
      <c r="CN23">
        <v>2.53559191247238</v>
      </c>
      <c r="CO23">
        <v>3.4332638102333402</v>
      </c>
      <c r="CP23">
        <v>3.2924186082585098</v>
      </c>
      <c r="CQ23">
        <v>2.6219929184713102</v>
      </c>
      <c r="CR23">
        <v>3.4110014546513101</v>
      </c>
      <c r="CS23">
        <v>3.46740957004979</v>
      </c>
      <c r="CT23">
        <v>2.5085177718856699</v>
      </c>
    </row>
    <row r="24" spans="1:98" x14ac:dyDescent="0.25">
      <c r="A24" t="s">
        <v>22</v>
      </c>
      <c r="B24">
        <v>0.96287518881607304</v>
      </c>
      <c r="C24">
        <v>2.1661048086691199</v>
      </c>
      <c r="D24">
        <v>1.6026007980629999</v>
      </c>
      <c r="E24">
        <v>1.8858015187095101</v>
      </c>
      <c r="F24">
        <v>1.85197139568655</v>
      </c>
      <c r="G24">
        <v>2.0879653897482302</v>
      </c>
      <c r="H24">
        <v>1.5745846152754801</v>
      </c>
      <c r="I24">
        <v>1.92937519135235</v>
      </c>
      <c r="J24">
        <v>1.87958535061142</v>
      </c>
      <c r="K24">
        <v>1.38674378874029</v>
      </c>
      <c r="L24">
        <v>1.39930125380593</v>
      </c>
      <c r="M24">
        <v>1.3910207652223301</v>
      </c>
      <c r="N24">
        <v>1.0883367044501799</v>
      </c>
      <c r="O24">
        <v>1.09416174380307</v>
      </c>
      <c r="P24">
        <v>1.8263582571336501</v>
      </c>
      <c r="Q24">
        <v>1.62064271111884</v>
      </c>
      <c r="R24">
        <v>0.61885539149819302</v>
      </c>
      <c r="S24">
        <v>1.9131674043098901</v>
      </c>
      <c r="T24">
        <v>1.35804272595677</v>
      </c>
      <c r="U24">
        <v>1.5846481297570301</v>
      </c>
      <c r="V24">
        <v>1.5827692596757399</v>
      </c>
      <c r="W24">
        <v>2.0095616125912001</v>
      </c>
      <c r="X24">
        <v>2.2420824370913102</v>
      </c>
      <c r="Y24">
        <v>1.8562504642819599</v>
      </c>
      <c r="Z24">
        <v>1.2477521548244299</v>
      </c>
      <c r="AA24">
        <v>1.0170633860084499</v>
      </c>
      <c r="AB24">
        <v>1.65041488740498</v>
      </c>
      <c r="AC24">
        <v>1.5726499108296701</v>
      </c>
      <c r="AD24">
        <v>1.0479791571002</v>
      </c>
      <c r="AE24">
        <v>0.76581959382667997</v>
      </c>
      <c r="AF24">
        <v>1.27263180878156</v>
      </c>
      <c r="AG24">
        <v>2.2561277699020201</v>
      </c>
      <c r="AH24">
        <v>1.7186146720609801</v>
      </c>
      <c r="AI24">
        <v>2.11926339137711</v>
      </c>
      <c r="AJ24">
        <v>1.1754219475018699</v>
      </c>
      <c r="AK24">
        <v>1.52178833928615</v>
      </c>
      <c r="AL24">
        <v>1.15421938734499</v>
      </c>
      <c r="AM24">
        <v>2.0294598741417902</v>
      </c>
      <c r="AN24">
        <v>1.6145992642198199</v>
      </c>
      <c r="AO24">
        <v>1.0172000319761301</v>
      </c>
      <c r="AP24">
        <v>1.5984832462634899</v>
      </c>
      <c r="AQ24">
        <v>1.61900585995178</v>
      </c>
      <c r="AR24">
        <v>2.0527075871365499</v>
      </c>
      <c r="AS24">
        <v>2.1402588759605399</v>
      </c>
      <c r="AT24">
        <v>2.2240692465979701</v>
      </c>
      <c r="AU24">
        <v>1.50969124739442</v>
      </c>
      <c r="AV24">
        <v>1.53591653088972</v>
      </c>
      <c r="AW24">
        <v>2.15294578784619</v>
      </c>
      <c r="AX24">
        <v>1.36297589760133</v>
      </c>
      <c r="AY24">
        <v>9.0293089558336401</v>
      </c>
      <c r="AZ24">
        <v>4.8720498458665302</v>
      </c>
      <c r="BA24">
        <v>4.8804734218102803</v>
      </c>
      <c r="BB24">
        <v>4.5699534001603297</v>
      </c>
      <c r="BC24">
        <v>4.2518392962042197</v>
      </c>
      <c r="BD24">
        <v>5.3312753647117699</v>
      </c>
      <c r="BE24">
        <v>4.0245873184920899</v>
      </c>
      <c r="BF24">
        <v>4.3194582766710399</v>
      </c>
      <c r="BG24">
        <v>4.10838909852884</v>
      </c>
      <c r="BH24">
        <v>4.96685396669172</v>
      </c>
      <c r="BI24">
        <v>4.1310286982366398</v>
      </c>
      <c r="BJ24">
        <v>3.6231702395724201</v>
      </c>
      <c r="BK24">
        <v>3.3621295017556201</v>
      </c>
      <c r="BL24">
        <v>3.7558261959475598</v>
      </c>
      <c r="BM24">
        <v>3.27020088749995</v>
      </c>
      <c r="BN24">
        <v>2.7413914508224702</v>
      </c>
      <c r="BO24">
        <v>2.3711258065055598</v>
      </c>
      <c r="BP24">
        <v>2.7120875927114199</v>
      </c>
      <c r="BQ24">
        <v>2.6394585422960999</v>
      </c>
      <c r="BR24">
        <v>2.5550834818411801</v>
      </c>
      <c r="BS24">
        <v>2.5025750806986902</v>
      </c>
      <c r="BT24">
        <v>1.7946075331101501</v>
      </c>
      <c r="BU24">
        <v>1.95957190405159</v>
      </c>
      <c r="BV24">
        <v>1.8477969995377299</v>
      </c>
      <c r="BW24">
        <v>2.1427334349910101</v>
      </c>
      <c r="BX24">
        <v>2.4146701349382398</v>
      </c>
      <c r="BY24">
        <v>2.2359594755993699</v>
      </c>
      <c r="BZ24">
        <v>2.5410482165530501</v>
      </c>
      <c r="CA24">
        <v>2.8247856162166101</v>
      </c>
      <c r="CB24">
        <v>2.4513826535610899</v>
      </c>
      <c r="CC24">
        <v>1.8418804448607999</v>
      </c>
      <c r="CD24">
        <v>2.8062327314639099</v>
      </c>
      <c r="CE24">
        <v>2.1709147602827201</v>
      </c>
      <c r="CF24">
        <v>2.1437911993811101</v>
      </c>
      <c r="CG24">
        <v>2.1961279310852402</v>
      </c>
      <c r="CH24">
        <v>2.1253523098709102</v>
      </c>
      <c r="CI24">
        <v>1.9235139575839399</v>
      </c>
      <c r="CJ24">
        <v>2.0039476226232602</v>
      </c>
      <c r="CK24">
        <v>1.6217091163864501</v>
      </c>
      <c r="CL24">
        <v>1.8301768354914201</v>
      </c>
      <c r="CM24">
        <v>1.6739145702799301</v>
      </c>
      <c r="CN24">
        <v>1.3999323594102999</v>
      </c>
      <c r="CO24">
        <v>2.05824374373283</v>
      </c>
      <c r="CP24">
        <v>2.0355020074272701</v>
      </c>
      <c r="CQ24">
        <v>1.7541283628876501</v>
      </c>
      <c r="CR24">
        <v>1.7010145813137301</v>
      </c>
      <c r="CS24">
        <v>2.02273264327185</v>
      </c>
      <c r="CT24">
        <v>1.7578550971750599</v>
      </c>
    </row>
    <row r="25" spans="1:98" x14ac:dyDescent="0.25">
      <c r="A25" t="s">
        <v>23</v>
      </c>
      <c r="B25">
        <v>0.92548955566261903</v>
      </c>
      <c r="C25">
        <v>2.0933435975655699</v>
      </c>
      <c r="D25">
        <v>1.56612609577755</v>
      </c>
      <c r="E25">
        <v>1.78929965072374</v>
      </c>
      <c r="F25">
        <v>1.8341546225913099</v>
      </c>
      <c r="G25">
        <v>2.01846031159636</v>
      </c>
      <c r="H25">
        <v>1.5284911892886099</v>
      </c>
      <c r="I25">
        <v>1.85351876890074</v>
      </c>
      <c r="J25">
        <v>1.8861114389310201</v>
      </c>
      <c r="K25">
        <v>1.3638743722031501</v>
      </c>
      <c r="L25">
        <v>1.4017711302193501</v>
      </c>
      <c r="M25">
        <v>1.35722436069373</v>
      </c>
      <c r="N25">
        <v>1.0558185587655</v>
      </c>
      <c r="O25">
        <v>1.04238200357915</v>
      </c>
      <c r="P25">
        <v>1.7978848102821201</v>
      </c>
      <c r="Q25">
        <v>1.6032172186432201</v>
      </c>
      <c r="R25">
        <v>0.59632611604074504</v>
      </c>
      <c r="S25">
        <v>1.8178321264766499</v>
      </c>
      <c r="T25">
        <v>1.29607943833815</v>
      </c>
      <c r="U25">
        <v>1.58053706225986</v>
      </c>
      <c r="V25">
        <v>1.5397135979408301</v>
      </c>
      <c r="W25">
        <v>1.93569951351264</v>
      </c>
      <c r="X25">
        <v>2.1965731065161598</v>
      </c>
      <c r="Y25">
        <v>1.8448985054092799</v>
      </c>
      <c r="Z25">
        <v>1.1798686674496901</v>
      </c>
      <c r="AA25">
        <v>1.02808990071106</v>
      </c>
      <c r="AB25">
        <v>1.6191199321323</v>
      </c>
      <c r="AC25">
        <v>1.52371951454164</v>
      </c>
      <c r="AD25">
        <v>1.03708360817962</v>
      </c>
      <c r="AE25">
        <v>0.74569975397481703</v>
      </c>
      <c r="AF25">
        <v>1.2417516272703899</v>
      </c>
      <c r="AG25">
        <v>2.1859932433678999</v>
      </c>
      <c r="AH25">
        <v>1.6565731345935799</v>
      </c>
      <c r="AI25">
        <v>1.97004799260455</v>
      </c>
      <c r="AJ25">
        <v>1.1080489562922999</v>
      </c>
      <c r="AK25">
        <v>1.5247928246505</v>
      </c>
      <c r="AL25">
        <v>1.12256064297324</v>
      </c>
      <c r="AM25">
        <v>2.0688430331700798</v>
      </c>
      <c r="AN25">
        <v>1.5453811711959899</v>
      </c>
      <c r="AO25">
        <v>0.98936632991060802</v>
      </c>
      <c r="AP25">
        <v>1.62943883385266</v>
      </c>
      <c r="AQ25">
        <v>1.55221487459498</v>
      </c>
      <c r="AR25">
        <v>2.0648778227889499</v>
      </c>
      <c r="AS25">
        <v>2.12866077127783</v>
      </c>
      <c r="AT25">
        <v>2.1490226853460901</v>
      </c>
      <c r="AU25">
        <v>1.5214083626913599</v>
      </c>
      <c r="AV25">
        <v>1.5191255082450701</v>
      </c>
      <c r="AW25">
        <v>2.11499055970617</v>
      </c>
      <c r="AX25">
        <v>1.3074910823215</v>
      </c>
      <c r="AY25">
        <v>8.8166335240780196</v>
      </c>
      <c r="AZ25">
        <v>4.7757929516089197</v>
      </c>
      <c r="BA25">
        <v>4.6624210191430402</v>
      </c>
      <c r="BB25">
        <v>4.47975321391998</v>
      </c>
      <c r="BC25">
        <v>4.1218393686478798</v>
      </c>
      <c r="BD25">
        <v>5.2240664522781097</v>
      </c>
      <c r="BE25">
        <v>3.8868403032367902</v>
      </c>
      <c r="BF25">
        <v>4.2793566213504697</v>
      </c>
      <c r="BG25">
        <v>4.0190440401734904</v>
      </c>
      <c r="BH25">
        <v>4.8134441204677696</v>
      </c>
      <c r="BI25">
        <v>4.0993164469602803</v>
      </c>
      <c r="BJ25">
        <v>3.5852877698784802</v>
      </c>
      <c r="BK25">
        <v>3.2846188273241301</v>
      </c>
      <c r="BL25">
        <v>3.7348548908313099</v>
      </c>
      <c r="BM25">
        <v>3.2872144201339499</v>
      </c>
      <c r="BN25">
        <v>2.6767994656791698</v>
      </c>
      <c r="BO25">
        <v>2.20859376118305</v>
      </c>
      <c r="BP25">
        <v>2.64667766227458</v>
      </c>
      <c r="BQ25">
        <v>2.5372916732728399</v>
      </c>
      <c r="BR25">
        <v>2.5023503172305999</v>
      </c>
      <c r="BS25">
        <v>2.40768903105517</v>
      </c>
      <c r="BT25">
        <v>1.7945459378481201</v>
      </c>
      <c r="BU25">
        <v>1.90734363039782</v>
      </c>
      <c r="BV25">
        <v>1.81428774220536</v>
      </c>
      <c r="BW25">
        <v>2.0902700730791199</v>
      </c>
      <c r="BX25">
        <v>2.3396520576645998</v>
      </c>
      <c r="BY25">
        <v>2.2546941834425001</v>
      </c>
      <c r="BZ25">
        <v>2.5521188234325201</v>
      </c>
      <c r="CA25">
        <v>2.7605048869045299</v>
      </c>
      <c r="CB25">
        <v>2.3814971451645199</v>
      </c>
      <c r="CC25">
        <v>1.80091288913543</v>
      </c>
      <c r="CD25">
        <v>2.7506885962580601</v>
      </c>
      <c r="CE25">
        <v>2.1353138135532101</v>
      </c>
      <c r="CF25">
        <v>2.1055314070899702</v>
      </c>
      <c r="CG25">
        <v>2.2010495099277199</v>
      </c>
      <c r="CH25">
        <v>2.0963573568315801</v>
      </c>
      <c r="CI25">
        <v>1.86653289440046</v>
      </c>
      <c r="CJ25">
        <v>1.9645729544375301</v>
      </c>
      <c r="CK25">
        <v>1.6093203191629799</v>
      </c>
      <c r="CL25">
        <v>1.78115488246845</v>
      </c>
      <c r="CM25">
        <v>1.65345362365098</v>
      </c>
      <c r="CN25">
        <v>1.33215066039159</v>
      </c>
      <c r="CO25">
        <v>1.96512708490715</v>
      </c>
      <c r="CP25">
        <v>2.0332604031631898</v>
      </c>
      <c r="CQ25">
        <v>1.70803926316951</v>
      </c>
      <c r="CR25">
        <v>1.6141901342876499</v>
      </c>
      <c r="CS25">
        <v>1.94489927722362</v>
      </c>
      <c r="CT25">
        <v>1.7627861929850299</v>
      </c>
    </row>
    <row r="26" spans="1:98" x14ac:dyDescent="0.25">
      <c r="A26" t="s">
        <v>24</v>
      </c>
      <c r="B26">
        <v>6.3849973125106603</v>
      </c>
      <c r="C26">
        <v>12.956390475336701</v>
      </c>
      <c r="D26">
        <v>9.4158712680302692</v>
      </c>
      <c r="E26">
        <v>15.537420151337701</v>
      </c>
      <c r="F26">
        <v>12.4594581057958</v>
      </c>
      <c r="G26">
        <v>13.508876592094101</v>
      </c>
      <c r="H26">
        <v>9.5564653101629204</v>
      </c>
      <c r="I26">
        <v>11.5955535270078</v>
      </c>
      <c r="J26">
        <v>11.390594784742699</v>
      </c>
      <c r="K26">
        <v>8.6414569604984699</v>
      </c>
      <c r="L26">
        <v>7.8019424628503096</v>
      </c>
      <c r="M26">
        <v>9.3595227823784199</v>
      </c>
      <c r="N26">
        <v>6.0579397813314504</v>
      </c>
      <c r="O26">
        <v>7.7523216083383302</v>
      </c>
      <c r="P26">
        <v>11.723886573296101</v>
      </c>
      <c r="Q26">
        <v>10.4968823369872</v>
      </c>
      <c r="R26">
        <v>4.5583556005479897</v>
      </c>
      <c r="S26">
        <v>11.5259123581714</v>
      </c>
      <c r="T26">
        <v>8.6373463072375198</v>
      </c>
      <c r="U26">
        <v>11.0411282100197</v>
      </c>
      <c r="V26">
        <v>9.1522369679282605</v>
      </c>
      <c r="W26">
        <v>13.774826035704001</v>
      </c>
      <c r="X26">
        <v>14.1444151030645</v>
      </c>
      <c r="Y26">
        <v>10.2649176111419</v>
      </c>
      <c r="Z26">
        <v>8.7619266203209296</v>
      </c>
      <c r="AA26">
        <v>6.0883252872076801</v>
      </c>
      <c r="AB26">
        <v>11.4102350758395</v>
      </c>
      <c r="AC26">
        <v>9.8330055502320199</v>
      </c>
      <c r="AD26">
        <v>8.0848394649346904</v>
      </c>
      <c r="AE26">
        <v>5.6441750839866502</v>
      </c>
      <c r="AF26">
        <v>11.7375342653526</v>
      </c>
      <c r="AG26">
        <v>15.811234689593499</v>
      </c>
      <c r="AH26">
        <v>10.9386590785907</v>
      </c>
      <c r="AI26">
        <v>13.6375502750107</v>
      </c>
      <c r="AJ26">
        <v>7.9256063141121196</v>
      </c>
      <c r="AK26">
        <v>10.055243046396299</v>
      </c>
      <c r="AL26">
        <v>7.5069610064875096</v>
      </c>
      <c r="AM26">
        <v>12.2644467587075</v>
      </c>
      <c r="AN26">
        <v>10.885526770051801</v>
      </c>
      <c r="AO26">
        <v>6.0490864259596302</v>
      </c>
      <c r="AP26">
        <v>10.475249824944701</v>
      </c>
      <c r="AQ26">
        <v>10.5244672005515</v>
      </c>
      <c r="AR26">
        <v>10.7892023387889</v>
      </c>
      <c r="AS26">
        <v>13.3288698381703</v>
      </c>
      <c r="AT26">
        <v>14.470735935403701</v>
      </c>
      <c r="AU26">
        <v>8.3087067420001102</v>
      </c>
      <c r="AV26">
        <v>8.4263834073424295</v>
      </c>
      <c r="AW26">
        <v>13.3590130471122</v>
      </c>
      <c r="AX26">
        <v>9.1458650622647202</v>
      </c>
      <c r="AY26">
        <v>58.103020604011398</v>
      </c>
      <c r="AZ26">
        <v>27.933230093884401</v>
      </c>
      <c r="BA26">
        <v>34.6946547321525</v>
      </c>
      <c r="BB26">
        <v>29.367210835354001</v>
      </c>
      <c r="BC26">
        <v>24.3977408851033</v>
      </c>
      <c r="BD26">
        <v>28.299099131439299</v>
      </c>
      <c r="BE26">
        <v>25.1213738367478</v>
      </c>
      <c r="BF26">
        <v>23.915728197763698</v>
      </c>
      <c r="BG26">
        <v>24.491363446329299</v>
      </c>
      <c r="BH26">
        <v>27.449491025421501</v>
      </c>
      <c r="BI26">
        <v>23.190773461988002</v>
      </c>
      <c r="BJ26">
        <v>20.733227121777201</v>
      </c>
      <c r="BK26">
        <v>20.2326914823498</v>
      </c>
      <c r="BL26">
        <v>21.647348514652201</v>
      </c>
      <c r="BM26">
        <v>21.5891068201983</v>
      </c>
      <c r="BN26">
        <v>16.829381180090099</v>
      </c>
      <c r="BO26">
        <v>16.305535863248998</v>
      </c>
      <c r="BP26">
        <v>15.596556059741401</v>
      </c>
      <c r="BQ26">
        <v>15.7930393817735</v>
      </c>
      <c r="BR26">
        <v>15.3201745456007</v>
      </c>
      <c r="BS26">
        <v>17.462577747729799</v>
      </c>
      <c r="BT26">
        <v>10.4482954158368</v>
      </c>
      <c r="BU26">
        <v>11.1791428256857</v>
      </c>
      <c r="BV26">
        <v>11.2169606375051</v>
      </c>
      <c r="BW26">
        <v>13.9015321577729</v>
      </c>
      <c r="BX26">
        <v>15.906893910213601</v>
      </c>
      <c r="BY26">
        <v>12.2707914669885</v>
      </c>
      <c r="BZ26">
        <v>15.721503896678</v>
      </c>
      <c r="CA26">
        <v>17.6867399860141</v>
      </c>
      <c r="CB26">
        <v>13.6737047607324</v>
      </c>
      <c r="CC26">
        <v>10.3591245254933</v>
      </c>
      <c r="CD26">
        <v>18.178448191025598</v>
      </c>
      <c r="CE26">
        <v>12.303458513729399</v>
      </c>
      <c r="CF26">
        <v>13.8486066884408</v>
      </c>
      <c r="CG26">
        <v>14.799020745215399</v>
      </c>
      <c r="CH26">
        <v>12.7269577742604</v>
      </c>
      <c r="CI26">
        <v>12.296710643689201</v>
      </c>
      <c r="CJ26">
        <v>11.6955525050733</v>
      </c>
      <c r="CK26">
        <v>11.8468244470151</v>
      </c>
      <c r="CL26">
        <v>14.719260868136599</v>
      </c>
      <c r="CM26">
        <v>11.6917166871761</v>
      </c>
      <c r="CN26">
        <v>10.142367649889501</v>
      </c>
      <c r="CO26">
        <v>13.7330552409333</v>
      </c>
      <c r="CP26">
        <v>13.169674433034</v>
      </c>
      <c r="CQ26">
        <v>10.4879716738852</v>
      </c>
      <c r="CR26">
        <v>13.6440058186052</v>
      </c>
      <c r="CS26">
        <v>13.8696382801991</v>
      </c>
      <c r="CT26">
        <v>10.034071087542699</v>
      </c>
    </row>
    <row r="27" spans="1:98" x14ac:dyDescent="0.25">
      <c r="A27" t="s">
        <v>25</v>
      </c>
      <c r="B27">
        <v>3.8515007552642899</v>
      </c>
      <c r="C27">
        <v>8.6644192346764992</v>
      </c>
      <c r="D27">
        <v>6.4104031922520104</v>
      </c>
      <c r="E27">
        <v>7.5432060748380501</v>
      </c>
      <c r="F27">
        <v>7.4078855827462302</v>
      </c>
      <c r="G27">
        <v>8.3518615589929492</v>
      </c>
      <c r="H27">
        <v>6.2983384611019302</v>
      </c>
      <c r="I27">
        <v>7.7175007654094099</v>
      </c>
      <c r="J27">
        <v>7.5183414024457003</v>
      </c>
      <c r="K27">
        <v>5.5469751549611797</v>
      </c>
      <c r="L27">
        <v>5.5972050152237198</v>
      </c>
      <c r="M27">
        <v>5.5640830608893301</v>
      </c>
      <c r="N27">
        <v>4.3533468178007499</v>
      </c>
      <c r="O27">
        <v>4.3766469752123101</v>
      </c>
      <c r="P27">
        <v>7.3054330285346296</v>
      </c>
      <c r="Q27">
        <v>6.48257084447539</v>
      </c>
      <c r="R27">
        <v>2.4754215659927699</v>
      </c>
      <c r="S27">
        <v>7.6526696172395896</v>
      </c>
      <c r="T27">
        <v>5.43217090382708</v>
      </c>
      <c r="U27">
        <v>6.3385925190281203</v>
      </c>
      <c r="V27">
        <v>6.33107703870298</v>
      </c>
      <c r="W27">
        <v>8.0382464503648094</v>
      </c>
      <c r="X27">
        <v>8.9683297483652495</v>
      </c>
      <c r="Y27">
        <v>7.4250018571278602</v>
      </c>
      <c r="Z27">
        <v>4.9910086192977197</v>
      </c>
      <c r="AA27">
        <v>4.0682535440337997</v>
      </c>
      <c r="AB27">
        <v>6.6016595496199297</v>
      </c>
      <c r="AC27">
        <v>6.2905996433186804</v>
      </c>
      <c r="AD27">
        <v>4.1919166284008202</v>
      </c>
      <c r="AE27">
        <v>3.0632783753067199</v>
      </c>
      <c r="AF27">
        <v>5.0905272351262498</v>
      </c>
      <c r="AG27">
        <v>9.0245110796081107</v>
      </c>
      <c r="AH27">
        <v>6.87445868824393</v>
      </c>
      <c r="AI27">
        <v>8.4770535655084398</v>
      </c>
      <c r="AJ27">
        <v>4.7016877900075</v>
      </c>
      <c r="AK27">
        <v>6.0871533571446204</v>
      </c>
      <c r="AL27">
        <v>4.6168775493799901</v>
      </c>
      <c r="AM27">
        <v>8.1178394965671892</v>
      </c>
      <c r="AN27">
        <v>6.4583970568792903</v>
      </c>
      <c r="AO27">
        <v>4.0688001279045301</v>
      </c>
      <c r="AP27">
        <v>6.3939329850539899</v>
      </c>
      <c r="AQ27">
        <v>6.4760234398071201</v>
      </c>
      <c r="AR27">
        <v>8.2108303485462297</v>
      </c>
      <c r="AS27">
        <v>8.5610355038421897</v>
      </c>
      <c r="AT27">
        <v>8.8962769863919</v>
      </c>
      <c r="AU27">
        <v>6.03876498957771</v>
      </c>
      <c r="AV27">
        <v>6.1436661235589103</v>
      </c>
      <c r="AW27">
        <v>8.6117831513847705</v>
      </c>
      <c r="AX27">
        <v>5.4519035904053501</v>
      </c>
      <c r="AY27">
        <v>36.117235823334497</v>
      </c>
      <c r="AZ27">
        <v>19.4881993834661</v>
      </c>
      <c r="BA27">
        <v>19.5218936872411</v>
      </c>
      <c r="BB27">
        <v>18.279813600641301</v>
      </c>
      <c r="BC27">
        <v>17.0073571848169</v>
      </c>
      <c r="BD27">
        <v>21.325101458847001</v>
      </c>
      <c r="BE27">
        <v>16.098349273968299</v>
      </c>
      <c r="BF27">
        <v>17.277833106684099</v>
      </c>
      <c r="BG27">
        <v>16.4335563941153</v>
      </c>
      <c r="BH27">
        <v>19.867415866766802</v>
      </c>
      <c r="BI27">
        <v>16.524114792946499</v>
      </c>
      <c r="BJ27">
        <v>14.492680958289601</v>
      </c>
      <c r="BK27">
        <v>13.4485180070224</v>
      </c>
      <c r="BL27">
        <v>15.0233047837902</v>
      </c>
      <c r="BM27">
        <v>13.0808035499998</v>
      </c>
      <c r="BN27">
        <v>10.965565803289801</v>
      </c>
      <c r="BO27">
        <v>9.4845032260222499</v>
      </c>
      <c r="BP27">
        <v>10.848350370845599</v>
      </c>
      <c r="BQ27">
        <v>10.5578341691844</v>
      </c>
      <c r="BR27">
        <v>10.220333927364701</v>
      </c>
      <c r="BS27">
        <v>10.0103003227947</v>
      </c>
      <c r="BT27">
        <v>7.1784301324406297</v>
      </c>
      <c r="BU27">
        <v>7.8382876162063901</v>
      </c>
      <c r="BV27">
        <v>7.3911879981509498</v>
      </c>
      <c r="BW27">
        <v>8.5709337399640599</v>
      </c>
      <c r="BX27">
        <v>9.6586805397529805</v>
      </c>
      <c r="BY27">
        <v>8.9438379023975099</v>
      </c>
      <c r="BZ27">
        <v>10.164192866212201</v>
      </c>
      <c r="CA27">
        <v>11.299142464866399</v>
      </c>
      <c r="CB27">
        <v>9.8055306142443595</v>
      </c>
      <c r="CC27">
        <v>7.3675217794431997</v>
      </c>
      <c r="CD27">
        <v>11.224930925855601</v>
      </c>
      <c r="CE27">
        <v>8.6836590411309107</v>
      </c>
      <c r="CF27">
        <v>8.5751647975244598</v>
      </c>
      <c r="CG27">
        <v>8.7845117243409696</v>
      </c>
      <c r="CH27">
        <v>8.5014092394836496</v>
      </c>
      <c r="CI27">
        <v>7.6940558303357598</v>
      </c>
      <c r="CJ27">
        <v>8.0157904904930408</v>
      </c>
      <c r="CK27">
        <v>6.4868364655458297</v>
      </c>
      <c r="CL27">
        <v>7.3207073419656803</v>
      </c>
      <c r="CM27">
        <v>6.6956582811197398</v>
      </c>
      <c r="CN27">
        <v>5.5997294376412103</v>
      </c>
      <c r="CO27">
        <v>8.2329749749313308</v>
      </c>
      <c r="CP27">
        <v>8.1420080297090998</v>
      </c>
      <c r="CQ27">
        <v>7.0165134515506304</v>
      </c>
      <c r="CR27">
        <v>6.8040583252549398</v>
      </c>
      <c r="CS27">
        <v>8.0909305730874106</v>
      </c>
      <c r="CT27">
        <v>7.0314203887002398</v>
      </c>
    </row>
    <row r="28" spans="1:98" x14ac:dyDescent="0.25">
      <c r="A28" t="s">
        <v>26</v>
      </c>
      <c r="B28">
        <v>3.7019582226504699</v>
      </c>
      <c r="C28">
        <v>8.3733743902622901</v>
      </c>
      <c r="D28">
        <v>6.2645043831102001</v>
      </c>
      <c r="E28">
        <v>7.1571986028949697</v>
      </c>
      <c r="F28">
        <v>7.3366184903652396</v>
      </c>
      <c r="G28">
        <v>8.0738412463854701</v>
      </c>
      <c r="H28">
        <v>6.1139647571544398</v>
      </c>
      <c r="I28">
        <v>7.4140750756029901</v>
      </c>
      <c r="J28">
        <v>7.5444457557240998</v>
      </c>
      <c r="K28">
        <v>5.45549748881262</v>
      </c>
      <c r="L28">
        <v>5.6070845208774198</v>
      </c>
      <c r="M28">
        <v>5.4288974427749501</v>
      </c>
      <c r="N28">
        <v>4.2232742350620001</v>
      </c>
      <c r="O28">
        <v>4.1695280143166098</v>
      </c>
      <c r="P28">
        <v>7.1915392411285097</v>
      </c>
      <c r="Q28">
        <v>6.4128688745728999</v>
      </c>
      <c r="R28">
        <v>2.3853044641629801</v>
      </c>
      <c r="S28">
        <v>7.2713285059066202</v>
      </c>
      <c r="T28">
        <v>5.1843177533526301</v>
      </c>
      <c r="U28">
        <v>6.3221482490394596</v>
      </c>
      <c r="V28">
        <v>6.1588543917633496</v>
      </c>
      <c r="W28">
        <v>7.7427980540505601</v>
      </c>
      <c r="X28">
        <v>8.7862924260646693</v>
      </c>
      <c r="Y28">
        <v>7.3795940216371196</v>
      </c>
      <c r="Z28">
        <v>4.7194746697987799</v>
      </c>
      <c r="AA28">
        <v>4.1123596028442497</v>
      </c>
      <c r="AB28">
        <v>6.4764797285292097</v>
      </c>
      <c r="AC28">
        <v>6.0948780581665796</v>
      </c>
      <c r="AD28">
        <v>4.1483344327184897</v>
      </c>
      <c r="AE28">
        <v>2.9827990158992601</v>
      </c>
      <c r="AF28">
        <v>4.96700650908158</v>
      </c>
      <c r="AG28">
        <v>8.7439729734716192</v>
      </c>
      <c r="AH28">
        <v>6.6262925383743498</v>
      </c>
      <c r="AI28">
        <v>7.8801919704182204</v>
      </c>
      <c r="AJ28">
        <v>4.4321958251692202</v>
      </c>
      <c r="AK28">
        <v>6.0991712986020001</v>
      </c>
      <c r="AL28">
        <v>4.4902425718929599</v>
      </c>
      <c r="AM28">
        <v>8.2753721326803298</v>
      </c>
      <c r="AN28">
        <v>6.1815246847839704</v>
      </c>
      <c r="AO28">
        <v>3.9574653196424299</v>
      </c>
      <c r="AP28">
        <v>6.5177553354106399</v>
      </c>
      <c r="AQ28">
        <v>6.2088594983799199</v>
      </c>
      <c r="AR28">
        <v>8.2595112911558193</v>
      </c>
      <c r="AS28">
        <v>8.5146430851113504</v>
      </c>
      <c r="AT28">
        <v>8.5960907413843604</v>
      </c>
      <c r="AU28">
        <v>6.0856334507654601</v>
      </c>
      <c r="AV28">
        <v>6.0765020329802901</v>
      </c>
      <c r="AW28">
        <v>8.45996223882468</v>
      </c>
      <c r="AX28">
        <v>5.2299643292860001</v>
      </c>
      <c r="AY28">
        <v>35.2665340963121</v>
      </c>
      <c r="AZ28">
        <v>19.1031718064357</v>
      </c>
      <c r="BA28">
        <v>18.6496840765721</v>
      </c>
      <c r="BB28">
        <v>17.919012855679899</v>
      </c>
      <c r="BC28">
        <v>16.487357474591501</v>
      </c>
      <c r="BD28">
        <v>20.8962658091124</v>
      </c>
      <c r="BE28">
        <v>15.5473612129471</v>
      </c>
      <c r="BF28">
        <v>17.1174264854019</v>
      </c>
      <c r="BG28">
        <v>16.076176160693901</v>
      </c>
      <c r="BH28">
        <v>19.253776481871</v>
      </c>
      <c r="BI28">
        <v>16.3972657878411</v>
      </c>
      <c r="BJ28">
        <v>14.341151079513899</v>
      </c>
      <c r="BK28">
        <v>13.138475309296499</v>
      </c>
      <c r="BL28">
        <v>14.939419563325201</v>
      </c>
      <c r="BM28">
        <v>13.1488576805358</v>
      </c>
      <c r="BN28">
        <v>10.707197862716701</v>
      </c>
      <c r="BO28">
        <v>8.8343750447322194</v>
      </c>
      <c r="BP28">
        <v>10.586710649098301</v>
      </c>
      <c r="BQ28">
        <v>10.149166693091299</v>
      </c>
      <c r="BR28">
        <v>10.009401268922399</v>
      </c>
      <c r="BS28">
        <v>9.63075612422071</v>
      </c>
      <c r="BT28">
        <v>7.1781837513925097</v>
      </c>
      <c r="BU28">
        <v>7.6293745215912798</v>
      </c>
      <c r="BV28">
        <v>7.2571509688214597</v>
      </c>
      <c r="BW28">
        <v>8.3610802923164993</v>
      </c>
      <c r="BX28">
        <v>9.3586082306584206</v>
      </c>
      <c r="BY28">
        <v>9.0187767337700304</v>
      </c>
      <c r="BZ28">
        <v>10.20847529373</v>
      </c>
      <c r="CA28">
        <v>11.0420195476181</v>
      </c>
      <c r="CB28">
        <v>9.5259885806580904</v>
      </c>
      <c r="CC28">
        <v>7.2036515565417396</v>
      </c>
      <c r="CD28">
        <v>11.002754385032199</v>
      </c>
      <c r="CE28">
        <v>8.5412552542128406</v>
      </c>
      <c r="CF28">
        <v>8.4221256283598898</v>
      </c>
      <c r="CG28">
        <v>8.8041980397109008</v>
      </c>
      <c r="CH28">
        <v>8.3854294273263505</v>
      </c>
      <c r="CI28">
        <v>7.4661315776018702</v>
      </c>
      <c r="CJ28">
        <v>7.8582918177501497</v>
      </c>
      <c r="CK28">
        <v>6.4372812766519196</v>
      </c>
      <c r="CL28">
        <v>7.1246195298738302</v>
      </c>
      <c r="CM28">
        <v>6.6138144946039201</v>
      </c>
      <c r="CN28">
        <v>5.3286026415663699</v>
      </c>
      <c r="CO28">
        <v>7.8605083396286197</v>
      </c>
      <c r="CP28">
        <v>8.1330416126527894</v>
      </c>
      <c r="CQ28">
        <v>6.83215705267805</v>
      </c>
      <c r="CR28">
        <v>6.45676053715062</v>
      </c>
      <c r="CS28">
        <v>7.7795971088944897</v>
      </c>
      <c r="CT28">
        <v>7.0511447719401303</v>
      </c>
    </row>
    <row r="29" spans="1:98" x14ac:dyDescent="0.25">
      <c r="A29" t="s">
        <v>32</v>
      </c>
      <c r="B29">
        <v>0.31440712500000001</v>
      </c>
      <c r="C29">
        <v>0.50323377899999999</v>
      </c>
      <c r="D29">
        <v>0.376777213</v>
      </c>
      <c r="E29">
        <v>0.42386643899999998</v>
      </c>
      <c r="F29">
        <v>0.42386643899999998</v>
      </c>
      <c r="G29">
        <v>0.44894941300000002</v>
      </c>
      <c r="H29">
        <v>0.376777213</v>
      </c>
      <c r="I29">
        <v>0.44894941300000002</v>
      </c>
      <c r="J29">
        <v>0.44894941300000002</v>
      </c>
      <c r="K29">
        <v>0.35506608000000001</v>
      </c>
      <c r="L29">
        <v>0.35506608000000001</v>
      </c>
      <c r="M29">
        <v>0.35506608000000001</v>
      </c>
      <c r="N29">
        <v>0.314737561</v>
      </c>
      <c r="O29">
        <v>0.314737561</v>
      </c>
      <c r="P29">
        <v>0.42386643899999998</v>
      </c>
      <c r="Q29">
        <v>0.377160934</v>
      </c>
      <c r="R29">
        <v>0.26113539299999999</v>
      </c>
      <c r="S29">
        <v>0.42386643899999998</v>
      </c>
      <c r="T29">
        <v>0.35506608000000001</v>
      </c>
      <c r="U29">
        <v>0.376777213</v>
      </c>
      <c r="V29">
        <v>0.376777213</v>
      </c>
      <c r="W29">
        <v>0.44894941300000002</v>
      </c>
      <c r="X29">
        <v>0.44894941300000002</v>
      </c>
      <c r="Y29">
        <v>0.42386643899999998</v>
      </c>
      <c r="Z29">
        <v>0.33405227900000001</v>
      </c>
      <c r="AA29">
        <v>0.31440712500000001</v>
      </c>
      <c r="AB29">
        <v>0.376777213</v>
      </c>
      <c r="AC29">
        <v>0.376777213</v>
      </c>
      <c r="AD29">
        <v>0.31440712500000001</v>
      </c>
      <c r="AE29">
        <v>0.27800180299999999</v>
      </c>
      <c r="AF29">
        <v>0.33439968599999997</v>
      </c>
      <c r="AG29">
        <v>0.44939223900000003</v>
      </c>
      <c r="AH29">
        <v>0.377160934</v>
      </c>
      <c r="AI29">
        <v>0.44939223900000003</v>
      </c>
      <c r="AJ29">
        <v>0.33439968599999997</v>
      </c>
      <c r="AK29">
        <v>0.377160934</v>
      </c>
      <c r="AL29">
        <v>0.33439968599999997</v>
      </c>
      <c r="AM29">
        <v>0.44939223900000003</v>
      </c>
      <c r="AN29">
        <v>0.377160934</v>
      </c>
      <c r="AO29">
        <v>0.314737561</v>
      </c>
      <c r="AP29">
        <v>0.377160934</v>
      </c>
      <c r="AQ29">
        <v>0.377160934</v>
      </c>
      <c r="AR29">
        <v>0.44939223900000003</v>
      </c>
      <c r="AS29">
        <v>0.44939223900000003</v>
      </c>
      <c r="AT29">
        <v>0.44939223900000003</v>
      </c>
      <c r="AU29">
        <v>0.377160934</v>
      </c>
      <c r="AV29">
        <v>0.377160934</v>
      </c>
      <c r="AW29">
        <v>0.44939223900000003</v>
      </c>
      <c r="AX29">
        <v>0.33439968599999997</v>
      </c>
      <c r="AY29">
        <v>2.247064306</v>
      </c>
      <c r="AZ29">
        <v>2.0619739560000001</v>
      </c>
      <c r="BA29">
        <v>1.8086265969999999</v>
      </c>
      <c r="BB29">
        <v>1.8086265969999999</v>
      </c>
      <c r="BC29">
        <v>1.5821856839999999</v>
      </c>
      <c r="BD29">
        <v>2.5487565000000001</v>
      </c>
      <c r="BE29">
        <v>1.729502407</v>
      </c>
      <c r="BF29">
        <v>1.9734137430000001</v>
      </c>
      <c r="BG29">
        <v>1.9734137430000001</v>
      </c>
      <c r="BH29">
        <v>2.1522282119999998</v>
      </c>
      <c r="BI29">
        <v>1.729502407</v>
      </c>
      <c r="BJ29">
        <v>1.317101139</v>
      </c>
      <c r="BK29">
        <v>1.200201638</v>
      </c>
      <c r="BL29">
        <v>1.511415151</v>
      </c>
      <c r="BM29">
        <v>1.200201638</v>
      </c>
      <c r="BN29">
        <v>0.89859415399999998</v>
      </c>
      <c r="BO29">
        <v>0.77321039300000005</v>
      </c>
      <c r="BP29">
        <v>1.0404225359999999</v>
      </c>
      <c r="BQ29">
        <v>0.89859415399999998</v>
      </c>
      <c r="BR29">
        <v>0.89859415399999998</v>
      </c>
      <c r="BS29">
        <v>0.81307424100000003</v>
      </c>
      <c r="BT29">
        <v>0.66228851600000005</v>
      </c>
      <c r="BU29">
        <v>0.69769667099999999</v>
      </c>
      <c r="BV29">
        <v>0.59425534599999996</v>
      </c>
      <c r="BW29">
        <v>0.69769667099999999</v>
      </c>
      <c r="BX29">
        <v>0.81307424100000003</v>
      </c>
      <c r="BY29">
        <v>0.69769667099999999</v>
      </c>
      <c r="BZ29">
        <v>0.69769667099999999</v>
      </c>
      <c r="CA29">
        <v>0.77321039300000005</v>
      </c>
      <c r="CB29">
        <v>0.66228851600000005</v>
      </c>
      <c r="CC29">
        <v>0.50323377899999999</v>
      </c>
      <c r="CD29">
        <v>0.77321039300000005</v>
      </c>
      <c r="CE29">
        <v>0.59425534599999996</v>
      </c>
      <c r="CF29">
        <v>0.59425534599999996</v>
      </c>
      <c r="CG29">
        <v>0.59425534599999996</v>
      </c>
      <c r="CH29">
        <v>0.59425534599999996</v>
      </c>
      <c r="CI29">
        <v>0.53251963199999997</v>
      </c>
      <c r="CJ29">
        <v>0.53251963199999997</v>
      </c>
      <c r="CK29">
        <v>0.44939223900000003</v>
      </c>
      <c r="CL29">
        <v>0.475692385</v>
      </c>
      <c r="CM29">
        <v>0.44894941300000002</v>
      </c>
      <c r="CN29">
        <v>0.399936554</v>
      </c>
      <c r="CO29">
        <v>0.562700329</v>
      </c>
      <c r="CP29">
        <v>0.562700329</v>
      </c>
      <c r="CQ29">
        <v>0.475692385</v>
      </c>
      <c r="CR29">
        <v>0.475692385</v>
      </c>
      <c r="CS29">
        <v>0.53201108200000002</v>
      </c>
      <c r="CT29">
        <v>0.475692385</v>
      </c>
    </row>
    <row r="30" spans="1:98" x14ac:dyDescent="0.25">
      <c r="A30" t="s">
        <v>33</v>
      </c>
      <c r="B30">
        <v>1.0377578036128201</v>
      </c>
      <c r="C30">
        <v>2.2483390583450702</v>
      </c>
      <c r="D30">
        <v>1.5035083076857301</v>
      </c>
      <c r="E30">
        <v>1.8065983829276899</v>
      </c>
      <c r="F30">
        <v>1.8065983829276899</v>
      </c>
      <c r="G30">
        <v>1.9545650600405999</v>
      </c>
      <c r="H30">
        <v>1.5035083076857301</v>
      </c>
      <c r="I30">
        <v>1.9545650600405999</v>
      </c>
      <c r="J30">
        <v>1.9545650600405999</v>
      </c>
      <c r="K30">
        <v>1.35075881936772</v>
      </c>
      <c r="L30">
        <v>1.35075881936772</v>
      </c>
      <c r="M30">
        <v>1.35075881936772</v>
      </c>
      <c r="N30">
        <v>1.0404612937012701</v>
      </c>
      <c r="O30">
        <v>1.0404612937012701</v>
      </c>
      <c r="P30">
        <v>1.8065983829276899</v>
      </c>
      <c r="Q30">
        <v>1.50612810568084</v>
      </c>
      <c r="R30">
        <v>0.559951164119601</v>
      </c>
      <c r="S30">
        <v>1.8065983829276899</v>
      </c>
      <c r="T30">
        <v>1.35075881936772</v>
      </c>
      <c r="U30">
        <v>1.5035083076857301</v>
      </c>
      <c r="V30">
        <v>1.5035083076857301</v>
      </c>
      <c r="W30">
        <v>1.9545650600405999</v>
      </c>
      <c r="X30">
        <v>1.9545650600405999</v>
      </c>
      <c r="Y30">
        <v>1.8065983829276899</v>
      </c>
      <c r="Z30">
        <v>1.1937466262791001</v>
      </c>
      <c r="AA30">
        <v>1.0377578036128201</v>
      </c>
      <c r="AB30">
        <v>1.5035083076857301</v>
      </c>
      <c r="AC30">
        <v>1.5035083076857301</v>
      </c>
      <c r="AD30">
        <v>1.0377578036128201</v>
      </c>
      <c r="AE30">
        <v>0.721035390753482</v>
      </c>
      <c r="AF30">
        <v>1.19642182666213</v>
      </c>
      <c r="AG30">
        <v>1.95710240508293</v>
      </c>
      <c r="AH30">
        <v>1.50612810568084</v>
      </c>
      <c r="AI30">
        <v>1.95710240508293</v>
      </c>
      <c r="AJ30">
        <v>1.19642182666213</v>
      </c>
      <c r="AK30">
        <v>1.50612810568084</v>
      </c>
      <c r="AL30">
        <v>1.19642182666213</v>
      </c>
      <c r="AM30">
        <v>1.95710240508293</v>
      </c>
      <c r="AN30">
        <v>1.50612810568084</v>
      </c>
      <c r="AO30">
        <v>1.0404612937012701</v>
      </c>
      <c r="AP30">
        <v>1.50612810568084</v>
      </c>
      <c r="AQ30">
        <v>1.50612810568084</v>
      </c>
      <c r="AR30">
        <v>1.95710240508293</v>
      </c>
      <c r="AS30">
        <v>1.95710240508293</v>
      </c>
      <c r="AT30">
        <v>1.95710240508293</v>
      </c>
      <c r="AU30">
        <v>1.50612810568084</v>
      </c>
      <c r="AV30">
        <v>1.50612810568084</v>
      </c>
      <c r="AW30">
        <v>1.95710240508293</v>
      </c>
      <c r="AX30">
        <v>1.19642182666213</v>
      </c>
      <c r="AY30">
        <v>6.0994308623505704</v>
      </c>
      <c r="AZ30">
        <v>5.87819340639569</v>
      </c>
      <c r="BA30">
        <v>5.5407916723924098</v>
      </c>
      <c r="BB30">
        <v>5.5407916723924098</v>
      </c>
      <c r="BC30">
        <v>5.1965321817578198</v>
      </c>
      <c r="BD30">
        <v>6.4236681151493897</v>
      </c>
      <c r="BE30">
        <v>5.4256596995355499</v>
      </c>
      <c r="BF30">
        <v>5.7652109425344404</v>
      </c>
      <c r="BG30">
        <v>5.7652109425344404</v>
      </c>
      <c r="BH30">
        <v>5.9884505293113399</v>
      </c>
      <c r="BI30">
        <v>5.4256596995355499</v>
      </c>
      <c r="BJ30">
        <v>4.7245824649337704</v>
      </c>
      <c r="BK30">
        <v>4.4853734174914202</v>
      </c>
      <c r="BL30">
        <v>5.0787575146222901</v>
      </c>
      <c r="BM30">
        <v>4.4853734174914202</v>
      </c>
      <c r="BN30">
        <v>3.7405102467144098</v>
      </c>
      <c r="BO30">
        <v>3.3537338330608701</v>
      </c>
      <c r="BP30">
        <v>4.1176877917980201</v>
      </c>
      <c r="BQ30">
        <v>3.7405102467144098</v>
      </c>
      <c r="BR30">
        <v>3.7405102467144098</v>
      </c>
      <c r="BS30">
        <v>3.4831169078427902</v>
      </c>
      <c r="BT30">
        <v>2.95519663766063</v>
      </c>
      <c r="BU30">
        <v>3.0892430505331498</v>
      </c>
      <c r="BV30">
        <v>2.6762276753654302</v>
      </c>
      <c r="BW30">
        <v>3.0892430505331498</v>
      </c>
      <c r="BX30">
        <v>3.4831169078427902</v>
      </c>
      <c r="BY30">
        <v>3.0892430505331498</v>
      </c>
      <c r="BZ30">
        <v>3.0892430505331498</v>
      </c>
      <c r="CA30">
        <v>3.3537338330608701</v>
      </c>
      <c r="CB30">
        <v>2.95519663766063</v>
      </c>
      <c r="CC30">
        <v>2.2483390583450702</v>
      </c>
      <c r="CD30">
        <v>3.3537338330608701</v>
      </c>
      <c r="CE30">
        <v>2.6762276753654302</v>
      </c>
      <c r="CF30">
        <v>2.6762276753654302</v>
      </c>
      <c r="CG30">
        <v>2.6762276753654302</v>
      </c>
      <c r="CH30">
        <v>2.6762276753654302</v>
      </c>
      <c r="CI30">
        <v>2.3939202264020798</v>
      </c>
      <c r="CJ30">
        <v>2.3939202264020798</v>
      </c>
      <c r="CK30">
        <v>1.95710240508293</v>
      </c>
      <c r="CL30">
        <v>2.1034823786235899</v>
      </c>
      <c r="CM30">
        <v>1.9545650600405999</v>
      </c>
      <c r="CN30">
        <v>1.6570342835710601</v>
      </c>
      <c r="CO30">
        <v>2.5358017357433802</v>
      </c>
      <c r="CP30">
        <v>2.5358017357433802</v>
      </c>
      <c r="CQ30">
        <v>2.1034823786235899</v>
      </c>
      <c r="CR30">
        <v>2.1034823786235899</v>
      </c>
      <c r="CS30">
        <v>2.3914611987434999</v>
      </c>
      <c r="CT30">
        <v>2.1034823786235899</v>
      </c>
    </row>
    <row r="31" spans="1:98" x14ac:dyDescent="0.25">
      <c r="A31" t="s">
        <v>34</v>
      </c>
      <c r="B31" s="1">
        <v>45166</v>
      </c>
      <c r="C31" s="1">
        <v>45166.010416666664</v>
      </c>
      <c r="D31" s="1">
        <v>45166.020833333336</v>
      </c>
      <c r="E31" s="1">
        <v>45166.03125</v>
      </c>
      <c r="F31" s="1">
        <v>45166.041666666664</v>
      </c>
      <c r="G31" s="1">
        <v>45166.052083333336</v>
      </c>
      <c r="H31" s="1">
        <v>45166.0625</v>
      </c>
      <c r="I31" s="1">
        <v>45166.072916666664</v>
      </c>
      <c r="J31" s="1">
        <v>45166.083333333336</v>
      </c>
      <c r="K31" s="1">
        <v>45166.09375</v>
      </c>
      <c r="L31" s="1">
        <v>45166.104166666664</v>
      </c>
      <c r="M31" s="1">
        <v>45166.114583333336</v>
      </c>
      <c r="N31" s="1">
        <v>45166.125</v>
      </c>
      <c r="O31" s="1">
        <v>45166.135416666664</v>
      </c>
      <c r="P31" s="1">
        <v>45166.145833333336</v>
      </c>
      <c r="Q31" s="1">
        <v>45166.15625</v>
      </c>
      <c r="R31" s="1">
        <v>45166.166666666664</v>
      </c>
      <c r="S31" s="1">
        <v>45166.177083333336</v>
      </c>
      <c r="T31" s="1">
        <v>45166.1875</v>
      </c>
      <c r="U31" s="1">
        <v>45166.197916666664</v>
      </c>
      <c r="V31" s="1">
        <v>45166.208333333336</v>
      </c>
      <c r="W31" s="1">
        <v>45166.21875</v>
      </c>
      <c r="X31" s="1">
        <v>45166.229166666664</v>
      </c>
      <c r="Y31" s="1">
        <v>45166.239583333336</v>
      </c>
      <c r="Z31" s="1">
        <v>45166.25</v>
      </c>
      <c r="AA31" s="1">
        <v>45166.260416666664</v>
      </c>
      <c r="AB31" s="1">
        <v>45166.270833333336</v>
      </c>
      <c r="AC31" s="1">
        <v>45166.28125</v>
      </c>
      <c r="AD31" s="1">
        <v>45166.291666666664</v>
      </c>
      <c r="AE31" s="1">
        <v>45166.302083333336</v>
      </c>
      <c r="AF31" s="1">
        <v>45166.3125</v>
      </c>
      <c r="AG31" s="1">
        <v>45166.322916666664</v>
      </c>
      <c r="AH31" s="1">
        <v>45166.333333333336</v>
      </c>
      <c r="AI31" s="1">
        <v>45166.34375</v>
      </c>
      <c r="AJ31" s="1">
        <v>45166.354166666664</v>
      </c>
      <c r="AK31" s="1">
        <v>45166.364583333336</v>
      </c>
      <c r="AL31" s="1">
        <v>45166.375</v>
      </c>
      <c r="AM31" s="1">
        <v>45166.385416666664</v>
      </c>
      <c r="AN31" s="1">
        <v>45166.395833333336</v>
      </c>
      <c r="AO31" s="1">
        <v>45166.40625</v>
      </c>
      <c r="AP31" s="1">
        <v>45166.416666666664</v>
      </c>
      <c r="AQ31" s="1">
        <v>45166.427083333336</v>
      </c>
      <c r="AR31" s="1">
        <v>45166.4375</v>
      </c>
      <c r="AS31" s="1">
        <v>45166.447916666664</v>
      </c>
      <c r="AT31" s="1">
        <v>45166.458333333336</v>
      </c>
      <c r="AU31" s="1">
        <v>45166.46875</v>
      </c>
      <c r="AV31" s="1">
        <v>45166.479166666664</v>
      </c>
      <c r="AW31" s="1">
        <v>45166.489583333336</v>
      </c>
      <c r="AX31" s="1">
        <v>45166.5</v>
      </c>
      <c r="AY31" s="1">
        <v>45166.510416666664</v>
      </c>
      <c r="AZ31" s="1">
        <v>45166.520833333336</v>
      </c>
      <c r="BA31" s="1">
        <v>45166.53125</v>
      </c>
      <c r="BB31" s="1">
        <v>45166.541666666664</v>
      </c>
      <c r="BC31" s="1">
        <v>45166.552083333336</v>
      </c>
      <c r="BD31" s="1">
        <v>45166.5625</v>
      </c>
      <c r="BE31" s="1">
        <v>45166.572916666664</v>
      </c>
      <c r="BF31" s="1">
        <v>45166.583333333336</v>
      </c>
      <c r="BG31" s="1">
        <v>45166.59375</v>
      </c>
      <c r="BH31" s="1">
        <v>45166.604166666664</v>
      </c>
      <c r="BI31" s="1">
        <v>45166.614583333336</v>
      </c>
      <c r="BJ31" s="1">
        <v>45166.625</v>
      </c>
      <c r="BK31" s="1">
        <v>45166.635416666664</v>
      </c>
      <c r="BL31" s="1">
        <v>45166.645833333336</v>
      </c>
      <c r="BM31" s="1">
        <v>45166.65625</v>
      </c>
      <c r="BN31" s="1">
        <v>45166.666666666664</v>
      </c>
      <c r="BO31" s="1">
        <v>45166.677083333336</v>
      </c>
      <c r="BP31" s="1">
        <v>45166.6875</v>
      </c>
      <c r="BQ31" s="1">
        <v>45166.697916666664</v>
      </c>
      <c r="BR31" s="1">
        <v>45166.708333333336</v>
      </c>
      <c r="BS31" s="1">
        <v>45166.71875</v>
      </c>
      <c r="BT31" s="1">
        <v>45166.729166666664</v>
      </c>
      <c r="BU31" s="1">
        <v>45166.739583333336</v>
      </c>
      <c r="BV31" s="1">
        <v>45166.75</v>
      </c>
      <c r="BW31" s="1">
        <v>45166.760416666664</v>
      </c>
      <c r="BX31" s="1">
        <v>45166.770833333336</v>
      </c>
      <c r="BY31" s="1">
        <v>45166.78125</v>
      </c>
      <c r="BZ31" s="1">
        <v>45166.791666666664</v>
      </c>
      <c r="CA31" s="1">
        <v>45166.802083333336</v>
      </c>
      <c r="CB31" s="1">
        <v>45166.8125</v>
      </c>
      <c r="CC31" s="1">
        <v>45166.822916666664</v>
      </c>
      <c r="CD31" s="1">
        <v>45166.833333333336</v>
      </c>
      <c r="CE31" s="1">
        <v>45166.84375</v>
      </c>
      <c r="CF31" s="1">
        <v>45166.854166666664</v>
      </c>
      <c r="CG31" s="1">
        <v>45166.864583333336</v>
      </c>
      <c r="CH31" s="1">
        <v>45166.875</v>
      </c>
      <c r="CI31" s="1">
        <v>45166.885416666664</v>
      </c>
      <c r="CJ31" s="1">
        <v>45166.895833333336</v>
      </c>
      <c r="CK31" s="1">
        <v>45166.90625</v>
      </c>
      <c r="CL31" s="1">
        <v>45166.916666666664</v>
      </c>
      <c r="CM31" s="1">
        <v>45166.927083333336</v>
      </c>
      <c r="CN31" s="1">
        <v>45166.9375</v>
      </c>
      <c r="CO31" s="1">
        <v>45166.947916666664</v>
      </c>
      <c r="CP31" s="1">
        <v>45166.958333333336</v>
      </c>
      <c r="CQ31" s="1">
        <v>45166.96875</v>
      </c>
      <c r="CR31" s="1">
        <v>45166.979166666664</v>
      </c>
      <c r="CS31" s="1">
        <v>45166.989583333336</v>
      </c>
      <c r="CT31" s="1">
        <v>45167</v>
      </c>
    </row>
    <row r="34" spans="1:28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2" t="str">
        <f>A2</f>
        <v>max_amp</v>
      </c>
      <c r="B35" s="2">
        <f>MAX(B2:CT2)</f>
        <v>5.6741231058604902E-2</v>
      </c>
      <c r="C35" s="3">
        <f>_xlfn.XLOOKUP(MAX(B2:CT2), B2:CT2, $B$1:$CT$1)</f>
        <v>45166.510416666664</v>
      </c>
      <c r="E35" s="1">
        <v>45166</v>
      </c>
      <c r="F35">
        <v>6.2353489379986899E-3</v>
      </c>
      <c r="G35">
        <v>3.7612312063127801E-3</v>
      </c>
      <c r="H35">
        <v>3.6151935768071E-3</v>
      </c>
      <c r="T35" t="s">
        <v>0</v>
      </c>
      <c r="U35" s="2">
        <v>5.6741231058604902E-2</v>
      </c>
    </row>
    <row r="36" spans="1:28" x14ac:dyDescent="0.25">
      <c r="A36" s="2" t="str">
        <f t="shared" ref="A36:A61" si="0">A3</f>
        <v>mean_amp</v>
      </c>
      <c r="B36" s="2">
        <f t="shared" ref="B36:B61" si="1">MAX(B3:CT3)</f>
        <v>3.5270738108725101E-2</v>
      </c>
      <c r="C36" s="3">
        <f t="shared" ref="C36:C61" si="2">_xlfn.XLOOKUP(MAX(B3:CT3), B3:CT3, $B$1:$CT$1)</f>
        <v>45166.510416666664</v>
      </c>
      <c r="E36" s="1">
        <v>45166.010416666664</v>
      </c>
      <c r="F36">
        <v>1.2652725073571E-2</v>
      </c>
      <c r="G36">
        <v>8.4613469088637705E-3</v>
      </c>
      <c r="H36">
        <v>8.1771234279905194E-3</v>
      </c>
      <c r="T36" t="s">
        <v>1</v>
      </c>
      <c r="U36" s="2">
        <v>3.5270738108725101E-2</v>
      </c>
    </row>
    <row r="37" spans="1:28" x14ac:dyDescent="0.25">
      <c r="A37" s="2" t="str">
        <f t="shared" si="0"/>
        <v>median_amp</v>
      </c>
      <c r="B37" s="2">
        <f t="shared" si="1"/>
        <v>3.4439974703429702E-2</v>
      </c>
      <c r="C37" s="3">
        <f t="shared" si="2"/>
        <v>45166.510416666664</v>
      </c>
      <c r="E37" s="1">
        <v>45166.020833333336</v>
      </c>
      <c r="F37">
        <v>9.1951867851858098E-3</v>
      </c>
      <c r="G37">
        <v>6.2601593674336004E-3</v>
      </c>
      <c r="H37">
        <v>6.11768006163106E-3</v>
      </c>
      <c r="T37" t="s">
        <v>2</v>
      </c>
      <c r="U37" s="2">
        <v>3.4439974703429702E-2</v>
      </c>
    </row>
    <row r="38" spans="1:28" x14ac:dyDescent="0.25">
      <c r="A38" s="2" t="str">
        <f t="shared" si="0"/>
        <v>impulses_ch6</v>
      </c>
      <c r="B38" s="2">
        <f t="shared" si="1"/>
        <v>1</v>
      </c>
      <c r="C38" s="3">
        <f t="shared" si="2"/>
        <v>45166.510416666664</v>
      </c>
      <c r="E38" s="1">
        <v>45166.03125</v>
      </c>
      <c r="F38">
        <v>1.5173261866540701E-2</v>
      </c>
      <c r="G38">
        <v>7.3664121824590402E-3</v>
      </c>
      <c r="H38">
        <v>6.9894517606396197E-3</v>
      </c>
      <c r="T38" t="s">
        <v>3</v>
      </c>
      <c r="U38" s="2">
        <v>1</v>
      </c>
    </row>
    <row r="39" spans="1:28" x14ac:dyDescent="0.25">
      <c r="A39" s="2" t="str">
        <f t="shared" si="0"/>
        <v>impulses_ch5</v>
      </c>
      <c r="B39" s="2">
        <f t="shared" si="1"/>
        <v>28</v>
      </c>
      <c r="C39" s="3">
        <f t="shared" si="2"/>
        <v>45166.510416666664</v>
      </c>
      <c r="E39" s="1">
        <v>45166.041666666664</v>
      </c>
      <c r="F39">
        <v>1.2167439556441201E-2</v>
      </c>
      <c r="G39">
        <v>7.2342632644006198E-3</v>
      </c>
      <c r="H39">
        <v>7.1646664944973104E-3</v>
      </c>
      <c r="T39" t="s">
        <v>4</v>
      </c>
      <c r="U39" s="2">
        <v>28</v>
      </c>
    </row>
    <row r="40" spans="1:28" x14ac:dyDescent="0.25">
      <c r="A40" s="2" t="str">
        <f t="shared" si="0"/>
        <v>impulses_ch4</v>
      </c>
      <c r="B40" s="2">
        <f t="shared" si="1"/>
        <v>646</v>
      </c>
      <c r="C40" s="3">
        <f t="shared" si="2"/>
        <v>45166.510416666664</v>
      </c>
      <c r="E40" s="1">
        <v>45166.052083333336</v>
      </c>
      <c r="F40">
        <v>1.31922622969669E-2</v>
      </c>
      <c r="G40">
        <v>8.1561148037040503E-3</v>
      </c>
      <c r="H40">
        <v>7.8846105921733193E-3</v>
      </c>
      <c r="T40" t="s">
        <v>5</v>
      </c>
      <c r="U40" s="2">
        <v>646</v>
      </c>
    </row>
    <row r="41" spans="1:28" x14ac:dyDescent="0.25">
      <c r="A41" s="2" t="str">
        <f t="shared" si="0"/>
        <v>impulses_ch3</v>
      </c>
      <c r="B41" s="2">
        <f t="shared" si="1"/>
        <v>7213</v>
      </c>
      <c r="C41" s="3">
        <f t="shared" si="2"/>
        <v>45166.510416666664</v>
      </c>
      <c r="E41" s="1">
        <v>45166.0625</v>
      </c>
      <c r="F41">
        <v>9.3324856544559701E-3</v>
      </c>
      <c r="G41">
        <v>6.1507211534198502E-3</v>
      </c>
      <c r="H41">
        <v>5.97066870815863E-3</v>
      </c>
      <c r="T41" t="s">
        <v>6</v>
      </c>
      <c r="U41" s="2">
        <v>7213</v>
      </c>
    </row>
    <row r="42" spans="1:28" x14ac:dyDescent="0.25">
      <c r="A42" s="2" t="str">
        <f t="shared" si="0"/>
        <v>impulses_ch2</v>
      </c>
      <c r="B42" s="2">
        <f t="shared" si="1"/>
        <v>10382</v>
      </c>
      <c r="C42" s="3">
        <f t="shared" si="2"/>
        <v>45166.520833333336</v>
      </c>
      <c r="E42" s="1">
        <v>45166.072916666664</v>
      </c>
      <c r="F42">
        <v>1.13237827412186E-2</v>
      </c>
      <c r="G42">
        <v>7.5366218412201199E-3</v>
      </c>
      <c r="H42">
        <v>7.2403076910185398E-3</v>
      </c>
      <c r="T42" t="s">
        <v>7</v>
      </c>
      <c r="U42" s="2">
        <v>10382</v>
      </c>
    </row>
    <row r="43" spans="1:28" x14ac:dyDescent="0.25">
      <c r="A43" s="2" t="str">
        <f t="shared" si="0"/>
        <v>impulses_ch1</v>
      </c>
      <c r="B43" s="2">
        <f t="shared" si="1"/>
        <v>8381</v>
      </c>
      <c r="C43" s="3">
        <f t="shared" si="2"/>
        <v>45166.5</v>
      </c>
      <c r="E43" s="1">
        <v>45166.083333333336</v>
      </c>
      <c r="F43">
        <v>1.1123627719475299E-2</v>
      </c>
      <c r="G43">
        <v>7.34213027582588E-3</v>
      </c>
      <c r="H43">
        <v>7.3676228083243197E-3</v>
      </c>
      <c r="T43" t="s">
        <v>8</v>
      </c>
      <c r="U43" s="2">
        <v>8381</v>
      </c>
    </row>
    <row r="44" spans="1:28" x14ac:dyDescent="0.25">
      <c r="A44" s="2" t="str">
        <f t="shared" si="0"/>
        <v>max_env_ch6</v>
      </c>
      <c r="B44" s="2">
        <f t="shared" si="1"/>
        <v>4.4300089970899799E-2</v>
      </c>
      <c r="C44" s="3">
        <f t="shared" si="2"/>
        <v>45166.510416666664</v>
      </c>
      <c r="E44" s="1">
        <v>45166.09375</v>
      </c>
      <c r="F44">
        <v>8.4389228129867905E-3</v>
      </c>
      <c r="G44">
        <v>5.4169679247667796E-3</v>
      </c>
      <c r="H44">
        <v>5.3276342664185699E-3</v>
      </c>
    </row>
    <row r="45" spans="1:28" x14ac:dyDescent="0.25">
      <c r="A45" s="2" t="str">
        <f t="shared" si="0"/>
        <v>mean_env_ch6</v>
      </c>
      <c r="B45" s="2">
        <f t="shared" si="1"/>
        <v>4.4300089970899799E-2</v>
      </c>
      <c r="C45" s="3">
        <f t="shared" si="2"/>
        <v>45166.510416666664</v>
      </c>
      <c r="E45" s="1">
        <v>45166.104166666664</v>
      </c>
      <c r="F45">
        <v>7.6190844363772502E-3</v>
      </c>
      <c r="G45">
        <v>5.4660205226794104E-3</v>
      </c>
      <c r="H45">
        <v>5.4756684774193501E-3</v>
      </c>
    </row>
    <row r="46" spans="1:28" x14ac:dyDescent="0.25">
      <c r="A46" s="2" t="str">
        <f t="shared" si="0"/>
        <v>median_env_ch6</v>
      </c>
      <c r="B46" s="2">
        <f t="shared" si="1"/>
        <v>4.4300089970899799E-2</v>
      </c>
      <c r="C46" s="3">
        <f t="shared" si="2"/>
        <v>45166.510416666664</v>
      </c>
      <c r="E46" s="1">
        <v>45166.114583333336</v>
      </c>
      <c r="F46">
        <v>9.1401589671664292E-3</v>
      </c>
      <c r="G46">
        <v>5.4336748641497399E-3</v>
      </c>
      <c r="H46">
        <v>5.3016576589599096E-3</v>
      </c>
      <c r="U46" t="s">
        <v>35</v>
      </c>
    </row>
    <row r="47" spans="1:28" x14ac:dyDescent="0.25">
      <c r="A47" s="2" t="str">
        <f t="shared" si="0"/>
        <v>max_env_ch5</v>
      </c>
      <c r="B47" s="2">
        <f t="shared" si="1"/>
        <v>0.22561108157867499</v>
      </c>
      <c r="C47" s="3">
        <f t="shared" si="2"/>
        <v>45166.510416666664</v>
      </c>
      <c r="E47" s="1">
        <v>45166.125</v>
      </c>
      <c r="F47">
        <v>5.9159568177064997E-3</v>
      </c>
      <c r="G47">
        <v>4.2513152517585397E-3</v>
      </c>
      <c r="H47">
        <v>4.1242912451777301E-3</v>
      </c>
      <c r="U47" t="s">
        <v>36</v>
      </c>
      <c r="V47" t="s">
        <v>37</v>
      </c>
      <c r="W47" t="s">
        <v>38</v>
      </c>
      <c r="Z47" t="s">
        <v>36</v>
      </c>
      <c r="AA47" t="s">
        <v>37</v>
      </c>
      <c r="AB47" t="s">
        <v>38</v>
      </c>
    </row>
    <row r="48" spans="1:28" x14ac:dyDescent="0.25">
      <c r="A48" s="2" t="str">
        <f t="shared" si="0"/>
        <v>mean_env_ch5</v>
      </c>
      <c r="B48" s="2">
        <f t="shared" si="1"/>
        <v>0.15225238482678499</v>
      </c>
      <c r="C48" s="3">
        <f t="shared" si="2"/>
        <v>45166.510416666664</v>
      </c>
      <c r="E48" s="1">
        <v>45166.135416666664</v>
      </c>
      <c r="F48">
        <v>7.5706265706428997E-3</v>
      </c>
      <c r="G48">
        <v>4.2740693117307698E-3</v>
      </c>
      <c r="H48">
        <v>4.0718047014810599E-3</v>
      </c>
      <c r="T48" t="s">
        <v>39</v>
      </c>
      <c r="U48" s="4">
        <f>B44</f>
        <v>4.4300089970899799E-2</v>
      </c>
      <c r="V48" s="4">
        <f>B45</f>
        <v>4.4300089970899799E-2</v>
      </c>
      <c r="W48" s="4">
        <f>B46</f>
        <v>4.4300089970899799E-2</v>
      </c>
      <c r="Y48" t="s">
        <v>39</v>
      </c>
      <c r="Z48">
        <v>4.4300089970899799E-2</v>
      </c>
      <c r="AA48">
        <v>4.4300089970899799E-2</v>
      </c>
      <c r="AB48">
        <v>4.4300089970899799E-2</v>
      </c>
    </row>
    <row r="49" spans="1:28" x14ac:dyDescent="0.25">
      <c r="A49" s="2" t="str">
        <f t="shared" si="0"/>
        <v>median_env_ch5</v>
      </c>
      <c r="B49" s="2">
        <f t="shared" si="1"/>
        <v>0.14915841719692599</v>
      </c>
      <c r="C49" s="3">
        <f t="shared" si="2"/>
        <v>45166.510416666664</v>
      </c>
      <c r="E49" s="1">
        <v>45166.145833333336</v>
      </c>
      <c r="F49">
        <v>1.1449107981734499E-2</v>
      </c>
      <c r="G49">
        <v>7.1342119419283501E-3</v>
      </c>
      <c r="H49">
        <v>7.0229875401645603E-3</v>
      </c>
      <c r="T49" t="s">
        <v>40</v>
      </c>
      <c r="U49" s="4">
        <f>B47</f>
        <v>0.22561108157867499</v>
      </c>
      <c r="V49" s="4">
        <f>B48</f>
        <v>0.15225238482678499</v>
      </c>
      <c r="W49" s="4">
        <f>B49</f>
        <v>0.14915841719692599</v>
      </c>
      <c r="Y49" t="s">
        <v>40</v>
      </c>
      <c r="Z49">
        <v>0.22561108157867499</v>
      </c>
      <c r="AA49">
        <v>0.15225238482678499</v>
      </c>
      <c r="AB49">
        <v>0.14915841719692599</v>
      </c>
    </row>
    <row r="50" spans="1:28" x14ac:dyDescent="0.25">
      <c r="A50" s="2" t="str">
        <f t="shared" si="0"/>
        <v>max_env_ch4</v>
      </c>
      <c r="B50" s="2">
        <f t="shared" si="1"/>
        <v>0.90785969693767898</v>
      </c>
      <c r="C50" s="3">
        <f t="shared" si="2"/>
        <v>45166.510416666664</v>
      </c>
      <c r="E50" s="1">
        <v>45166.15625</v>
      </c>
      <c r="F50">
        <v>1.0250861657214E-2</v>
      </c>
      <c r="G50">
        <v>6.3306355903079998E-3</v>
      </c>
      <c r="H50">
        <v>6.2625672603251002E-3</v>
      </c>
      <c r="T50" t="s">
        <v>41</v>
      </c>
      <c r="U50" s="4">
        <f>B50</f>
        <v>0.90785969693767898</v>
      </c>
      <c r="V50" s="4">
        <f>B51</f>
        <v>0.56433180973960195</v>
      </c>
      <c r="W50" s="4">
        <f>B52</f>
        <v>0.551039595254876</v>
      </c>
      <c r="Y50" t="s">
        <v>41</v>
      </c>
      <c r="Z50">
        <v>0.90785969693767898</v>
      </c>
      <c r="AA50">
        <v>0.56433180973960195</v>
      </c>
      <c r="AB50">
        <v>0.551039595254876</v>
      </c>
    </row>
    <row r="51" spans="1:28" x14ac:dyDescent="0.25">
      <c r="A51" s="2" t="str">
        <f t="shared" si="0"/>
        <v>mean_env_ch4</v>
      </c>
      <c r="B51" s="2">
        <f t="shared" si="1"/>
        <v>0.56433180973960195</v>
      </c>
      <c r="C51" s="3">
        <f t="shared" si="2"/>
        <v>45166.510416666664</v>
      </c>
      <c r="E51" s="1">
        <v>45166.166666666664</v>
      </c>
      <c r="F51">
        <v>4.4515191411601497E-3</v>
      </c>
      <c r="G51">
        <v>2.41740387303981E-3</v>
      </c>
      <c r="H51">
        <v>2.3293988907841599E-3</v>
      </c>
      <c r="T51" t="s">
        <v>42</v>
      </c>
      <c r="U51" s="4">
        <f>B53</f>
        <v>3.6314387877507102</v>
      </c>
      <c r="V51" s="4">
        <f>B54</f>
        <v>2.25732723895841</v>
      </c>
      <c r="W51" s="4">
        <f>B55</f>
        <v>2.2041583810195</v>
      </c>
      <c r="Y51" t="s">
        <v>42</v>
      </c>
      <c r="Z51">
        <v>3.6314387877507102</v>
      </c>
      <c r="AA51">
        <v>2.25732723895841</v>
      </c>
      <c r="AB51">
        <v>2.2041583810195</v>
      </c>
    </row>
    <row r="52" spans="1:28" x14ac:dyDescent="0.25">
      <c r="A52" s="2" t="str">
        <f t="shared" si="0"/>
        <v>median_env_ch4</v>
      </c>
      <c r="B52" s="2">
        <f t="shared" si="1"/>
        <v>0.551039595254876</v>
      </c>
      <c r="C52" s="3">
        <f t="shared" si="2"/>
        <v>45166.510416666664</v>
      </c>
      <c r="E52" s="1">
        <v>45166.177083333336</v>
      </c>
      <c r="F52">
        <v>1.1255773787276701E-2</v>
      </c>
      <c r="G52">
        <v>7.4733101730855298E-3</v>
      </c>
      <c r="H52">
        <v>7.1009067440494303E-3</v>
      </c>
      <c r="T52" t="s">
        <v>43</v>
      </c>
      <c r="U52" s="4">
        <f>B56</f>
        <v>14.5257551510028</v>
      </c>
      <c r="V52" s="4">
        <f>B57</f>
        <v>9.0293089558336401</v>
      </c>
      <c r="W52" s="4">
        <f>B58</f>
        <v>8.8166335240780196</v>
      </c>
      <c r="Y52" t="s">
        <v>43</v>
      </c>
      <c r="Z52">
        <v>14.5257551510028</v>
      </c>
      <c r="AA52">
        <v>9.0293089558336401</v>
      </c>
      <c r="AB52">
        <v>8.8166335240780196</v>
      </c>
    </row>
    <row r="53" spans="1:28" x14ac:dyDescent="0.25">
      <c r="A53" s="2" t="str">
        <f t="shared" si="0"/>
        <v>max_env_ch3</v>
      </c>
      <c r="B53" s="2">
        <f t="shared" si="1"/>
        <v>3.6314387877507102</v>
      </c>
      <c r="C53" s="3">
        <f t="shared" si="2"/>
        <v>45166.510416666664</v>
      </c>
      <c r="E53" s="1">
        <v>45166.1875</v>
      </c>
      <c r="F53">
        <v>8.4349085031616405E-3</v>
      </c>
      <c r="G53">
        <v>5.3048543982686302E-3</v>
      </c>
      <c r="H53">
        <v>5.0628103060084296E-3</v>
      </c>
      <c r="T53" t="s">
        <v>44</v>
      </c>
      <c r="U53" s="4">
        <f>B59</f>
        <v>58.103020604011398</v>
      </c>
      <c r="V53" s="4">
        <f>B60</f>
        <v>36.117235823334497</v>
      </c>
      <c r="W53" s="4">
        <f>B61</f>
        <v>35.2665340963121</v>
      </c>
      <c r="Y53" t="s">
        <v>44</v>
      </c>
      <c r="Z53">
        <v>58.103020604011398</v>
      </c>
      <c r="AA53">
        <v>36.117235823334497</v>
      </c>
      <c r="AB53">
        <v>35.2665340963121</v>
      </c>
    </row>
    <row r="54" spans="1:28" x14ac:dyDescent="0.25">
      <c r="A54" s="2" t="str">
        <f t="shared" si="0"/>
        <v>mean_env_ch3</v>
      </c>
      <c r="B54" s="2">
        <f t="shared" si="1"/>
        <v>2.25732723895841</v>
      </c>
      <c r="C54" s="3">
        <f t="shared" si="2"/>
        <v>45166.510416666664</v>
      </c>
      <c r="E54" s="1">
        <v>45166.197916666664</v>
      </c>
      <c r="F54">
        <v>1.07823517675974E-2</v>
      </c>
      <c r="G54">
        <v>6.1900317568634004E-3</v>
      </c>
      <c r="H54">
        <v>6.1739728994525999E-3</v>
      </c>
    </row>
    <row r="55" spans="1:28" x14ac:dyDescent="0.25">
      <c r="A55" s="2" t="str">
        <f t="shared" si="0"/>
        <v>median_env_ch3</v>
      </c>
      <c r="B55" s="2">
        <f t="shared" si="1"/>
        <v>2.2041583810195</v>
      </c>
      <c r="C55" s="3">
        <f t="shared" si="2"/>
        <v>45166.510416666664</v>
      </c>
      <c r="E55" s="1">
        <v>45166.208333333336</v>
      </c>
      <c r="F55">
        <v>8.9377314139924401E-3</v>
      </c>
      <c r="G55">
        <v>6.1826924206083798E-3</v>
      </c>
      <c r="H55">
        <v>6.0145062419564004E-3</v>
      </c>
    </row>
    <row r="56" spans="1:28" x14ac:dyDescent="0.25">
      <c r="A56" s="2" t="str">
        <f t="shared" si="0"/>
        <v>max_env_ch2</v>
      </c>
      <c r="B56" s="2">
        <f t="shared" si="1"/>
        <v>14.5257551510028</v>
      </c>
      <c r="C56" s="3">
        <f t="shared" si="2"/>
        <v>45166.510416666664</v>
      </c>
      <c r="E56" s="1">
        <v>45166.21875</v>
      </c>
      <c r="F56">
        <v>1.34519785504922E-2</v>
      </c>
      <c r="G56">
        <v>7.8498500491843894E-3</v>
      </c>
      <c r="H56">
        <v>7.5613262246587501E-3</v>
      </c>
    </row>
    <row r="57" spans="1:28" x14ac:dyDescent="0.25">
      <c r="A57" s="2" t="str">
        <f t="shared" si="0"/>
        <v>mean_env_ch2</v>
      </c>
      <c r="B57" s="2">
        <f t="shared" si="1"/>
        <v>9.0293089558336401</v>
      </c>
      <c r="C57" s="3">
        <f t="shared" si="2"/>
        <v>45166.510416666664</v>
      </c>
      <c r="E57" s="1">
        <v>45166.229166666664</v>
      </c>
      <c r="F57">
        <v>1.3812905374086399E-2</v>
      </c>
      <c r="G57">
        <v>8.7581345198879407E-3</v>
      </c>
      <c r="H57">
        <v>8.5803636973287804E-3</v>
      </c>
    </row>
    <row r="58" spans="1:28" x14ac:dyDescent="0.25">
      <c r="A58" s="2" t="str">
        <f t="shared" si="0"/>
        <v>median_env_ch2</v>
      </c>
      <c r="B58" s="2">
        <f t="shared" si="1"/>
        <v>8.8166335240780196</v>
      </c>
      <c r="C58" s="3">
        <f t="shared" si="2"/>
        <v>45166.510416666664</v>
      </c>
      <c r="E58" s="1">
        <v>45166.239583333336</v>
      </c>
      <c r="F58">
        <v>1.00243336046308E-2</v>
      </c>
      <c r="G58">
        <v>7.2509783761014303E-3</v>
      </c>
      <c r="H58">
        <v>7.2066347867549996E-3</v>
      </c>
    </row>
    <row r="59" spans="1:28" x14ac:dyDescent="0.25">
      <c r="A59" s="2" t="str">
        <f t="shared" si="0"/>
        <v>max_env_ch1</v>
      </c>
      <c r="B59" s="2">
        <f t="shared" si="1"/>
        <v>58.103020604011398</v>
      </c>
      <c r="C59" s="3">
        <f t="shared" si="2"/>
        <v>45166.510416666664</v>
      </c>
      <c r="E59" s="1">
        <v>45166.25</v>
      </c>
      <c r="F59">
        <v>8.5565689651571492E-3</v>
      </c>
      <c r="G59">
        <v>4.8740318547829302E-3</v>
      </c>
      <c r="H59">
        <v>4.6088619822253702E-3</v>
      </c>
    </row>
    <row r="60" spans="1:28" x14ac:dyDescent="0.25">
      <c r="A60" s="2" t="str">
        <f t="shared" si="0"/>
        <v>mean_env_ch1</v>
      </c>
      <c r="B60" s="2">
        <f t="shared" si="1"/>
        <v>36.117235823334497</v>
      </c>
      <c r="C60" s="3">
        <f t="shared" si="2"/>
        <v>45166.510416666664</v>
      </c>
      <c r="E60" s="1">
        <v>45166.260416666664</v>
      </c>
      <c r="F60">
        <v>5.9456301632887501E-3</v>
      </c>
      <c r="G60">
        <v>3.9729038515954997E-3</v>
      </c>
      <c r="H60">
        <v>4.0159761746525902E-3</v>
      </c>
    </row>
    <row r="61" spans="1:28" x14ac:dyDescent="0.25">
      <c r="A61" s="2" t="str">
        <f t="shared" si="0"/>
        <v>median_env_ch1</v>
      </c>
      <c r="B61" s="2">
        <f t="shared" si="1"/>
        <v>35.2665340963121</v>
      </c>
      <c r="C61" s="3">
        <f t="shared" si="2"/>
        <v>45166.510416666664</v>
      </c>
      <c r="E61" s="1">
        <v>45166.270833333336</v>
      </c>
      <c r="F61">
        <v>1.11428076912495E-2</v>
      </c>
      <c r="G61">
        <v>6.44693315392571E-3</v>
      </c>
      <c r="H61">
        <v>6.3246872348918098E-3</v>
      </c>
    </row>
    <row r="62" spans="1:28" x14ac:dyDescent="0.25">
      <c r="A62" t="s">
        <v>32</v>
      </c>
      <c r="B62" s="2">
        <f t="shared" ref="B62:B63" si="3">MAX(B29:CT29)</f>
        <v>2.5487565000000001</v>
      </c>
      <c r="C62" s="3">
        <f t="shared" ref="C62:C63" si="4">_xlfn.XLOOKUP(MAX(B29:CT29), B29:CT29, $B$1:$CT$1)</f>
        <v>45166.5625</v>
      </c>
      <c r="E62" s="1">
        <v>45166.28125</v>
      </c>
      <c r="F62">
        <v>9.60254448264845E-3</v>
      </c>
      <c r="G62">
        <v>6.1431637141783997E-3</v>
      </c>
      <c r="H62">
        <v>5.9520293536783004E-3</v>
      </c>
    </row>
    <row r="63" spans="1:28" x14ac:dyDescent="0.25">
      <c r="A63" t="s">
        <v>33</v>
      </c>
      <c r="B63" s="2">
        <f t="shared" si="3"/>
        <v>6.4236681151493897</v>
      </c>
      <c r="C63" s="3">
        <f t="shared" si="4"/>
        <v>45166.5625</v>
      </c>
      <c r="E63" s="1">
        <v>45166.291666666664</v>
      </c>
      <c r="F63">
        <v>7.8953510399752801E-3</v>
      </c>
      <c r="G63">
        <v>4.0936685824226699E-3</v>
      </c>
      <c r="H63">
        <v>4.0511078444516596E-3</v>
      </c>
    </row>
    <row r="64" spans="1:28" x14ac:dyDescent="0.25">
      <c r="A64" s="2"/>
      <c r="E64" s="1">
        <v>45166.302083333336</v>
      </c>
      <c r="F64">
        <v>5.5118897304557097E-3</v>
      </c>
      <c r="G64">
        <v>2.9914827883854699E-3</v>
      </c>
      <c r="H64">
        <v>2.9128896639641299E-3</v>
      </c>
    </row>
    <row r="65" spans="1:8" x14ac:dyDescent="0.25">
      <c r="A65" s="2"/>
      <c r="E65" s="1">
        <v>45166.3125</v>
      </c>
      <c r="F65">
        <v>1.1462435806008401E-2</v>
      </c>
      <c r="G65">
        <v>4.9712180030529801E-3</v>
      </c>
      <c r="H65">
        <v>4.8505922940249796E-3</v>
      </c>
    </row>
    <row r="66" spans="1:8" x14ac:dyDescent="0.25">
      <c r="A66" s="2"/>
      <c r="E66" s="1">
        <v>45166.322916666664</v>
      </c>
      <c r="F66">
        <v>1.54406588765562E-2</v>
      </c>
      <c r="G66">
        <v>8.8129991011797904E-3</v>
      </c>
      <c r="H66">
        <v>8.5390361069058798E-3</v>
      </c>
    </row>
    <row r="67" spans="1:8" x14ac:dyDescent="0.25">
      <c r="A67" s="2"/>
      <c r="E67" s="1">
        <v>45166.333333333336</v>
      </c>
      <c r="F67">
        <v>1.0682284256436201E-2</v>
      </c>
      <c r="G67">
        <v>6.7133385627382103E-3</v>
      </c>
      <c r="H67">
        <v>6.4709888070062001E-3</v>
      </c>
    </row>
    <row r="68" spans="1:8" x14ac:dyDescent="0.25">
      <c r="A68" s="2"/>
      <c r="E68" s="1">
        <v>45166.34375</v>
      </c>
      <c r="F68">
        <v>1.33179201904401E-2</v>
      </c>
      <c r="G68">
        <v>8.2783726225668392E-3</v>
      </c>
      <c r="H68">
        <v>7.6954999711115399E-3</v>
      </c>
    </row>
    <row r="69" spans="1:8" x14ac:dyDescent="0.25">
      <c r="A69" s="2"/>
      <c r="E69" s="1">
        <v>45166.354166666664</v>
      </c>
      <c r="F69">
        <v>7.7398499161251202E-3</v>
      </c>
      <c r="G69">
        <v>4.5914919824292001E-3</v>
      </c>
      <c r="H69">
        <v>4.3283162355168096E-3</v>
      </c>
    </row>
    <row r="70" spans="1:8" x14ac:dyDescent="0.25">
      <c r="A70" s="2"/>
      <c r="E70" s="1">
        <v>45166.364583333336</v>
      </c>
      <c r="F70">
        <v>9.8195732874963998E-3</v>
      </c>
      <c r="G70">
        <v>5.9444857003365398E-3</v>
      </c>
      <c r="H70">
        <v>5.9562219712910097E-3</v>
      </c>
    </row>
    <row r="71" spans="1:8" x14ac:dyDescent="0.25">
      <c r="A71" s="2"/>
      <c r="E71" s="1">
        <v>45166.375</v>
      </c>
      <c r="F71">
        <v>7.33101660789795E-3</v>
      </c>
      <c r="G71">
        <v>4.5086694818164E-3</v>
      </c>
      <c r="H71">
        <v>4.3850025116142204E-3</v>
      </c>
    </row>
    <row r="72" spans="1:8" x14ac:dyDescent="0.25">
      <c r="A72" s="2"/>
      <c r="E72" s="1">
        <v>45166.385416666664</v>
      </c>
      <c r="F72">
        <v>1.19769987878003E-2</v>
      </c>
      <c r="G72">
        <v>7.9275776333663991E-3</v>
      </c>
      <c r="H72">
        <v>8.0814180983206294E-3</v>
      </c>
    </row>
    <row r="73" spans="1:8" x14ac:dyDescent="0.25">
      <c r="A73" s="2"/>
      <c r="E73" s="1">
        <v>45166.395833333336</v>
      </c>
      <c r="F73">
        <v>1.0630397236378699E-2</v>
      </c>
      <c r="G73">
        <v>6.3070283758586802E-3</v>
      </c>
      <c r="H73">
        <v>6.0366451999843401E-3</v>
      </c>
    </row>
    <row r="74" spans="1:8" x14ac:dyDescent="0.25">
      <c r="A74" s="2"/>
      <c r="E74" s="1">
        <v>45166.40625</v>
      </c>
      <c r="F74">
        <v>5.9073109628511996E-3</v>
      </c>
      <c r="G74">
        <v>3.9734376249067702E-3</v>
      </c>
      <c r="H74">
        <v>3.86471222621331E-3</v>
      </c>
    </row>
    <row r="75" spans="1:8" x14ac:dyDescent="0.25">
      <c r="E75" s="1">
        <v>45166.416666666664</v>
      </c>
      <c r="F75">
        <v>1.0229736157172599E-2</v>
      </c>
      <c r="G75">
        <v>6.2440751807167896E-3</v>
      </c>
      <c r="H75">
        <v>6.36499544473696E-3</v>
      </c>
    </row>
    <row r="76" spans="1:8" x14ac:dyDescent="0.25">
      <c r="E76" s="1">
        <v>45166.427083333336</v>
      </c>
      <c r="F76">
        <v>1.0277800000538601E-2</v>
      </c>
      <c r="G76">
        <v>6.3242416404366399E-3</v>
      </c>
      <c r="H76">
        <v>6.0633393538866397E-3</v>
      </c>
    </row>
    <row r="77" spans="1:8" x14ac:dyDescent="0.25">
      <c r="E77" s="1">
        <v>45166.4375</v>
      </c>
      <c r="F77">
        <v>1.0536330408973499E-2</v>
      </c>
      <c r="G77">
        <v>8.0183890122521705E-3</v>
      </c>
      <c r="H77">
        <v>8.0659289952693496E-3</v>
      </c>
    </row>
    <row r="78" spans="1:8" x14ac:dyDescent="0.25">
      <c r="E78" s="1">
        <v>45166.447916666664</v>
      </c>
      <c r="F78">
        <v>1.3016474451338101E-2</v>
      </c>
      <c r="G78">
        <v>8.3603862342208901E-3</v>
      </c>
      <c r="H78">
        <v>8.3150811378040496E-3</v>
      </c>
    </row>
    <row r="79" spans="1:8" x14ac:dyDescent="0.25">
      <c r="E79" s="1">
        <v>45166.458333333336</v>
      </c>
      <c r="F79">
        <v>1.4131578061917701E-2</v>
      </c>
      <c r="G79">
        <v>8.6877704945233399E-3</v>
      </c>
      <c r="H79">
        <v>8.3946198646331592E-3</v>
      </c>
    </row>
    <row r="80" spans="1:8" x14ac:dyDescent="0.25">
      <c r="E80" s="1">
        <v>45166.46875</v>
      </c>
      <c r="F80">
        <v>8.1139714277344809E-3</v>
      </c>
      <c r="G80">
        <v>5.8972314351344798E-3</v>
      </c>
      <c r="H80">
        <v>5.9430014167631403E-3</v>
      </c>
    </row>
    <row r="81" spans="5:8" x14ac:dyDescent="0.25">
      <c r="E81" s="1">
        <v>45166.479166666664</v>
      </c>
      <c r="F81">
        <v>8.2288900462328396E-3</v>
      </c>
      <c r="G81">
        <v>5.9996739487880001E-3</v>
      </c>
      <c r="H81">
        <v>5.9340840165823198E-3</v>
      </c>
    </row>
    <row r="82" spans="5:8" x14ac:dyDescent="0.25">
      <c r="E82" s="1">
        <v>45166.489583333336</v>
      </c>
      <c r="F82">
        <v>1.3045911178820599E-2</v>
      </c>
      <c r="G82">
        <v>8.4099444837741899E-3</v>
      </c>
      <c r="H82">
        <v>8.26168187385223E-3</v>
      </c>
    </row>
    <row r="83" spans="5:8" x14ac:dyDescent="0.25">
      <c r="E83" s="1">
        <v>45166.5</v>
      </c>
      <c r="F83">
        <v>8.9315088498678995E-3</v>
      </c>
      <c r="G83">
        <v>5.3241246000052204E-3</v>
      </c>
      <c r="H83">
        <v>5.1073870403183499E-3</v>
      </c>
    </row>
    <row r="84" spans="5:8" x14ac:dyDescent="0.25">
      <c r="E84" s="1">
        <v>45166.510416666664</v>
      </c>
      <c r="F84">
        <v>5.6741231058604902E-2</v>
      </c>
      <c r="G84">
        <v>3.5270738108725101E-2</v>
      </c>
      <c r="H84">
        <v>3.4439974703429702E-2</v>
      </c>
    </row>
    <row r="85" spans="5:8" x14ac:dyDescent="0.25">
      <c r="E85" s="1">
        <v>45166.520833333336</v>
      </c>
      <c r="F85">
        <v>2.7278545013558999E-2</v>
      </c>
      <c r="G85">
        <v>1.9031444710416099E-2</v>
      </c>
      <c r="H85">
        <v>1.8655441217222301E-2</v>
      </c>
    </row>
    <row r="86" spans="5:8" x14ac:dyDescent="0.25">
      <c r="E86" s="1">
        <v>45166.53125</v>
      </c>
      <c r="F86">
        <v>3.3881498761867697E-2</v>
      </c>
      <c r="G86">
        <v>1.9064349303946401E-2</v>
      </c>
      <c r="H86">
        <v>1.8212582106027501E-2</v>
      </c>
    </row>
    <row r="87" spans="5:8" x14ac:dyDescent="0.25">
      <c r="E87" s="1">
        <v>45166.541666666664</v>
      </c>
      <c r="F87">
        <v>2.8678916831400399E-2</v>
      </c>
      <c r="G87">
        <v>1.7851380469376298E-2</v>
      </c>
      <c r="H87">
        <v>1.7499035991874901E-2</v>
      </c>
    </row>
    <row r="88" spans="5:8" x14ac:dyDescent="0.25">
      <c r="E88" s="1">
        <v>45166.552083333336</v>
      </c>
      <c r="F88">
        <v>2.3825918833108702E-2</v>
      </c>
      <c r="G88">
        <v>1.6608747250797699E-2</v>
      </c>
      <c r="H88">
        <v>1.6100935033780801E-2</v>
      </c>
    </row>
    <row r="89" spans="5:8" x14ac:dyDescent="0.25">
      <c r="E89" s="1">
        <v>45166.5625</v>
      </c>
      <c r="F89">
        <v>2.76358389955462E-2</v>
      </c>
      <c r="G89">
        <v>2.0825294393405299E-2</v>
      </c>
      <c r="H89">
        <v>2.04065095792113E-2</v>
      </c>
    </row>
    <row r="90" spans="5:8" x14ac:dyDescent="0.25">
      <c r="E90" s="1">
        <v>45166.572916666664</v>
      </c>
      <c r="F90">
        <v>2.4532591637448999E-2</v>
      </c>
      <c r="G90">
        <v>1.5721044212859699E-2</v>
      </c>
      <c r="H90">
        <v>1.51829699345187E-2</v>
      </c>
    </row>
    <row r="91" spans="5:8" x14ac:dyDescent="0.25">
      <c r="E91" s="1">
        <v>45166.583333333336</v>
      </c>
      <c r="F91">
        <v>2.3355203318128601E-2</v>
      </c>
      <c r="G91">
        <v>1.6872883893246201E-2</v>
      </c>
      <c r="H91">
        <v>1.6716236802150199E-2</v>
      </c>
    </row>
    <row r="92" spans="5:8" x14ac:dyDescent="0.25">
      <c r="E92" s="1">
        <v>45166.59375</v>
      </c>
      <c r="F92">
        <v>2.39173471155559E-2</v>
      </c>
      <c r="G92">
        <v>1.6048394916128202E-2</v>
      </c>
      <c r="H92">
        <v>1.56993907819276E-2</v>
      </c>
    </row>
    <row r="93" spans="5:8" x14ac:dyDescent="0.25">
      <c r="E93" s="1">
        <v>45166.604166666664</v>
      </c>
      <c r="F93">
        <v>2.6806143579513199E-2</v>
      </c>
      <c r="G93">
        <v>1.94017733073895E-2</v>
      </c>
      <c r="H93">
        <v>1.8802516095577201E-2</v>
      </c>
    </row>
    <row r="94" spans="5:8" x14ac:dyDescent="0.25">
      <c r="E94" s="1">
        <v>45166.614583333336</v>
      </c>
      <c r="F94">
        <v>2.26472397089727E-2</v>
      </c>
      <c r="G94">
        <v>1.6136830852486898E-2</v>
      </c>
      <c r="H94">
        <v>1.6012954870938598E-2</v>
      </c>
    </row>
    <row r="95" spans="5:8" x14ac:dyDescent="0.25">
      <c r="E95" s="1">
        <v>45166.625</v>
      </c>
      <c r="F95">
        <v>2.02472921111106E-2</v>
      </c>
      <c r="G95">
        <v>1.41530087483297E-2</v>
      </c>
      <c r="H95">
        <v>1.4005030351087799E-2</v>
      </c>
    </row>
    <row r="96" spans="5:8" x14ac:dyDescent="0.25">
      <c r="E96" s="1">
        <v>45166.635416666664</v>
      </c>
      <c r="F96">
        <v>1.9758487775732199E-2</v>
      </c>
      <c r="G96">
        <v>1.3133318366232801E-2</v>
      </c>
      <c r="H96">
        <v>1.2830542294234901E-2</v>
      </c>
    </row>
    <row r="97" spans="5:8" x14ac:dyDescent="0.25">
      <c r="E97" s="1">
        <v>45166.645833333336</v>
      </c>
      <c r="F97">
        <v>2.1139988783839998E-2</v>
      </c>
      <c r="G97">
        <v>1.46711960779201E-2</v>
      </c>
      <c r="H97">
        <v>1.4589276917309799E-2</v>
      </c>
    </row>
    <row r="98" spans="5:8" x14ac:dyDescent="0.25">
      <c r="E98" s="1">
        <v>45166.65625</v>
      </c>
      <c r="F98">
        <v>2.1083112129099899E-2</v>
      </c>
      <c r="G98">
        <v>1.27742222167966E-2</v>
      </c>
      <c r="H98">
        <v>1.28406813286482E-2</v>
      </c>
    </row>
    <row r="99" spans="5:8" x14ac:dyDescent="0.25">
      <c r="E99" s="1">
        <v>45166.666666666664</v>
      </c>
      <c r="F99">
        <v>1.64349425586818E-2</v>
      </c>
      <c r="G99">
        <v>1.0708560354775199E-2</v>
      </c>
      <c r="H99">
        <v>1.04562479128092E-2</v>
      </c>
    </row>
    <row r="100" spans="5:8" x14ac:dyDescent="0.25">
      <c r="E100" s="1">
        <v>45166.677083333336</v>
      </c>
      <c r="F100">
        <v>1.59233748664541E-2</v>
      </c>
      <c r="G100">
        <v>9.26221018166235E-3</v>
      </c>
      <c r="H100">
        <v>8.6273193796213097E-3</v>
      </c>
    </row>
    <row r="101" spans="5:8" x14ac:dyDescent="0.25">
      <c r="E101" s="1">
        <v>45166.6875</v>
      </c>
      <c r="F101">
        <v>1.52310117770912E-2</v>
      </c>
      <c r="G101">
        <v>1.0594092159028901E-2</v>
      </c>
      <c r="H101">
        <v>1.0338584618260101E-2</v>
      </c>
    </row>
    <row r="102" spans="5:8" x14ac:dyDescent="0.25">
      <c r="E102" s="1">
        <v>45166.697916666664</v>
      </c>
      <c r="F102">
        <v>1.5422890021263101E-2</v>
      </c>
      <c r="G102">
        <v>1.03103849308441E-2</v>
      </c>
      <c r="H102">
        <v>9.9112955987220603E-3</v>
      </c>
    </row>
    <row r="103" spans="5:8" x14ac:dyDescent="0.25">
      <c r="E103" s="1">
        <v>45166.708333333336</v>
      </c>
      <c r="F103">
        <v>1.49611079546882E-2</v>
      </c>
      <c r="G103">
        <v>9.9807948509421304E-3</v>
      </c>
      <c r="H103">
        <v>9.7748059266820307E-3</v>
      </c>
    </row>
    <row r="104" spans="5:8" x14ac:dyDescent="0.25">
      <c r="E104" s="1">
        <v>45166.71875</v>
      </c>
      <c r="F104">
        <v>1.70532985817674E-2</v>
      </c>
      <c r="G104">
        <v>9.7756839089792498E-3</v>
      </c>
      <c r="H104">
        <v>9.4050352775592906E-3</v>
      </c>
    </row>
    <row r="105" spans="5:8" x14ac:dyDescent="0.25">
      <c r="E105" s="1">
        <v>45166.729166666664</v>
      </c>
      <c r="F105">
        <v>1.02034134920281E-2</v>
      </c>
      <c r="G105">
        <v>7.0101856762115498E-3</v>
      </c>
      <c r="H105">
        <v>7.00994506971924E-3</v>
      </c>
    </row>
    <row r="106" spans="5:8" x14ac:dyDescent="0.25">
      <c r="E106" s="1">
        <v>45166.739583333336</v>
      </c>
      <c r="F106">
        <v>1.09171316657087E-2</v>
      </c>
      <c r="G106">
        <v>7.6545777502015503E-3</v>
      </c>
      <c r="H106">
        <v>7.4505610562414799E-3</v>
      </c>
    </row>
    <row r="107" spans="5:8" x14ac:dyDescent="0.25">
      <c r="E107" s="1">
        <v>45166.75</v>
      </c>
      <c r="F107">
        <v>1.0954063122563499E-2</v>
      </c>
      <c r="G107">
        <v>7.21795702944428E-3</v>
      </c>
      <c r="H107">
        <v>7.0870614929897102E-3</v>
      </c>
    </row>
    <row r="108" spans="5:8" x14ac:dyDescent="0.25">
      <c r="E108" s="1">
        <v>45166.760416666664</v>
      </c>
      <c r="F108">
        <v>1.3575714997825099E-2</v>
      </c>
      <c r="G108">
        <v>8.3700524804336505E-3</v>
      </c>
      <c r="H108">
        <v>8.1651174729653296E-3</v>
      </c>
    </row>
    <row r="109" spans="5:8" x14ac:dyDescent="0.25">
      <c r="E109" s="1">
        <v>45166.770833333336</v>
      </c>
      <c r="F109">
        <v>1.55340760841929E-2</v>
      </c>
      <c r="G109">
        <v>9.43230521460252E-3</v>
      </c>
      <c r="H109">
        <v>9.1392658502523604E-3</v>
      </c>
    </row>
    <row r="110" spans="5:8" x14ac:dyDescent="0.25">
      <c r="E110" s="1">
        <v>45166.78125</v>
      </c>
      <c r="F110">
        <v>1.19831947919809E-2</v>
      </c>
      <c r="G110">
        <v>8.73421670156007E-3</v>
      </c>
      <c r="H110">
        <v>8.8073991540722901E-3</v>
      </c>
    </row>
    <row r="111" spans="5:8" x14ac:dyDescent="0.25">
      <c r="E111" s="1">
        <v>45166.791666666664</v>
      </c>
      <c r="F111">
        <v>1.53530311490996E-2</v>
      </c>
      <c r="G111">
        <v>9.9259695959103608E-3</v>
      </c>
      <c r="H111">
        <v>9.9692141540332797E-3</v>
      </c>
    </row>
    <row r="112" spans="5:8" x14ac:dyDescent="0.25">
      <c r="E112" s="1">
        <v>45166.802083333336</v>
      </c>
      <c r="F112">
        <v>1.7272207017591901E-2</v>
      </c>
      <c r="G112">
        <v>1.10343188133461E-2</v>
      </c>
      <c r="H112">
        <v>1.0783222214470801E-2</v>
      </c>
    </row>
    <row r="113" spans="5:8" x14ac:dyDescent="0.25">
      <c r="E113" s="1">
        <v>45166.8125</v>
      </c>
      <c r="F113">
        <v>1.33532273054027E-2</v>
      </c>
      <c r="G113">
        <v>9.5757134904730107E-3</v>
      </c>
      <c r="H113">
        <v>9.3027232232989199E-3</v>
      </c>
    </row>
    <row r="114" spans="5:8" x14ac:dyDescent="0.25">
      <c r="E114" s="1">
        <v>45166.822916666664</v>
      </c>
      <c r="F114">
        <v>1.0116332544427E-2</v>
      </c>
      <c r="G114">
        <v>7.1948454877374998E-3</v>
      </c>
      <c r="H114">
        <v>7.03481597318529E-3</v>
      </c>
    </row>
    <row r="115" spans="5:8" x14ac:dyDescent="0.25">
      <c r="E115" s="1">
        <v>45166.833333333336</v>
      </c>
      <c r="F115">
        <v>1.7752390811548498E-2</v>
      </c>
      <c r="G115">
        <v>1.09618466072809E-2</v>
      </c>
      <c r="H115">
        <v>1.0744877329133E-2</v>
      </c>
    </row>
    <row r="116" spans="5:8" x14ac:dyDescent="0.25">
      <c r="E116" s="1">
        <v>45166.84375</v>
      </c>
      <c r="F116">
        <v>1.20150962048139E-2</v>
      </c>
      <c r="G116">
        <v>8.4801357823544102E-3</v>
      </c>
      <c r="H116">
        <v>8.3410695841922306E-3</v>
      </c>
    </row>
    <row r="117" spans="5:8" x14ac:dyDescent="0.25">
      <c r="E117" s="1">
        <v>45166.854166666664</v>
      </c>
      <c r="F117">
        <v>1.35240299691805E-2</v>
      </c>
      <c r="G117">
        <v>8.3741843725824803E-3</v>
      </c>
      <c r="H117">
        <v>8.2247320589451996E-3</v>
      </c>
    </row>
    <row r="118" spans="5:8" x14ac:dyDescent="0.25">
      <c r="E118" s="1">
        <v>45166.864583333336</v>
      </c>
      <c r="F118">
        <v>1.4452168696499399E-2</v>
      </c>
      <c r="G118">
        <v>8.5786247308017299E-3</v>
      </c>
      <c r="H118">
        <v>8.59784964815518E-3</v>
      </c>
    </row>
    <row r="119" spans="5:8" x14ac:dyDescent="0.25">
      <c r="E119" s="1">
        <v>45166.875</v>
      </c>
      <c r="F119">
        <v>1.2428669701426099E-2</v>
      </c>
      <c r="G119">
        <v>8.3021574604332602E-3</v>
      </c>
      <c r="H119">
        <v>8.1888959251233892E-3</v>
      </c>
    </row>
    <row r="120" spans="5:8" x14ac:dyDescent="0.25">
      <c r="E120" s="1">
        <v>45166.885416666664</v>
      </c>
      <c r="F120">
        <v>1.2008506487977799E-2</v>
      </c>
      <c r="G120">
        <v>7.5137263968122698E-3</v>
      </c>
      <c r="H120">
        <v>7.2911441187518298E-3</v>
      </c>
    </row>
    <row r="121" spans="5:8" x14ac:dyDescent="0.25">
      <c r="E121" s="1">
        <v>45166.895833333336</v>
      </c>
      <c r="F121">
        <v>1.1421437993235599E-2</v>
      </c>
      <c r="G121">
        <v>7.8279204008721102E-3</v>
      </c>
      <c r="H121">
        <v>7.6741131032716297E-3</v>
      </c>
    </row>
    <row r="122" spans="5:8" x14ac:dyDescent="0.25">
      <c r="E122" s="1">
        <v>45166.90625</v>
      </c>
      <c r="F122">
        <v>1.1569164499038199E-2</v>
      </c>
      <c r="G122">
        <v>6.3348012358846002E-3</v>
      </c>
      <c r="H122">
        <v>6.2864074967303998E-3</v>
      </c>
    </row>
    <row r="123" spans="5:8" x14ac:dyDescent="0.25">
      <c r="E123" s="1">
        <v>45166.916666666664</v>
      </c>
      <c r="F123">
        <v>1.4374278191539599E-2</v>
      </c>
      <c r="G123">
        <v>7.1491282636383597E-3</v>
      </c>
      <c r="H123">
        <v>6.9576362596424097E-3</v>
      </c>
    </row>
    <row r="124" spans="5:8" x14ac:dyDescent="0.25">
      <c r="E124" s="1">
        <v>45166.927083333336</v>
      </c>
      <c r="F124">
        <v>1.14176920773204E-2</v>
      </c>
      <c r="G124">
        <v>6.5387287901559898E-3</v>
      </c>
      <c r="H124">
        <v>6.4588032173866399E-3</v>
      </c>
    </row>
    <row r="125" spans="5:8" x14ac:dyDescent="0.25">
      <c r="E125" s="1">
        <v>45166.9375</v>
      </c>
      <c r="F125">
        <v>9.9046559080952293E-3</v>
      </c>
      <c r="G125">
        <v>5.4684857789464997E-3</v>
      </c>
      <c r="H125">
        <v>5.2037135171546598E-3</v>
      </c>
    </row>
    <row r="126" spans="5:8" x14ac:dyDescent="0.25">
      <c r="E126" s="1">
        <v>45166.947916666664</v>
      </c>
      <c r="F126">
        <v>1.3411186758724001E-2</v>
      </c>
      <c r="G126">
        <v>8.0400146239563795E-3</v>
      </c>
      <c r="H126">
        <v>7.6762776754185696E-3</v>
      </c>
    </row>
    <row r="127" spans="5:8" x14ac:dyDescent="0.25">
      <c r="E127" s="1">
        <v>45166.958333333336</v>
      </c>
      <c r="F127">
        <v>1.2861010188509801E-2</v>
      </c>
      <c r="G127">
        <v>7.9511797165127893E-3</v>
      </c>
      <c r="H127">
        <v>7.9424234498562396E-3</v>
      </c>
    </row>
    <row r="128" spans="5:8" x14ac:dyDescent="0.25">
      <c r="E128" s="1">
        <v>45166.96875</v>
      </c>
      <c r="F128">
        <v>1.02421598377785E-2</v>
      </c>
      <c r="G128">
        <v>6.8520639175299099E-3</v>
      </c>
      <c r="H128">
        <v>6.6720283717559004E-3</v>
      </c>
    </row>
    <row r="129" spans="5:8" x14ac:dyDescent="0.25">
      <c r="E129" s="1">
        <v>45166.979166666664</v>
      </c>
      <c r="F129">
        <v>1.3324224432231699E-2</v>
      </c>
      <c r="G129">
        <v>6.6445882082567702E-3</v>
      </c>
      <c r="H129">
        <v>6.3054302120611498E-3</v>
      </c>
    </row>
    <row r="130" spans="5:8" x14ac:dyDescent="0.25">
      <c r="E130" s="1">
        <v>45166.989583333336</v>
      </c>
      <c r="F130">
        <v>1.3544568633006999E-2</v>
      </c>
      <c r="G130">
        <v>7.9012993877806796E-3</v>
      </c>
      <c r="H130">
        <v>7.5972628016547699E-3</v>
      </c>
    </row>
    <row r="131" spans="5:8" x14ac:dyDescent="0.25">
      <c r="E131" s="1">
        <v>45167</v>
      </c>
      <c r="F131">
        <v>9.7988975464284207E-3</v>
      </c>
      <c r="G131">
        <v>6.8666214733400796E-3</v>
      </c>
      <c r="H131">
        <v>6.8858835663477801E-3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2025-11-19T21:41:17Z</dcterms:modified>
</cp:coreProperties>
</file>