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Results\noise_corrected\calculations\"/>
    </mc:Choice>
  </mc:AlternateContent>
  <xr:revisionPtr revIDLastSave="0" documentId="13_ncr:1_{4A2334C4-3118-4847-8AF5-7032F2F89C80}" xr6:coauthVersionLast="47" xr6:coauthVersionMax="47" xr10:uidLastSave="{00000000-0000-0000-0000-000000000000}"/>
  <bookViews>
    <workbookView xWindow="-25320" yWindow="360" windowWidth="25440" windowHeight="15270" xr2:uid="{F13D17A6-16AC-4BA4-A06E-27B077BB68FB}"/>
  </bookViews>
  <sheets>
    <sheet name="storm4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C63" i="1"/>
  <c r="B62" i="1"/>
  <c r="B63" i="1"/>
  <c r="V51" i="1"/>
  <c r="V49" i="1"/>
  <c r="B35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B49" i="1"/>
  <c r="W49" i="1" s="1"/>
  <c r="B50" i="1"/>
  <c r="U50" i="1" s="1"/>
  <c r="B51" i="1"/>
  <c r="V50" i="1" s="1"/>
  <c r="B52" i="1"/>
  <c r="W50" i="1" s="1"/>
  <c r="B53" i="1"/>
  <c r="U51" i="1" s="1"/>
  <c r="B54" i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7" i="1"/>
  <c r="A58" i="1"/>
  <c r="A59" i="1"/>
  <c r="A48" i="1"/>
  <c r="A49" i="1"/>
  <c r="A50" i="1"/>
  <c r="A51" i="1"/>
  <c r="A52" i="1"/>
  <c r="A53" i="1"/>
  <c r="A54" i="1"/>
  <c r="A55" i="1"/>
  <c r="A56" i="1"/>
  <c r="A36" i="1"/>
  <c r="A37" i="1"/>
  <c r="A38" i="1"/>
  <c r="A39" i="1"/>
  <c r="A40" i="1"/>
  <c r="A41" i="1"/>
  <c r="A42" i="1"/>
  <c r="A43" i="1"/>
  <c r="A44" i="1"/>
  <c r="A45" i="1"/>
  <c r="A46" i="1"/>
  <c r="A47" i="1"/>
  <c r="A35" i="1"/>
</calcChain>
</file>

<file path=xl/sharedStrings.xml><?xml version="1.0" encoding="utf-8"?>
<sst xmlns="http://schemas.openxmlformats.org/spreadsheetml/2006/main" count="59" uniqueCount="45">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</sst>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storm4_results!$F$35:$F$132</c:f>
              <c:numCache>
                <c:formatCode>General</c:formatCode>
                <c:ptCount val="98"/>
                <c:pt idx="0">
                  <c:v>5.2961871226464398E-3</c:v>
                </c:pt>
                <c:pt idx="1">
                  <c:v>6.5578895527806597E-3</c:v>
                </c:pt>
                <c:pt idx="2">
                  <c:v>8.2701496035337604E-3</c:v>
                </c:pt>
                <c:pt idx="3">
                  <c:v>5.0806678921883897E-3</c:v>
                </c:pt>
                <c:pt idx="4">
                  <c:v>8.18501275629426E-3</c:v>
                </c:pt>
                <c:pt idx="5">
                  <c:v>9.4849839824454E-3</c:v>
                </c:pt>
                <c:pt idx="6">
                  <c:v>8.8037191334718896E-3</c:v>
                </c:pt>
                <c:pt idx="7">
                  <c:v>6.6931413721323099E-3</c:v>
                </c:pt>
                <c:pt idx="8">
                  <c:v>7.2577035099906304E-3</c:v>
                </c:pt>
                <c:pt idx="9">
                  <c:v>6.1325235940755604E-3</c:v>
                </c:pt>
                <c:pt idx="10">
                  <c:v>6.2121875116996003E-3</c:v>
                </c:pt>
                <c:pt idx="11">
                  <c:v>7.3149308238208803E-3</c:v>
                </c:pt>
                <c:pt idx="12">
                  <c:v>5.4661244564920596E-3</c:v>
                </c:pt>
                <c:pt idx="13">
                  <c:v>6.6934571025538203E-3</c:v>
                </c:pt>
                <c:pt idx="14">
                  <c:v>7.0321744031024997E-3</c:v>
                </c:pt>
                <c:pt idx="15">
                  <c:v>4.5305903781589496E-3</c:v>
                </c:pt>
                <c:pt idx="16">
                  <c:v>7.5258509754304297E-3</c:v>
                </c:pt>
                <c:pt idx="17">
                  <c:v>9.9010951442485198E-3</c:v>
                </c:pt>
                <c:pt idx="18">
                  <c:v>6.7404973685643603E-3</c:v>
                </c:pt>
                <c:pt idx="19">
                  <c:v>5.6858206324155898E-3</c:v>
                </c:pt>
                <c:pt idx="20">
                  <c:v>6.6173558710812402E-3</c:v>
                </c:pt>
                <c:pt idx="21">
                  <c:v>7.42178503414924E-3</c:v>
                </c:pt>
                <c:pt idx="22">
                  <c:v>5.4099484718950902E-3</c:v>
                </c:pt>
                <c:pt idx="23">
                  <c:v>7.0601446291194197E-3</c:v>
                </c:pt>
                <c:pt idx="24">
                  <c:v>9.2267551611655407E-3</c:v>
                </c:pt>
                <c:pt idx="25">
                  <c:v>6.9130123830800404E-3</c:v>
                </c:pt>
                <c:pt idx="26">
                  <c:v>7.1312324697983499E-3</c:v>
                </c:pt>
                <c:pt idx="27">
                  <c:v>4.9684074324156096E-3</c:v>
                </c:pt>
                <c:pt idx="28">
                  <c:v>6.50278848521016E-3</c:v>
                </c:pt>
                <c:pt idx="29">
                  <c:v>9.4626806314810508E-3</c:v>
                </c:pt>
                <c:pt idx="30">
                  <c:v>9.7109026346032697E-3</c:v>
                </c:pt>
                <c:pt idx="31">
                  <c:v>9.5291302886648006E-3</c:v>
                </c:pt>
                <c:pt idx="32">
                  <c:v>8.2768553180524104E-3</c:v>
                </c:pt>
                <c:pt idx="33">
                  <c:v>8.4345455036178903E-3</c:v>
                </c:pt>
                <c:pt idx="34">
                  <c:v>7.46440744534044E-3</c:v>
                </c:pt>
                <c:pt idx="35">
                  <c:v>8.4005436746933306E-3</c:v>
                </c:pt>
                <c:pt idx="36">
                  <c:v>7.0970964554372797E-3</c:v>
                </c:pt>
                <c:pt idx="37">
                  <c:v>9.7070100761388108E-3</c:v>
                </c:pt>
                <c:pt idx="38">
                  <c:v>7.4884125662997396E-3</c:v>
                </c:pt>
                <c:pt idx="39">
                  <c:v>7.8988869008013302E-3</c:v>
                </c:pt>
                <c:pt idx="40">
                  <c:v>7.0901273989394404E-3</c:v>
                </c:pt>
                <c:pt idx="41">
                  <c:v>9.9106306272953703E-3</c:v>
                </c:pt>
                <c:pt idx="42">
                  <c:v>7.1914230595903801E-3</c:v>
                </c:pt>
                <c:pt idx="43">
                  <c:v>5.5897858817166701E-3</c:v>
                </c:pt>
                <c:pt idx="44">
                  <c:v>3.7332386039585601E-3</c:v>
                </c:pt>
                <c:pt idx="45">
                  <c:v>6.6261927688387101E-3</c:v>
                </c:pt>
                <c:pt idx="46">
                  <c:v>4.9496387641399797E-3</c:v>
                </c:pt>
                <c:pt idx="47">
                  <c:v>7.5254533645734796E-3</c:v>
                </c:pt>
                <c:pt idx="48">
                  <c:v>9.0030645332755295E-3</c:v>
                </c:pt>
                <c:pt idx="49">
                  <c:v>5.9519933653504999E-3</c:v>
                </c:pt>
                <c:pt idx="50">
                  <c:v>6.0874473409900402E-3</c:v>
                </c:pt>
                <c:pt idx="51">
                  <c:v>6.9240636557042099E-3</c:v>
                </c:pt>
                <c:pt idx="52">
                  <c:v>5.39412258391347E-3</c:v>
                </c:pt>
                <c:pt idx="53">
                  <c:v>7.4800171752494897E-3</c:v>
                </c:pt>
                <c:pt idx="54">
                  <c:v>8.05563591415266E-3</c:v>
                </c:pt>
                <c:pt idx="55">
                  <c:v>9.9370329282074607E-3</c:v>
                </c:pt>
                <c:pt idx="56">
                  <c:v>1.15829784004414E-2</c:v>
                </c:pt>
                <c:pt idx="57">
                  <c:v>8.2986986919222194E-3</c:v>
                </c:pt>
                <c:pt idx="58">
                  <c:v>1.14772214194534E-2</c:v>
                </c:pt>
                <c:pt idx="59">
                  <c:v>1.30097885776974E-2</c:v>
                </c:pt>
                <c:pt idx="60">
                  <c:v>1.91440093988796E-2</c:v>
                </c:pt>
                <c:pt idx="61">
                  <c:v>2.2161578187086601E-2</c:v>
                </c:pt>
                <c:pt idx="62">
                  <c:v>2.74909315822277E-2</c:v>
                </c:pt>
                <c:pt idx="63">
                  <c:v>3.3894640450781402E-2</c:v>
                </c:pt>
                <c:pt idx="64">
                  <c:v>2.8544689536798101E-2</c:v>
                </c:pt>
                <c:pt idx="65">
                  <c:v>1.9428027849175401E-2</c:v>
                </c:pt>
                <c:pt idx="66">
                  <c:v>2.5673292453439599E-2</c:v>
                </c:pt>
                <c:pt idx="67">
                  <c:v>2.6726720837802701E-2</c:v>
                </c:pt>
                <c:pt idx="68">
                  <c:v>2.1513581248433E-2</c:v>
                </c:pt>
                <c:pt idx="69">
                  <c:v>2.2984200564068399E-2</c:v>
                </c:pt>
                <c:pt idx="70">
                  <c:v>1.6923136599373102E-2</c:v>
                </c:pt>
                <c:pt idx="71">
                  <c:v>1.6200247520624302E-2</c:v>
                </c:pt>
                <c:pt idx="72">
                  <c:v>1.4098258677324799E-2</c:v>
                </c:pt>
                <c:pt idx="73">
                  <c:v>1.50958119915185E-2</c:v>
                </c:pt>
                <c:pt idx="74">
                  <c:v>1.29994040158092E-2</c:v>
                </c:pt>
                <c:pt idx="75">
                  <c:v>1.41961564302592E-2</c:v>
                </c:pt>
                <c:pt idx="76">
                  <c:v>1.2127009560730199E-2</c:v>
                </c:pt>
                <c:pt idx="77">
                  <c:v>1.17473840599687E-2</c:v>
                </c:pt>
                <c:pt idx="78">
                  <c:v>1.13363662085962E-2</c:v>
                </c:pt>
                <c:pt idx="79">
                  <c:v>9.1992902367462603E-3</c:v>
                </c:pt>
                <c:pt idx="80">
                  <c:v>1.0531632315758E-2</c:v>
                </c:pt>
                <c:pt idx="81">
                  <c:v>1.14061553202879E-2</c:v>
                </c:pt>
                <c:pt idx="82">
                  <c:v>1.5077823925000001E-2</c:v>
                </c:pt>
                <c:pt idx="83">
                  <c:v>1.5374256093017E-2</c:v>
                </c:pt>
                <c:pt idx="84">
                  <c:v>1.2082661686635901E-2</c:v>
                </c:pt>
                <c:pt idx="85">
                  <c:v>1.2267646464393199E-2</c:v>
                </c:pt>
                <c:pt idx="86">
                  <c:v>1.00963339924956E-2</c:v>
                </c:pt>
                <c:pt idx="87">
                  <c:v>1.11814316464617E-2</c:v>
                </c:pt>
                <c:pt idx="88">
                  <c:v>8.2604101021937302E-3</c:v>
                </c:pt>
                <c:pt idx="89">
                  <c:v>9.9334056429542794E-3</c:v>
                </c:pt>
                <c:pt idx="90">
                  <c:v>8.0022825967643006E-3</c:v>
                </c:pt>
                <c:pt idx="91">
                  <c:v>9.5363846435916992E-3</c:v>
                </c:pt>
                <c:pt idx="92">
                  <c:v>7.37387912710124E-3</c:v>
                </c:pt>
                <c:pt idx="93">
                  <c:v>8.0316100528620808E-3</c:v>
                </c:pt>
                <c:pt idx="94">
                  <c:v>7.2991931379905702E-3</c:v>
                </c:pt>
                <c:pt idx="95">
                  <c:v>7.3404619826555198E-3</c:v>
                </c:pt>
                <c:pt idx="96">
                  <c:v>8.1048084086548008E-3</c:v>
                </c:pt>
                <c:pt idx="97">
                  <c:v>7.3052188785446004E-3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2-460D-A573-0AB05F1C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storm4_results!$G$35:$G$132</c:f>
              <c:numCache>
                <c:formatCode>General</c:formatCode>
                <c:ptCount val="98"/>
                <c:pt idx="0">
                  <c:v>4.3431606668075402E-3</c:v>
                </c:pt>
                <c:pt idx="1">
                  <c:v>5.0497106641575699E-3</c:v>
                </c:pt>
                <c:pt idx="2">
                  <c:v>5.4302999998851699E-3</c:v>
                </c:pt>
                <c:pt idx="3">
                  <c:v>4.0223473425335596E-3</c:v>
                </c:pt>
                <c:pt idx="4">
                  <c:v>5.7780111713513398E-3</c:v>
                </c:pt>
                <c:pt idx="5">
                  <c:v>5.5875011294014799E-3</c:v>
                </c:pt>
                <c:pt idx="6">
                  <c:v>5.7992153834344699E-3</c:v>
                </c:pt>
                <c:pt idx="7">
                  <c:v>4.5277864081437096E-3</c:v>
                </c:pt>
                <c:pt idx="8">
                  <c:v>5.60133126963769E-3</c:v>
                </c:pt>
                <c:pt idx="9">
                  <c:v>4.4279488771985101E-3</c:v>
                </c:pt>
                <c:pt idx="10">
                  <c:v>4.6884550639151503E-3</c:v>
                </c:pt>
                <c:pt idx="11">
                  <c:v>4.9921199735443803E-3</c:v>
                </c:pt>
                <c:pt idx="12">
                  <c:v>4.5960708431424602E-3</c:v>
                </c:pt>
                <c:pt idx="13">
                  <c:v>5.16297397530686E-3</c:v>
                </c:pt>
                <c:pt idx="14">
                  <c:v>4.7371348945095901E-3</c:v>
                </c:pt>
                <c:pt idx="15">
                  <c:v>3.4541985250168398E-3</c:v>
                </c:pt>
                <c:pt idx="16">
                  <c:v>4.7478879898906999E-3</c:v>
                </c:pt>
                <c:pt idx="17">
                  <c:v>5.8060786218076402E-3</c:v>
                </c:pt>
                <c:pt idx="18">
                  <c:v>4.7214764946365301E-3</c:v>
                </c:pt>
                <c:pt idx="19">
                  <c:v>4.3081561734346499E-3</c:v>
                </c:pt>
                <c:pt idx="20">
                  <c:v>4.9587609542352399E-3</c:v>
                </c:pt>
                <c:pt idx="21">
                  <c:v>5.0171273623116804E-3</c:v>
                </c:pt>
                <c:pt idx="22">
                  <c:v>4.10285113479965E-3</c:v>
                </c:pt>
                <c:pt idx="23">
                  <c:v>4.5319090059592702E-3</c:v>
                </c:pt>
                <c:pt idx="24">
                  <c:v>5.02622776748104E-3</c:v>
                </c:pt>
                <c:pt idx="25">
                  <c:v>4.2769168754326799E-3</c:v>
                </c:pt>
                <c:pt idx="26">
                  <c:v>4.8124639375877404E-3</c:v>
                </c:pt>
                <c:pt idx="27">
                  <c:v>3.6461538824379101E-3</c:v>
                </c:pt>
                <c:pt idx="28">
                  <c:v>4.5587316271211301E-3</c:v>
                </c:pt>
                <c:pt idx="29">
                  <c:v>5.9796264672783801E-3</c:v>
                </c:pt>
                <c:pt idx="30">
                  <c:v>6.3315069953685799E-3</c:v>
                </c:pt>
                <c:pt idx="31">
                  <c:v>5.9526394909495302E-3</c:v>
                </c:pt>
                <c:pt idx="32">
                  <c:v>6.3441348058093398E-3</c:v>
                </c:pt>
                <c:pt idx="33">
                  <c:v>6.1531526866521798E-3</c:v>
                </c:pt>
                <c:pt idx="34">
                  <c:v>5.93637115723977E-3</c:v>
                </c:pt>
                <c:pt idx="35">
                  <c:v>5.6127782172809004E-3</c:v>
                </c:pt>
                <c:pt idx="36">
                  <c:v>5.0691045468556602E-3</c:v>
                </c:pt>
                <c:pt idx="37">
                  <c:v>5.1914123681572298E-3</c:v>
                </c:pt>
                <c:pt idx="38">
                  <c:v>5.4136087704341196E-3</c:v>
                </c:pt>
                <c:pt idx="39">
                  <c:v>5.8627503169777096E-3</c:v>
                </c:pt>
                <c:pt idx="40">
                  <c:v>4.8664553135319699E-3</c:v>
                </c:pt>
                <c:pt idx="41">
                  <c:v>5.4262946421830402E-3</c:v>
                </c:pt>
                <c:pt idx="42">
                  <c:v>4.9485858301262396E-3</c:v>
                </c:pt>
                <c:pt idx="43">
                  <c:v>4.2485826183132703E-3</c:v>
                </c:pt>
                <c:pt idx="44">
                  <c:v>2.9244683512648102E-3</c:v>
                </c:pt>
                <c:pt idx="45">
                  <c:v>4.5718692650044499E-3</c:v>
                </c:pt>
                <c:pt idx="46">
                  <c:v>3.82373423168765E-3</c:v>
                </c:pt>
                <c:pt idx="47">
                  <c:v>4.4889865856774704E-3</c:v>
                </c:pt>
                <c:pt idx="48">
                  <c:v>5.1678066772598901E-3</c:v>
                </c:pt>
                <c:pt idx="49">
                  <c:v>4.5339122157858998E-3</c:v>
                </c:pt>
                <c:pt idx="50">
                  <c:v>4.7632827544440001E-3</c:v>
                </c:pt>
                <c:pt idx="51">
                  <c:v>5.3445988143508202E-3</c:v>
                </c:pt>
                <c:pt idx="52">
                  <c:v>3.3360331745671099E-3</c:v>
                </c:pt>
                <c:pt idx="53">
                  <c:v>4.5980064757045903E-3</c:v>
                </c:pt>
                <c:pt idx="54">
                  <c:v>5.9340687432489596E-3</c:v>
                </c:pt>
                <c:pt idx="55">
                  <c:v>7.0653591162086098E-3</c:v>
                </c:pt>
                <c:pt idx="56">
                  <c:v>7.4801074841627704E-3</c:v>
                </c:pt>
                <c:pt idx="57">
                  <c:v>6.6041128076786398E-3</c:v>
                </c:pt>
                <c:pt idx="58">
                  <c:v>7.6566406508229703E-3</c:v>
                </c:pt>
                <c:pt idx="59">
                  <c:v>9.6643538338008102E-3</c:v>
                </c:pt>
                <c:pt idx="60">
                  <c:v>1.53966586334729E-2</c:v>
                </c:pt>
                <c:pt idx="61">
                  <c:v>1.67935267143795E-2</c:v>
                </c:pt>
                <c:pt idx="62">
                  <c:v>1.9382653146686E-2</c:v>
                </c:pt>
                <c:pt idx="63">
                  <c:v>2.45471667611072E-2</c:v>
                </c:pt>
                <c:pt idx="64">
                  <c:v>1.9856002060004801E-2</c:v>
                </c:pt>
                <c:pt idx="65">
                  <c:v>1.59662746748328E-2</c:v>
                </c:pt>
                <c:pt idx="66">
                  <c:v>2.0587515005040601E-2</c:v>
                </c:pt>
                <c:pt idx="67">
                  <c:v>1.9404844916977498E-2</c:v>
                </c:pt>
                <c:pt idx="68">
                  <c:v>1.6512457103290999E-2</c:v>
                </c:pt>
                <c:pt idx="69">
                  <c:v>1.48978264804725E-2</c:v>
                </c:pt>
                <c:pt idx="70">
                  <c:v>1.18547003778779E-2</c:v>
                </c:pt>
                <c:pt idx="71">
                  <c:v>1.2027805080148999E-2</c:v>
                </c:pt>
                <c:pt idx="72">
                  <c:v>1.0908667251975E-2</c:v>
                </c:pt>
                <c:pt idx="73">
                  <c:v>1.0601065792000699E-2</c:v>
                </c:pt>
                <c:pt idx="74">
                  <c:v>9.3302687537443994E-3</c:v>
                </c:pt>
                <c:pt idx="75">
                  <c:v>9.1302473366022003E-3</c:v>
                </c:pt>
                <c:pt idx="76">
                  <c:v>8.4333705558422602E-3</c:v>
                </c:pt>
                <c:pt idx="77">
                  <c:v>7.8050079644740797E-3</c:v>
                </c:pt>
                <c:pt idx="78">
                  <c:v>7.9463844955770298E-3</c:v>
                </c:pt>
                <c:pt idx="79">
                  <c:v>7.02423787301197E-3</c:v>
                </c:pt>
                <c:pt idx="80">
                  <c:v>7.0708644211081402E-3</c:v>
                </c:pt>
                <c:pt idx="81">
                  <c:v>7.9785635367220099E-3</c:v>
                </c:pt>
                <c:pt idx="82">
                  <c:v>8.9749709052817303E-3</c:v>
                </c:pt>
                <c:pt idx="83">
                  <c:v>8.1031223281807108E-3</c:v>
                </c:pt>
                <c:pt idx="84">
                  <c:v>7.9433907778192307E-3</c:v>
                </c:pt>
                <c:pt idx="85">
                  <c:v>8.1757213066143593E-3</c:v>
                </c:pt>
                <c:pt idx="86">
                  <c:v>7.1905770427302196E-3</c:v>
                </c:pt>
                <c:pt idx="87">
                  <c:v>6.0297878458237097E-3</c:v>
                </c:pt>
                <c:pt idx="88">
                  <c:v>6.13951768099692E-3</c:v>
                </c:pt>
                <c:pt idx="89">
                  <c:v>6.7816316546528898E-3</c:v>
                </c:pt>
                <c:pt idx="90">
                  <c:v>5.66928758211182E-3</c:v>
                </c:pt>
                <c:pt idx="91">
                  <c:v>6.0417604780758898E-3</c:v>
                </c:pt>
                <c:pt idx="92">
                  <c:v>5.51910000706429E-3</c:v>
                </c:pt>
                <c:pt idx="93">
                  <c:v>5.82444063896587E-3</c:v>
                </c:pt>
                <c:pt idx="94">
                  <c:v>5.4738584005633202E-3</c:v>
                </c:pt>
                <c:pt idx="95">
                  <c:v>5.73141916832002E-3</c:v>
                </c:pt>
                <c:pt idx="96">
                  <c:v>5.6221602005817398E-3</c:v>
                </c:pt>
                <c:pt idx="97">
                  <c:v>5.4955457669154401E-3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22-467C-B6F9-CF042C5E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storm4_results!$H$35:$H$132</c:f>
              <c:numCache>
                <c:formatCode>General</c:formatCode>
                <c:ptCount val="98"/>
                <c:pt idx="0">
                  <c:v>4.4021274490191001E-3</c:v>
                </c:pt>
                <c:pt idx="1">
                  <c:v>5.0295433042939998E-3</c:v>
                </c:pt>
                <c:pt idx="2">
                  <c:v>5.3271882996318402E-3</c:v>
                </c:pt>
                <c:pt idx="3">
                  <c:v>4.0385823340729904E-3</c:v>
                </c:pt>
                <c:pt idx="4">
                  <c:v>5.72809392756267E-3</c:v>
                </c:pt>
                <c:pt idx="5">
                  <c:v>5.3885936254474001E-3</c:v>
                </c:pt>
                <c:pt idx="6">
                  <c:v>5.6923860058461099E-3</c:v>
                </c:pt>
                <c:pt idx="7">
                  <c:v>4.4559159514541997E-3</c:v>
                </c:pt>
                <c:pt idx="8">
                  <c:v>5.5773975625635804E-3</c:v>
                </c:pt>
                <c:pt idx="9">
                  <c:v>4.3033772859849499E-3</c:v>
                </c:pt>
                <c:pt idx="10">
                  <c:v>4.5634118773718998E-3</c:v>
                </c:pt>
                <c:pt idx="11">
                  <c:v>4.9030657451953098E-3</c:v>
                </c:pt>
                <c:pt idx="12">
                  <c:v>4.5626726130661901E-3</c:v>
                </c:pt>
                <c:pt idx="13">
                  <c:v>5.0737876162929201E-3</c:v>
                </c:pt>
                <c:pt idx="14">
                  <c:v>4.5901190715283997E-3</c:v>
                </c:pt>
                <c:pt idx="15">
                  <c:v>3.4262557936408102E-3</c:v>
                </c:pt>
                <c:pt idx="16">
                  <c:v>4.6583225150162097E-3</c:v>
                </c:pt>
                <c:pt idx="17">
                  <c:v>5.6338902143565402E-3</c:v>
                </c:pt>
                <c:pt idx="18">
                  <c:v>4.5796764436910904E-3</c:v>
                </c:pt>
                <c:pt idx="19">
                  <c:v>4.1785152160673201E-3</c:v>
                </c:pt>
                <c:pt idx="20">
                  <c:v>4.8310154559717102E-3</c:v>
                </c:pt>
                <c:pt idx="21">
                  <c:v>4.8202919524700499E-3</c:v>
                </c:pt>
                <c:pt idx="22">
                  <c:v>4.1421639658873501E-3</c:v>
                </c:pt>
                <c:pt idx="23">
                  <c:v>4.4756013381726401E-3</c:v>
                </c:pt>
                <c:pt idx="24">
                  <c:v>4.83374475104335E-3</c:v>
                </c:pt>
                <c:pt idx="25">
                  <c:v>4.1180927543484399E-3</c:v>
                </c:pt>
                <c:pt idx="26">
                  <c:v>4.6963495878640004E-3</c:v>
                </c:pt>
                <c:pt idx="27">
                  <c:v>3.6142459741038001E-3</c:v>
                </c:pt>
                <c:pt idx="28">
                  <c:v>4.6385611513827599E-3</c:v>
                </c:pt>
                <c:pt idx="29">
                  <c:v>5.8536717560005403E-3</c:v>
                </c:pt>
                <c:pt idx="30">
                  <c:v>6.1627448198005299E-3</c:v>
                </c:pt>
                <c:pt idx="31">
                  <c:v>5.8723538851075197E-3</c:v>
                </c:pt>
                <c:pt idx="32">
                  <c:v>6.3010375014865699E-3</c:v>
                </c:pt>
                <c:pt idx="33">
                  <c:v>6.0937096838418201E-3</c:v>
                </c:pt>
                <c:pt idx="34">
                  <c:v>5.88945618013969E-3</c:v>
                </c:pt>
                <c:pt idx="35">
                  <c:v>5.5574207672223E-3</c:v>
                </c:pt>
                <c:pt idx="36">
                  <c:v>4.8468984213721001E-3</c:v>
                </c:pt>
                <c:pt idx="37">
                  <c:v>5.0675345360790304E-3</c:v>
                </c:pt>
                <c:pt idx="38">
                  <c:v>5.2767168321230101E-3</c:v>
                </c:pt>
                <c:pt idx="39">
                  <c:v>5.8069099201685402E-3</c:v>
                </c:pt>
                <c:pt idx="40">
                  <c:v>4.8576459868418702E-3</c:v>
                </c:pt>
                <c:pt idx="41">
                  <c:v>5.3800771976182798E-3</c:v>
                </c:pt>
                <c:pt idx="42">
                  <c:v>4.8100769742386602E-3</c:v>
                </c:pt>
                <c:pt idx="43">
                  <c:v>4.2144310911925199E-3</c:v>
                </c:pt>
                <c:pt idx="44">
                  <c:v>2.9308147699671399E-3</c:v>
                </c:pt>
                <c:pt idx="45">
                  <c:v>4.4982781580561399E-3</c:v>
                </c:pt>
                <c:pt idx="46">
                  <c:v>3.8820861937961001E-3</c:v>
                </c:pt>
                <c:pt idx="47">
                  <c:v>4.36773193763388E-3</c:v>
                </c:pt>
                <c:pt idx="48">
                  <c:v>5.0049075926559099E-3</c:v>
                </c:pt>
                <c:pt idx="49">
                  <c:v>4.5398360248899402E-3</c:v>
                </c:pt>
                <c:pt idx="50">
                  <c:v>4.8085027851392003E-3</c:v>
                </c:pt>
                <c:pt idx="51">
                  <c:v>5.4121040412045797E-3</c:v>
                </c:pt>
                <c:pt idx="52">
                  <c:v>3.26279112678112E-3</c:v>
                </c:pt>
                <c:pt idx="53">
                  <c:v>4.4786456062914301E-3</c:v>
                </c:pt>
                <c:pt idx="54">
                  <c:v>5.8332233780596602E-3</c:v>
                </c:pt>
                <c:pt idx="55">
                  <c:v>6.8472263620440602E-3</c:v>
                </c:pt>
                <c:pt idx="56">
                  <c:v>7.1980764896245704E-3</c:v>
                </c:pt>
                <c:pt idx="57">
                  <c:v>6.5234335689373204E-3</c:v>
                </c:pt>
                <c:pt idx="58">
                  <c:v>7.4808169516991504E-3</c:v>
                </c:pt>
                <c:pt idx="59">
                  <c:v>9.5431113218701104E-3</c:v>
                </c:pt>
                <c:pt idx="60">
                  <c:v>1.53915774609151E-2</c:v>
                </c:pt>
                <c:pt idx="61">
                  <c:v>1.66910391703919E-2</c:v>
                </c:pt>
                <c:pt idx="62">
                  <c:v>1.9594928999381901E-2</c:v>
                </c:pt>
                <c:pt idx="63">
                  <c:v>2.45122321428459E-2</c:v>
                </c:pt>
                <c:pt idx="64">
                  <c:v>1.92489664830502E-2</c:v>
                </c:pt>
                <c:pt idx="65">
                  <c:v>1.5660386437939201E-2</c:v>
                </c:pt>
                <c:pt idx="66">
                  <c:v>2.0298683962540101E-2</c:v>
                </c:pt>
                <c:pt idx="67">
                  <c:v>1.9374177801522001E-2</c:v>
                </c:pt>
                <c:pt idx="68">
                  <c:v>1.6137375093072101E-2</c:v>
                </c:pt>
                <c:pt idx="69">
                  <c:v>1.4717342019480301E-2</c:v>
                </c:pt>
                <c:pt idx="70">
                  <c:v>1.16200806054169E-2</c:v>
                </c:pt>
                <c:pt idx="71">
                  <c:v>1.1881145967611501E-2</c:v>
                </c:pt>
                <c:pt idx="72">
                  <c:v>1.0707391269385001E-2</c:v>
                </c:pt>
                <c:pt idx="73">
                  <c:v>1.0461721660847001E-2</c:v>
                </c:pt>
                <c:pt idx="74">
                  <c:v>9.2516592344006193E-3</c:v>
                </c:pt>
                <c:pt idx="75">
                  <c:v>8.7971922725975892E-3</c:v>
                </c:pt>
                <c:pt idx="76">
                  <c:v>8.2462096163686393E-3</c:v>
                </c:pt>
                <c:pt idx="77">
                  <c:v>7.7576752722764396E-3</c:v>
                </c:pt>
                <c:pt idx="78">
                  <c:v>7.9204977432622992E-3</c:v>
                </c:pt>
                <c:pt idx="79">
                  <c:v>7.0429562280392797E-3</c:v>
                </c:pt>
                <c:pt idx="80">
                  <c:v>6.8084249787565701E-3</c:v>
                </c:pt>
                <c:pt idx="81">
                  <c:v>7.9444665402570707E-3</c:v>
                </c:pt>
                <c:pt idx="82">
                  <c:v>9.1597004846342301E-3</c:v>
                </c:pt>
                <c:pt idx="83">
                  <c:v>7.75399216545736E-3</c:v>
                </c:pt>
                <c:pt idx="84">
                  <c:v>7.7070820910672697E-3</c:v>
                </c:pt>
                <c:pt idx="85">
                  <c:v>7.8429480747682096E-3</c:v>
                </c:pt>
                <c:pt idx="86">
                  <c:v>7.1837734293451602E-3</c:v>
                </c:pt>
                <c:pt idx="87">
                  <c:v>5.8859412221604701E-3</c:v>
                </c:pt>
                <c:pt idx="88">
                  <c:v>6.0210105538772403E-3</c:v>
                </c:pt>
                <c:pt idx="89">
                  <c:v>6.6503565830544299E-3</c:v>
                </c:pt>
                <c:pt idx="90">
                  <c:v>5.5190647742574001E-3</c:v>
                </c:pt>
                <c:pt idx="91">
                  <c:v>5.9825972040256897E-3</c:v>
                </c:pt>
                <c:pt idx="92">
                  <c:v>5.3699729045527701E-3</c:v>
                </c:pt>
                <c:pt idx="93">
                  <c:v>5.7905468523890098E-3</c:v>
                </c:pt>
                <c:pt idx="94">
                  <c:v>5.3917669168860203E-3</c:v>
                </c:pt>
                <c:pt idx="95">
                  <c:v>5.7349400141659401E-3</c:v>
                </c:pt>
                <c:pt idx="96">
                  <c:v>5.5272709399835796E-3</c:v>
                </c:pt>
                <c:pt idx="97">
                  <c:v>5.4245802199134703E-3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0-4040-B2D7-414A61056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33</xdr:row>
      <xdr:rowOff>66675</xdr:rowOff>
    </xdr:from>
    <xdr:to>
      <xdr:col>17</xdr:col>
      <xdr:colOff>314325</xdr:colOff>
      <xdr:row>45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5A627-B9B7-4473-B5D1-CC4AECFA1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45</xdr:row>
      <xdr:rowOff>114300</xdr:rowOff>
    </xdr:from>
    <xdr:to>
      <xdr:col>17</xdr:col>
      <xdr:colOff>314325</xdr:colOff>
      <xdr:row>57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25A16D-1CDF-4241-AA9A-A4270DF65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266700</xdr:colOff>
      <xdr:row>57</xdr:row>
      <xdr:rowOff>152400</xdr:rowOff>
    </xdr:from>
    <xdr:to>
      <xdr:col>17</xdr:col>
      <xdr:colOff>276225</xdr:colOff>
      <xdr:row>69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B130B5-7122-4FE4-B0DF-20226DC66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5CE4-1A66-4FD9-8B46-3E92D83C8056}">
  <dimension ref="A1:CU132"/>
  <sheetViews>
    <sheetView tabSelected="1" topLeftCell="A25" workbookViewId="0">
      <selection activeCell="G57" sqref="G57"/>
    </sheetView>
  </sheetViews>
  <sheetFormatPr defaultRowHeight="15" x14ac:dyDescent="0.25"/>
  <cols>
    <col min="1" max="1" width="15.28515625" customWidth="1"/>
    <col min="3" max="3" width="10.85546875" bestFit="1" customWidth="1"/>
    <col min="5" max="5" width="15.140625" customWidth="1"/>
  </cols>
  <sheetData>
    <row r="1" spans="1:99" x14ac:dyDescent="0.25">
      <c r="B1" s="1">
        <v>45136</v>
      </c>
      <c r="C1" s="1">
        <v>45136.010416666664</v>
      </c>
      <c r="D1" s="1">
        <v>45136.020833333336</v>
      </c>
      <c r="E1" s="1">
        <v>45136.03125</v>
      </c>
      <c r="F1" s="1">
        <v>45136.041666666664</v>
      </c>
      <c r="G1" s="1">
        <v>45136.052083333336</v>
      </c>
      <c r="H1" s="1">
        <v>45136.0625</v>
      </c>
      <c r="I1" s="1">
        <v>45136.072916666664</v>
      </c>
      <c r="J1" s="1">
        <v>45136.083333333336</v>
      </c>
      <c r="K1" s="1">
        <v>45136.09375</v>
      </c>
      <c r="L1" s="1">
        <v>45136.104166666664</v>
      </c>
      <c r="M1" s="1">
        <v>45136.114583333336</v>
      </c>
      <c r="N1" s="1">
        <v>45136.125</v>
      </c>
      <c r="O1" s="1">
        <v>45136.135416666664</v>
      </c>
      <c r="P1" s="1">
        <v>45136.145833333336</v>
      </c>
      <c r="Q1" s="1">
        <v>45136.15625</v>
      </c>
      <c r="R1" s="1">
        <v>45136.166666666664</v>
      </c>
      <c r="S1" s="1">
        <v>45136.177083333336</v>
      </c>
      <c r="T1" s="1">
        <v>45136.1875</v>
      </c>
      <c r="U1" s="1">
        <v>45136.197916666664</v>
      </c>
      <c r="V1" s="1">
        <v>45136.208333333336</v>
      </c>
      <c r="W1" s="1">
        <v>45136.21875</v>
      </c>
      <c r="X1" s="1">
        <v>45136.229166666664</v>
      </c>
      <c r="Y1" s="1">
        <v>45136.239583333336</v>
      </c>
      <c r="Z1" s="1">
        <v>45136.25</v>
      </c>
      <c r="AA1" s="1">
        <v>45136.260416666664</v>
      </c>
      <c r="AB1" s="1">
        <v>45136.270833333336</v>
      </c>
      <c r="AC1" s="1">
        <v>45136.28125</v>
      </c>
      <c r="AD1" s="1">
        <v>45136.291666666664</v>
      </c>
      <c r="AE1" s="1">
        <v>45136.302083333336</v>
      </c>
      <c r="AF1" s="1">
        <v>45136.3125</v>
      </c>
      <c r="AG1" s="1">
        <v>45136.322916666664</v>
      </c>
      <c r="AH1" s="1">
        <v>45136.333333333336</v>
      </c>
      <c r="AI1" s="1">
        <v>45136.34375</v>
      </c>
      <c r="AJ1" s="1">
        <v>45136.354166666664</v>
      </c>
      <c r="AK1" s="1">
        <v>45136.364583333336</v>
      </c>
      <c r="AL1" s="1">
        <v>45136.375</v>
      </c>
      <c r="AM1" s="1">
        <v>45136.385416666664</v>
      </c>
      <c r="AN1" s="1">
        <v>45136.395833333336</v>
      </c>
      <c r="AO1" s="1">
        <v>45136.40625</v>
      </c>
      <c r="AP1" s="1">
        <v>45136.416666666664</v>
      </c>
      <c r="AQ1" s="1">
        <v>45136.427083333336</v>
      </c>
      <c r="AR1" s="1">
        <v>45136.4375</v>
      </c>
      <c r="AS1" s="1">
        <v>45136.447916666664</v>
      </c>
      <c r="AT1" s="1">
        <v>45136.458333333336</v>
      </c>
      <c r="AU1" s="1">
        <v>45136.46875</v>
      </c>
      <c r="AV1" s="1">
        <v>45136.479166666664</v>
      </c>
      <c r="AW1" s="1">
        <v>45136.489583333336</v>
      </c>
      <c r="AX1" s="1">
        <v>45136.5</v>
      </c>
      <c r="AY1" s="1">
        <v>45136.510416666664</v>
      </c>
      <c r="AZ1" s="1">
        <v>45136.520833333336</v>
      </c>
      <c r="BA1" s="1">
        <v>45136.53125</v>
      </c>
      <c r="BB1" s="1">
        <v>45136.541666666664</v>
      </c>
      <c r="BC1" s="1">
        <v>45136.552083333336</v>
      </c>
      <c r="BD1" s="1">
        <v>45136.5625</v>
      </c>
      <c r="BE1" s="1">
        <v>45136.572916666664</v>
      </c>
      <c r="BF1" s="1">
        <v>45136.583333333336</v>
      </c>
      <c r="BG1" s="1">
        <v>45136.59375</v>
      </c>
      <c r="BH1" s="1">
        <v>45136.604166666664</v>
      </c>
      <c r="BI1" s="1">
        <v>45136.614583333336</v>
      </c>
      <c r="BJ1" s="1">
        <v>45136.625</v>
      </c>
      <c r="BK1" s="1">
        <v>45136.635416666664</v>
      </c>
      <c r="BL1" s="1">
        <v>45136.645833333336</v>
      </c>
      <c r="BM1" s="1">
        <v>45136.65625</v>
      </c>
      <c r="BN1" s="1">
        <v>45136.666666666664</v>
      </c>
      <c r="BO1" s="1">
        <v>45136.677083333336</v>
      </c>
      <c r="BP1" s="1">
        <v>45136.6875</v>
      </c>
      <c r="BQ1" s="1">
        <v>45136.688888888886</v>
      </c>
      <c r="BR1" s="1">
        <v>45136.697916666664</v>
      </c>
      <c r="BS1" s="1">
        <v>45136.708333333336</v>
      </c>
      <c r="BT1" s="1">
        <v>45136.71875</v>
      </c>
      <c r="BU1" s="1">
        <v>45136.729166666664</v>
      </c>
      <c r="BV1" s="1">
        <v>45136.739583333336</v>
      </c>
      <c r="BW1" s="1">
        <v>45136.75</v>
      </c>
      <c r="BX1" s="1">
        <v>45136.760416666664</v>
      </c>
      <c r="BY1" s="1">
        <v>45136.770833333336</v>
      </c>
      <c r="BZ1" s="1">
        <v>45136.78125</v>
      </c>
      <c r="CA1" s="1">
        <v>45136.791666666664</v>
      </c>
      <c r="CB1" s="1">
        <v>45136.802083333336</v>
      </c>
      <c r="CC1" s="1">
        <v>45136.8125</v>
      </c>
      <c r="CD1" s="1">
        <v>45136.822916666664</v>
      </c>
      <c r="CE1" s="1">
        <v>45136.833333333336</v>
      </c>
      <c r="CF1" s="1">
        <v>45136.84375</v>
      </c>
      <c r="CG1" s="1">
        <v>45136.854166666664</v>
      </c>
      <c r="CH1" s="1">
        <v>45136.864583333336</v>
      </c>
      <c r="CI1" s="1">
        <v>45136.875</v>
      </c>
      <c r="CJ1" s="1">
        <v>45136.885416666664</v>
      </c>
      <c r="CK1" s="1">
        <v>45136.895833333336</v>
      </c>
      <c r="CL1" s="1">
        <v>45136.90625</v>
      </c>
      <c r="CM1" s="1">
        <v>45136.916666666664</v>
      </c>
      <c r="CN1" s="1">
        <v>45136.927083333336</v>
      </c>
      <c r="CO1" s="1">
        <v>45136.9375</v>
      </c>
      <c r="CP1" s="1">
        <v>45136.947916666664</v>
      </c>
      <c r="CQ1" s="1">
        <v>45136.958333333336</v>
      </c>
      <c r="CR1" s="1">
        <v>45136.96875</v>
      </c>
      <c r="CS1" s="1">
        <v>45136.979166666664</v>
      </c>
      <c r="CT1" s="1">
        <v>45136.989583333336</v>
      </c>
      <c r="CU1" s="1">
        <v>45137</v>
      </c>
    </row>
    <row r="2" spans="1:99" x14ac:dyDescent="0.25">
      <c r="A2" t="s">
        <v>0</v>
      </c>
      <c r="B2">
        <v>5.2961871226464398E-3</v>
      </c>
      <c r="C2">
        <v>6.5578895527806597E-3</v>
      </c>
      <c r="D2">
        <v>8.2701496035337604E-3</v>
      </c>
      <c r="E2">
        <v>5.0806678921883897E-3</v>
      </c>
      <c r="F2">
        <v>8.18501275629426E-3</v>
      </c>
      <c r="G2">
        <v>9.4849839824454E-3</v>
      </c>
      <c r="H2">
        <v>8.8037191334718896E-3</v>
      </c>
      <c r="I2">
        <v>6.6931413721323099E-3</v>
      </c>
      <c r="J2">
        <v>7.2577035099906304E-3</v>
      </c>
      <c r="K2">
        <v>6.1325235940755604E-3</v>
      </c>
      <c r="L2">
        <v>6.2121875116996003E-3</v>
      </c>
      <c r="M2">
        <v>7.3149308238208803E-3</v>
      </c>
      <c r="N2">
        <v>5.4661244564920596E-3</v>
      </c>
      <c r="O2">
        <v>6.6934571025538203E-3</v>
      </c>
      <c r="P2">
        <v>7.0321744031024997E-3</v>
      </c>
      <c r="Q2">
        <v>4.5305903781589496E-3</v>
      </c>
      <c r="R2">
        <v>7.5258509754304297E-3</v>
      </c>
      <c r="S2">
        <v>9.9010951442485198E-3</v>
      </c>
      <c r="T2">
        <v>6.7404973685643603E-3</v>
      </c>
      <c r="U2">
        <v>5.6858206324155898E-3</v>
      </c>
      <c r="V2">
        <v>6.6173558710812402E-3</v>
      </c>
      <c r="W2">
        <v>7.42178503414924E-3</v>
      </c>
      <c r="X2">
        <v>5.4099484718950902E-3</v>
      </c>
      <c r="Y2">
        <v>7.0601446291194197E-3</v>
      </c>
      <c r="Z2">
        <v>9.2267551611655407E-3</v>
      </c>
      <c r="AA2">
        <v>6.9130123830800404E-3</v>
      </c>
      <c r="AB2">
        <v>7.1312324697983499E-3</v>
      </c>
      <c r="AC2">
        <v>4.9684074324156096E-3</v>
      </c>
      <c r="AD2">
        <v>6.50278848521016E-3</v>
      </c>
      <c r="AE2">
        <v>9.4626806314810508E-3</v>
      </c>
      <c r="AF2">
        <v>9.7109026346032697E-3</v>
      </c>
      <c r="AG2">
        <v>9.5291302886648006E-3</v>
      </c>
      <c r="AH2">
        <v>8.2768553180524104E-3</v>
      </c>
      <c r="AI2">
        <v>8.4345455036178903E-3</v>
      </c>
      <c r="AJ2">
        <v>7.46440744534044E-3</v>
      </c>
      <c r="AK2">
        <v>8.4005436746933306E-3</v>
      </c>
      <c r="AL2">
        <v>7.0970964554372797E-3</v>
      </c>
      <c r="AM2">
        <v>9.7070100761388108E-3</v>
      </c>
      <c r="AN2">
        <v>7.4884125662997396E-3</v>
      </c>
      <c r="AO2">
        <v>7.8988869008013302E-3</v>
      </c>
      <c r="AP2">
        <v>7.0901273989394404E-3</v>
      </c>
      <c r="AQ2">
        <v>9.9106306272953703E-3</v>
      </c>
      <c r="AR2">
        <v>7.1914230595903801E-3</v>
      </c>
      <c r="AS2">
        <v>5.5897858817166701E-3</v>
      </c>
      <c r="AT2">
        <v>3.7332386039585601E-3</v>
      </c>
      <c r="AU2">
        <v>6.6261927688387101E-3</v>
      </c>
      <c r="AV2">
        <v>4.9496387641399797E-3</v>
      </c>
      <c r="AW2">
        <v>7.5254533645734796E-3</v>
      </c>
      <c r="AX2">
        <v>9.0030645332755295E-3</v>
      </c>
      <c r="AY2">
        <v>5.9519933653504999E-3</v>
      </c>
      <c r="AZ2">
        <v>6.0874473409900402E-3</v>
      </c>
      <c r="BA2">
        <v>6.9240636557042099E-3</v>
      </c>
      <c r="BB2">
        <v>5.39412258391347E-3</v>
      </c>
      <c r="BC2">
        <v>7.4800171752494897E-3</v>
      </c>
      <c r="BD2">
        <v>8.05563591415266E-3</v>
      </c>
      <c r="BE2">
        <v>9.9370329282074607E-3</v>
      </c>
      <c r="BF2">
        <v>1.15829784004414E-2</v>
      </c>
      <c r="BG2">
        <v>8.2986986919222194E-3</v>
      </c>
      <c r="BH2">
        <v>1.14772214194534E-2</v>
      </c>
      <c r="BI2">
        <v>1.30097885776974E-2</v>
      </c>
      <c r="BJ2">
        <v>1.91440093988796E-2</v>
      </c>
      <c r="BK2">
        <v>2.2161578187086601E-2</v>
      </c>
      <c r="BL2">
        <v>2.74909315822277E-2</v>
      </c>
      <c r="BM2">
        <v>3.3894640450781402E-2</v>
      </c>
      <c r="BN2">
        <v>2.8544689536798101E-2</v>
      </c>
      <c r="BO2">
        <v>1.9428027849175401E-2</v>
      </c>
      <c r="BP2">
        <v>2.5673292453439599E-2</v>
      </c>
      <c r="BQ2">
        <v>2.6726720837802701E-2</v>
      </c>
      <c r="BR2">
        <v>2.1513581248433E-2</v>
      </c>
      <c r="BS2">
        <v>2.2984200564068399E-2</v>
      </c>
      <c r="BT2">
        <v>1.6923136599373102E-2</v>
      </c>
      <c r="BU2">
        <v>1.6200247520624302E-2</v>
      </c>
      <c r="BV2">
        <v>1.4098258677324799E-2</v>
      </c>
      <c r="BW2">
        <v>1.50958119915185E-2</v>
      </c>
      <c r="BX2">
        <v>1.29994040158092E-2</v>
      </c>
      <c r="BY2">
        <v>1.41961564302592E-2</v>
      </c>
      <c r="BZ2">
        <v>1.2127009560730199E-2</v>
      </c>
      <c r="CA2">
        <v>1.17473840599687E-2</v>
      </c>
      <c r="CB2">
        <v>1.13363662085962E-2</v>
      </c>
      <c r="CC2">
        <v>9.1992902367462603E-3</v>
      </c>
      <c r="CD2">
        <v>1.0531632315758E-2</v>
      </c>
      <c r="CE2">
        <v>1.14061553202879E-2</v>
      </c>
      <c r="CF2">
        <v>1.5077823925000001E-2</v>
      </c>
      <c r="CG2">
        <v>1.5374256093017E-2</v>
      </c>
      <c r="CH2">
        <v>1.2082661686635901E-2</v>
      </c>
      <c r="CI2">
        <v>1.2267646464393199E-2</v>
      </c>
      <c r="CJ2">
        <v>1.00963339924956E-2</v>
      </c>
      <c r="CK2">
        <v>1.11814316464617E-2</v>
      </c>
      <c r="CL2">
        <v>8.2604101021937302E-3</v>
      </c>
      <c r="CM2">
        <v>9.9334056429542794E-3</v>
      </c>
      <c r="CN2">
        <v>8.0022825967643006E-3</v>
      </c>
      <c r="CO2">
        <v>9.5363846435916992E-3</v>
      </c>
      <c r="CP2">
        <v>7.37387912710124E-3</v>
      </c>
      <c r="CQ2">
        <v>8.0316100528620808E-3</v>
      </c>
      <c r="CR2">
        <v>7.2991931379905702E-3</v>
      </c>
      <c r="CS2">
        <v>7.3404619826555198E-3</v>
      </c>
      <c r="CT2">
        <v>8.1048084086548008E-3</v>
      </c>
      <c r="CU2">
        <v>7.3052188785446004E-3</v>
      </c>
    </row>
    <row r="3" spans="1:99" x14ac:dyDescent="0.25">
      <c r="A3" t="s">
        <v>1</v>
      </c>
      <c r="B3">
        <v>4.3431606668075402E-3</v>
      </c>
      <c r="C3">
        <v>5.0497106641575699E-3</v>
      </c>
      <c r="D3">
        <v>5.4302999998851699E-3</v>
      </c>
      <c r="E3">
        <v>4.0223473425335596E-3</v>
      </c>
      <c r="F3">
        <v>5.7780111713513398E-3</v>
      </c>
      <c r="G3">
        <v>5.5875011294014799E-3</v>
      </c>
      <c r="H3">
        <v>5.7992153834344699E-3</v>
      </c>
      <c r="I3">
        <v>4.5277864081437096E-3</v>
      </c>
      <c r="J3">
        <v>5.60133126963769E-3</v>
      </c>
      <c r="K3">
        <v>4.4279488771985101E-3</v>
      </c>
      <c r="L3">
        <v>4.6884550639151503E-3</v>
      </c>
      <c r="M3">
        <v>4.9921199735443803E-3</v>
      </c>
      <c r="N3">
        <v>4.5960708431424602E-3</v>
      </c>
      <c r="O3">
        <v>5.16297397530686E-3</v>
      </c>
      <c r="P3">
        <v>4.7371348945095901E-3</v>
      </c>
      <c r="Q3">
        <v>3.4541985250168398E-3</v>
      </c>
      <c r="R3">
        <v>4.7478879898906999E-3</v>
      </c>
      <c r="S3">
        <v>5.8060786218076402E-3</v>
      </c>
      <c r="T3">
        <v>4.7214764946365301E-3</v>
      </c>
      <c r="U3">
        <v>4.3081561734346499E-3</v>
      </c>
      <c r="V3">
        <v>4.9587609542352399E-3</v>
      </c>
      <c r="W3">
        <v>5.0171273623116804E-3</v>
      </c>
      <c r="X3">
        <v>4.10285113479965E-3</v>
      </c>
      <c r="Y3">
        <v>4.5319090059592702E-3</v>
      </c>
      <c r="Z3">
        <v>5.02622776748104E-3</v>
      </c>
      <c r="AA3">
        <v>4.2769168754326799E-3</v>
      </c>
      <c r="AB3">
        <v>4.8124639375877404E-3</v>
      </c>
      <c r="AC3">
        <v>3.6461538824379101E-3</v>
      </c>
      <c r="AD3">
        <v>4.5587316271211301E-3</v>
      </c>
      <c r="AE3">
        <v>5.9796264672783801E-3</v>
      </c>
      <c r="AF3">
        <v>6.3315069953685799E-3</v>
      </c>
      <c r="AG3">
        <v>5.9526394909495302E-3</v>
      </c>
      <c r="AH3">
        <v>6.3441348058093398E-3</v>
      </c>
      <c r="AI3">
        <v>6.1531526866521798E-3</v>
      </c>
      <c r="AJ3">
        <v>5.93637115723977E-3</v>
      </c>
      <c r="AK3">
        <v>5.6127782172809004E-3</v>
      </c>
      <c r="AL3">
        <v>5.0691045468556602E-3</v>
      </c>
      <c r="AM3">
        <v>5.1914123681572298E-3</v>
      </c>
      <c r="AN3">
        <v>5.4136087704341196E-3</v>
      </c>
      <c r="AO3">
        <v>5.8627503169777096E-3</v>
      </c>
      <c r="AP3">
        <v>4.8664553135319699E-3</v>
      </c>
      <c r="AQ3">
        <v>5.4262946421830402E-3</v>
      </c>
      <c r="AR3">
        <v>4.9485858301262396E-3</v>
      </c>
      <c r="AS3">
        <v>4.2485826183132703E-3</v>
      </c>
      <c r="AT3">
        <v>2.9244683512648102E-3</v>
      </c>
      <c r="AU3">
        <v>4.5718692650044499E-3</v>
      </c>
      <c r="AV3">
        <v>3.82373423168765E-3</v>
      </c>
      <c r="AW3">
        <v>4.4889865856774704E-3</v>
      </c>
      <c r="AX3">
        <v>5.1678066772598901E-3</v>
      </c>
      <c r="AY3">
        <v>4.5339122157858998E-3</v>
      </c>
      <c r="AZ3">
        <v>4.7632827544440001E-3</v>
      </c>
      <c r="BA3">
        <v>5.3445988143508202E-3</v>
      </c>
      <c r="BB3">
        <v>3.3360331745671099E-3</v>
      </c>
      <c r="BC3">
        <v>4.5980064757045903E-3</v>
      </c>
      <c r="BD3">
        <v>5.9340687432489596E-3</v>
      </c>
      <c r="BE3">
        <v>7.0653591162086098E-3</v>
      </c>
      <c r="BF3">
        <v>7.4801074841627704E-3</v>
      </c>
      <c r="BG3">
        <v>6.6041128076786398E-3</v>
      </c>
      <c r="BH3">
        <v>7.6566406508229703E-3</v>
      </c>
      <c r="BI3">
        <v>9.6643538338008102E-3</v>
      </c>
      <c r="BJ3">
        <v>1.53966586334729E-2</v>
      </c>
      <c r="BK3">
        <v>1.67935267143795E-2</v>
      </c>
      <c r="BL3">
        <v>1.9382653146686E-2</v>
      </c>
      <c r="BM3">
        <v>2.45471667611072E-2</v>
      </c>
      <c r="BN3">
        <v>1.9856002060004801E-2</v>
      </c>
      <c r="BO3">
        <v>1.59662746748328E-2</v>
      </c>
      <c r="BP3">
        <v>2.0587515005040601E-2</v>
      </c>
      <c r="BQ3">
        <v>1.9404844916977498E-2</v>
      </c>
      <c r="BR3">
        <v>1.6512457103290999E-2</v>
      </c>
      <c r="BS3">
        <v>1.48978264804725E-2</v>
      </c>
      <c r="BT3">
        <v>1.18547003778779E-2</v>
      </c>
      <c r="BU3">
        <v>1.2027805080148999E-2</v>
      </c>
      <c r="BV3">
        <v>1.0908667251975E-2</v>
      </c>
      <c r="BW3">
        <v>1.0601065792000699E-2</v>
      </c>
      <c r="BX3">
        <v>9.3302687537443994E-3</v>
      </c>
      <c r="BY3">
        <v>9.1302473366022003E-3</v>
      </c>
      <c r="BZ3">
        <v>8.4333705558422602E-3</v>
      </c>
      <c r="CA3">
        <v>7.8050079644740797E-3</v>
      </c>
      <c r="CB3">
        <v>7.9463844955770298E-3</v>
      </c>
      <c r="CC3">
        <v>7.02423787301197E-3</v>
      </c>
      <c r="CD3">
        <v>7.0708644211081402E-3</v>
      </c>
      <c r="CE3">
        <v>7.9785635367220099E-3</v>
      </c>
      <c r="CF3">
        <v>8.9749709052817303E-3</v>
      </c>
      <c r="CG3">
        <v>8.1031223281807108E-3</v>
      </c>
      <c r="CH3">
        <v>7.9433907778192307E-3</v>
      </c>
      <c r="CI3">
        <v>8.1757213066143593E-3</v>
      </c>
      <c r="CJ3">
        <v>7.1905770427302196E-3</v>
      </c>
      <c r="CK3">
        <v>6.0297878458237097E-3</v>
      </c>
      <c r="CL3">
        <v>6.13951768099692E-3</v>
      </c>
      <c r="CM3">
        <v>6.7816316546528898E-3</v>
      </c>
      <c r="CN3">
        <v>5.66928758211182E-3</v>
      </c>
      <c r="CO3">
        <v>6.0417604780758898E-3</v>
      </c>
      <c r="CP3">
        <v>5.51910000706429E-3</v>
      </c>
      <c r="CQ3">
        <v>5.82444063896587E-3</v>
      </c>
      <c r="CR3">
        <v>5.4738584005633202E-3</v>
      </c>
      <c r="CS3">
        <v>5.73141916832002E-3</v>
      </c>
      <c r="CT3">
        <v>5.6221602005817398E-3</v>
      </c>
      <c r="CU3">
        <v>5.4955457669154401E-3</v>
      </c>
    </row>
    <row r="4" spans="1:99" x14ac:dyDescent="0.25">
      <c r="A4" t="s">
        <v>2</v>
      </c>
      <c r="B4">
        <v>4.4021274490191001E-3</v>
      </c>
      <c r="C4">
        <v>5.0295433042939998E-3</v>
      </c>
      <c r="D4">
        <v>5.3271882996318402E-3</v>
      </c>
      <c r="E4">
        <v>4.0385823340729904E-3</v>
      </c>
      <c r="F4">
        <v>5.72809392756267E-3</v>
      </c>
      <c r="G4">
        <v>5.3885936254474001E-3</v>
      </c>
      <c r="H4">
        <v>5.6923860058461099E-3</v>
      </c>
      <c r="I4">
        <v>4.4559159514541997E-3</v>
      </c>
      <c r="J4">
        <v>5.5773975625635804E-3</v>
      </c>
      <c r="K4">
        <v>4.3033772859849499E-3</v>
      </c>
      <c r="L4">
        <v>4.5634118773718998E-3</v>
      </c>
      <c r="M4">
        <v>4.9030657451953098E-3</v>
      </c>
      <c r="N4">
        <v>4.5626726130661901E-3</v>
      </c>
      <c r="O4">
        <v>5.0737876162929201E-3</v>
      </c>
      <c r="P4">
        <v>4.5901190715283997E-3</v>
      </c>
      <c r="Q4">
        <v>3.4262557936408102E-3</v>
      </c>
      <c r="R4">
        <v>4.6583225150162097E-3</v>
      </c>
      <c r="S4">
        <v>5.6338902143565402E-3</v>
      </c>
      <c r="T4">
        <v>4.5796764436910904E-3</v>
      </c>
      <c r="U4">
        <v>4.1785152160673201E-3</v>
      </c>
      <c r="V4">
        <v>4.8310154559717102E-3</v>
      </c>
      <c r="W4">
        <v>4.8202919524700499E-3</v>
      </c>
      <c r="X4">
        <v>4.1421639658873501E-3</v>
      </c>
      <c r="Y4">
        <v>4.4756013381726401E-3</v>
      </c>
      <c r="Z4">
        <v>4.83374475104335E-3</v>
      </c>
      <c r="AA4">
        <v>4.1180927543484399E-3</v>
      </c>
      <c r="AB4">
        <v>4.6963495878640004E-3</v>
      </c>
      <c r="AC4">
        <v>3.6142459741038001E-3</v>
      </c>
      <c r="AD4">
        <v>4.6385611513827599E-3</v>
      </c>
      <c r="AE4">
        <v>5.8536717560005403E-3</v>
      </c>
      <c r="AF4">
        <v>6.1627448198005299E-3</v>
      </c>
      <c r="AG4">
        <v>5.8723538851075197E-3</v>
      </c>
      <c r="AH4">
        <v>6.3010375014865699E-3</v>
      </c>
      <c r="AI4">
        <v>6.0937096838418201E-3</v>
      </c>
      <c r="AJ4">
        <v>5.88945618013969E-3</v>
      </c>
      <c r="AK4">
        <v>5.5574207672223E-3</v>
      </c>
      <c r="AL4">
        <v>4.8468984213721001E-3</v>
      </c>
      <c r="AM4">
        <v>5.0675345360790304E-3</v>
      </c>
      <c r="AN4">
        <v>5.2767168321230101E-3</v>
      </c>
      <c r="AO4">
        <v>5.8069099201685402E-3</v>
      </c>
      <c r="AP4">
        <v>4.8576459868418702E-3</v>
      </c>
      <c r="AQ4">
        <v>5.3800771976182798E-3</v>
      </c>
      <c r="AR4">
        <v>4.8100769742386602E-3</v>
      </c>
      <c r="AS4">
        <v>4.2144310911925199E-3</v>
      </c>
      <c r="AT4">
        <v>2.9308147699671399E-3</v>
      </c>
      <c r="AU4">
        <v>4.4982781580561399E-3</v>
      </c>
      <c r="AV4">
        <v>3.8820861937961001E-3</v>
      </c>
      <c r="AW4">
        <v>4.36773193763388E-3</v>
      </c>
      <c r="AX4">
        <v>5.0049075926559099E-3</v>
      </c>
      <c r="AY4">
        <v>4.5398360248899402E-3</v>
      </c>
      <c r="AZ4">
        <v>4.8085027851392003E-3</v>
      </c>
      <c r="BA4">
        <v>5.4121040412045797E-3</v>
      </c>
      <c r="BB4">
        <v>3.26279112678112E-3</v>
      </c>
      <c r="BC4">
        <v>4.4786456062914301E-3</v>
      </c>
      <c r="BD4">
        <v>5.8332233780596602E-3</v>
      </c>
      <c r="BE4">
        <v>6.8472263620440602E-3</v>
      </c>
      <c r="BF4">
        <v>7.1980764896245704E-3</v>
      </c>
      <c r="BG4">
        <v>6.5234335689373204E-3</v>
      </c>
      <c r="BH4">
        <v>7.4808169516991504E-3</v>
      </c>
      <c r="BI4">
        <v>9.5431113218701104E-3</v>
      </c>
      <c r="BJ4">
        <v>1.53915774609151E-2</v>
      </c>
      <c r="BK4">
        <v>1.66910391703919E-2</v>
      </c>
      <c r="BL4">
        <v>1.9594928999381901E-2</v>
      </c>
      <c r="BM4">
        <v>2.45122321428459E-2</v>
      </c>
      <c r="BN4">
        <v>1.92489664830502E-2</v>
      </c>
      <c r="BO4">
        <v>1.5660386437939201E-2</v>
      </c>
      <c r="BP4">
        <v>2.0298683962540101E-2</v>
      </c>
      <c r="BQ4">
        <v>1.9374177801522001E-2</v>
      </c>
      <c r="BR4">
        <v>1.6137375093072101E-2</v>
      </c>
      <c r="BS4">
        <v>1.4717342019480301E-2</v>
      </c>
      <c r="BT4">
        <v>1.16200806054169E-2</v>
      </c>
      <c r="BU4">
        <v>1.1881145967611501E-2</v>
      </c>
      <c r="BV4">
        <v>1.0707391269385001E-2</v>
      </c>
      <c r="BW4">
        <v>1.0461721660847001E-2</v>
      </c>
      <c r="BX4">
        <v>9.2516592344006193E-3</v>
      </c>
      <c r="BY4">
        <v>8.7971922725975892E-3</v>
      </c>
      <c r="BZ4">
        <v>8.2462096163686393E-3</v>
      </c>
      <c r="CA4">
        <v>7.7576752722764396E-3</v>
      </c>
      <c r="CB4">
        <v>7.9204977432622992E-3</v>
      </c>
      <c r="CC4">
        <v>7.0429562280392797E-3</v>
      </c>
      <c r="CD4">
        <v>6.8084249787565701E-3</v>
      </c>
      <c r="CE4">
        <v>7.9444665402570707E-3</v>
      </c>
      <c r="CF4">
        <v>9.1597004846342301E-3</v>
      </c>
      <c r="CG4">
        <v>7.75399216545736E-3</v>
      </c>
      <c r="CH4">
        <v>7.7070820910672697E-3</v>
      </c>
      <c r="CI4">
        <v>7.8429480747682096E-3</v>
      </c>
      <c r="CJ4">
        <v>7.1837734293451602E-3</v>
      </c>
      <c r="CK4">
        <v>5.8859412221604701E-3</v>
      </c>
      <c r="CL4">
        <v>6.0210105538772403E-3</v>
      </c>
      <c r="CM4">
        <v>6.6503565830544299E-3</v>
      </c>
      <c r="CN4">
        <v>5.5190647742574001E-3</v>
      </c>
      <c r="CO4">
        <v>5.9825972040256897E-3</v>
      </c>
      <c r="CP4">
        <v>5.3699729045527701E-3</v>
      </c>
      <c r="CQ4">
        <v>5.7905468523890098E-3</v>
      </c>
      <c r="CR4">
        <v>5.3917669168860203E-3</v>
      </c>
      <c r="CS4">
        <v>5.7349400141659401E-3</v>
      </c>
      <c r="CT4">
        <v>5.5272709399835796E-3</v>
      </c>
      <c r="CU4">
        <v>5.4245802199134703E-3</v>
      </c>
    </row>
    <row r="5" spans="1:99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5">
      <c r="A7" t="s">
        <v>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3</v>
      </c>
      <c r="I7">
        <v>2</v>
      </c>
      <c r="J7">
        <v>1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0</v>
      </c>
      <c r="X7">
        <v>0</v>
      </c>
      <c r="Y7">
        <v>3</v>
      </c>
      <c r="Z7">
        <v>3</v>
      </c>
      <c r="AA7">
        <v>1</v>
      </c>
      <c r="AB7">
        <v>0</v>
      </c>
      <c r="AC7">
        <v>0</v>
      </c>
      <c r="AD7">
        <v>1</v>
      </c>
      <c r="AE7">
        <v>1</v>
      </c>
      <c r="AF7">
        <v>0</v>
      </c>
      <c r="AG7">
        <v>5</v>
      </c>
      <c r="AH7">
        <v>0</v>
      </c>
      <c r="AI7">
        <v>2</v>
      </c>
      <c r="AJ7">
        <v>1</v>
      </c>
      <c r="AK7">
        <v>0</v>
      </c>
      <c r="AL7">
        <v>1</v>
      </c>
      <c r="AM7">
        <v>1</v>
      </c>
      <c r="AN7">
        <v>1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1</v>
      </c>
      <c r="BB7">
        <v>0</v>
      </c>
      <c r="BC7">
        <v>4</v>
      </c>
      <c r="BD7">
        <v>6</v>
      </c>
      <c r="BE7">
        <v>0</v>
      </c>
      <c r="BF7">
        <v>6</v>
      </c>
      <c r="BG7">
        <v>0</v>
      </c>
      <c r="BH7">
        <v>3</v>
      </c>
      <c r="BI7">
        <v>3</v>
      </c>
      <c r="BJ7">
        <v>20</v>
      </c>
      <c r="BK7">
        <v>26</v>
      </c>
      <c r="BL7">
        <v>47</v>
      </c>
      <c r="BM7">
        <v>117</v>
      </c>
      <c r="BN7">
        <v>42</v>
      </c>
      <c r="BO7">
        <v>30</v>
      </c>
      <c r="BP7">
        <v>57</v>
      </c>
      <c r="BQ7">
        <v>63</v>
      </c>
      <c r="BR7">
        <v>23</v>
      </c>
      <c r="BS7">
        <v>31</v>
      </c>
      <c r="BT7">
        <v>17</v>
      </c>
      <c r="BU7">
        <v>13</v>
      </c>
      <c r="BV7">
        <v>23</v>
      </c>
      <c r="BW7">
        <v>16</v>
      </c>
      <c r="BX7">
        <v>14</v>
      </c>
      <c r="BY7">
        <v>13</v>
      </c>
      <c r="BZ7">
        <v>6</v>
      </c>
      <c r="CA7">
        <v>10</v>
      </c>
      <c r="CB7">
        <v>7</v>
      </c>
      <c r="CC7">
        <v>3</v>
      </c>
      <c r="CD7">
        <v>2</v>
      </c>
      <c r="CE7">
        <v>2</v>
      </c>
      <c r="CF7">
        <v>8</v>
      </c>
      <c r="CG7">
        <v>3</v>
      </c>
      <c r="CH7">
        <v>2</v>
      </c>
      <c r="CI7">
        <v>3</v>
      </c>
      <c r="CJ7">
        <v>3</v>
      </c>
      <c r="CK7">
        <v>1</v>
      </c>
      <c r="CL7">
        <v>1</v>
      </c>
      <c r="CM7">
        <v>2</v>
      </c>
      <c r="CN7">
        <v>2</v>
      </c>
      <c r="CO7">
        <v>1</v>
      </c>
      <c r="CP7">
        <v>1</v>
      </c>
      <c r="CQ7">
        <v>2</v>
      </c>
      <c r="CR7">
        <v>0</v>
      </c>
      <c r="CS7">
        <v>0</v>
      </c>
      <c r="CT7">
        <v>0</v>
      </c>
      <c r="CU7">
        <v>0</v>
      </c>
    </row>
    <row r="8" spans="1:99" x14ac:dyDescent="0.25">
      <c r="A8" t="s">
        <v>6</v>
      </c>
      <c r="B8">
        <v>41</v>
      </c>
      <c r="C8">
        <v>84</v>
      </c>
      <c r="D8">
        <v>98</v>
      </c>
      <c r="E8">
        <v>27</v>
      </c>
      <c r="F8">
        <v>118</v>
      </c>
      <c r="G8">
        <v>123</v>
      </c>
      <c r="H8">
        <v>108</v>
      </c>
      <c r="I8">
        <v>58</v>
      </c>
      <c r="J8">
        <v>100</v>
      </c>
      <c r="K8">
        <v>51</v>
      </c>
      <c r="L8">
        <v>56</v>
      </c>
      <c r="M8">
        <v>128</v>
      </c>
      <c r="N8">
        <v>69</v>
      </c>
      <c r="O8">
        <v>96</v>
      </c>
      <c r="P8">
        <v>75</v>
      </c>
      <c r="Q8">
        <v>22</v>
      </c>
      <c r="R8">
        <v>74</v>
      </c>
      <c r="S8">
        <v>130</v>
      </c>
      <c r="T8">
        <v>83</v>
      </c>
      <c r="U8">
        <v>49</v>
      </c>
      <c r="V8">
        <v>94</v>
      </c>
      <c r="W8">
        <v>86</v>
      </c>
      <c r="X8">
        <v>49</v>
      </c>
      <c r="Y8">
        <v>68</v>
      </c>
      <c r="Z8">
        <v>109</v>
      </c>
      <c r="AA8">
        <v>66</v>
      </c>
      <c r="AB8">
        <v>118</v>
      </c>
      <c r="AC8">
        <v>40</v>
      </c>
      <c r="AD8">
        <v>64</v>
      </c>
      <c r="AE8">
        <v>122</v>
      </c>
      <c r="AF8">
        <v>177</v>
      </c>
      <c r="AG8">
        <v>151</v>
      </c>
      <c r="AH8">
        <v>157</v>
      </c>
      <c r="AI8">
        <v>161</v>
      </c>
      <c r="AJ8">
        <v>134</v>
      </c>
      <c r="AK8">
        <v>120</v>
      </c>
      <c r="AL8">
        <v>87</v>
      </c>
      <c r="AM8">
        <v>68</v>
      </c>
      <c r="AN8">
        <v>127</v>
      </c>
      <c r="AO8">
        <v>113</v>
      </c>
      <c r="AP8">
        <v>68</v>
      </c>
      <c r="AQ8">
        <v>112</v>
      </c>
      <c r="AR8">
        <v>76</v>
      </c>
      <c r="AS8">
        <v>23</v>
      </c>
      <c r="AT8">
        <v>13</v>
      </c>
      <c r="AU8">
        <v>59</v>
      </c>
      <c r="AV8">
        <v>84</v>
      </c>
      <c r="AW8">
        <v>59</v>
      </c>
      <c r="AX8">
        <v>92</v>
      </c>
      <c r="AY8">
        <v>62</v>
      </c>
      <c r="AZ8">
        <v>71</v>
      </c>
      <c r="BA8">
        <v>113</v>
      </c>
      <c r="BB8">
        <v>25</v>
      </c>
      <c r="BC8">
        <v>65</v>
      </c>
      <c r="BD8">
        <v>181</v>
      </c>
      <c r="BE8">
        <v>222</v>
      </c>
      <c r="BF8">
        <v>252</v>
      </c>
      <c r="BG8">
        <v>205</v>
      </c>
      <c r="BH8">
        <v>305</v>
      </c>
      <c r="BI8">
        <v>577</v>
      </c>
      <c r="BJ8">
        <v>2183</v>
      </c>
      <c r="BK8">
        <v>2487</v>
      </c>
      <c r="BL8">
        <v>3449</v>
      </c>
      <c r="BM8">
        <v>4935</v>
      </c>
      <c r="BN8">
        <v>3324</v>
      </c>
      <c r="BO8">
        <v>2100</v>
      </c>
      <c r="BP8">
        <v>3493</v>
      </c>
      <c r="BQ8">
        <v>2960</v>
      </c>
      <c r="BR8">
        <v>2434</v>
      </c>
      <c r="BS8">
        <v>1663</v>
      </c>
      <c r="BT8">
        <v>931</v>
      </c>
      <c r="BU8">
        <v>1117</v>
      </c>
      <c r="BV8">
        <v>779</v>
      </c>
      <c r="BW8">
        <v>773</v>
      </c>
      <c r="BX8">
        <v>596</v>
      </c>
      <c r="BY8">
        <v>476</v>
      </c>
      <c r="BZ8">
        <v>408</v>
      </c>
      <c r="CA8">
        <v>328</v>
      </c>
      <c r="CB8">
        <v>322</v>
      </c>
      <c r="CC8">
        <v>255</v>
      </c>
      <c r="CD8">
        <v>266</v>
      </c>
      <c r="CE8">
        <v>421</v>
      </c>
      <c r="CF8">
        <v>528</v>
      </c>
      <c r="CG8">
        <v>450</v>
      </c>
      <c r="CH8">
        <v>351</v>
      </c>
      <c r="CI8">
        <v>440</v>
      </c>
      <c r="CJ8">
        <v>284</v>
      </c>
      <c r="CK8">
        <v>169</v>
      </c>
      <c r="CL8">
        <v>178</v>
      </c>
      <c r="CM8">
        <v>235</v>
      </c>
      <c r="CN8">
        <v>146</v>
      </c>
      <c r="CO8">
        <v>156</v>
      </c>
      <c r="CP8">
        <v>129</v>
      </c>
      <c r="CQ8">
        <v>153</v>
      </c>
      <c r="CR8">
        <v>129</v>
      </c>
      <c r="CS8">
        <v>161</v>
      </c>
      <c r="CT8">
        <v>118</v>
      </c>
      <c r="CU8">
        <v>142</v>
      </c>
    </row>
    <row r="9" spans="1:99" x14ac:dyDescent="0.25">
      <c r="A9" t="s">
        <v>7</v>
      </c>
      <c r="B9">
        <v>2986</v>
      </c>
      <c r="C9">
        <v>4022</v>
      </c>
      <c r="D9">
        <v>4666</v>
      </c>
      <c r="E9">
        <v>2568</v>
      </c>
      <c r="F9">
        <v>5208</v>
      </c>
      <c r="G9">
        <v>4584</v>
      </c>
      <c r="H9">
        <v>5123</v>
      </c>
      <c r="I9">
        <v>3239</v>
      </c>
      <c r="J9">
        <v>4899</v>
      </c>
      <c r="K9">
        <v>2994</v>
      </c>
      <c r="L9">
        <v>3444</v>
      </c>
      <c r="M9">
        <v>3655</v>
      </c>
      <c r="N9">
        <v>3358</v>
      </c>
      <c r="O9">
        <v>4277</v>
      </c>
      <c r="P9">
        <v>3601</v>
      </c>
      <c r="Q9">
        <v>1779</v>
      </c>
      <c r="R9">
        <v>3565</v>
      </c>
      <c r="S9">
        <v>5082</v>
      </c>
      <c r="T9">
        <v>3435</v>
      </c>
      <c r="U9">
        <v>2904</v>
      </c>
      <c r="V9">
        <v>3871</v>
      </c>
      <c r="W9">
        <v>3997</v>
      </c>
      <c r="X9">
        <v>2583</v>
      </c>
      <c r="Y9">
        <v>2995</v>
      </c>
      <c r="Z9">
        <v>3660</v>
      </c>
      <c r="AA9">
        <v>2689</v>
      </c>
      <c r="AB9">
        <v>3338</v>
      </c>
      <c r="AC9">
        <v>1901</v>
      </c>
      <c r="AD9">
        <v>3226</v>
      </c>
      <c r="AE9">
        <v>5317</v>
      </c>
      <c r="AF9">
        <v>5822</v>
      </c>
      <c r="AG9">
        <v>4996</v>
      </c>
      <c r="AH9">
        <v>5749</v>
      </c>
      <c r="AI9">
        <v>5692</v>
      </c>
      <c r="AJ9">
        <v>5375</v>
      </c>
      <c r="AK9">
        <v>4829</v>
      </c>
      <c r="AL9">
        <v>4215</v>
      </c>
      <c r="AM9">
        <v>4458</v>
      </c>
      <c r="AN9">
        <v>4292</v>
      </c>
      <c r="AO9">
        <v>5177</v>
      </c>
      <c r="AP9">
        <v>3761</v>
      </c>
      <c r="AQ9">
        <v>4471</v>
      </c>
      <c r="AR9">
        <v>3967</v>
      </c>
      <c r="AS9">
        <v>3144</v>
      </c>
      <c r="AT9">
        <v>1263</v>
      </c>
      <c r="AU9">
        <v>3412</v>
      </c>
      <c r="AV9">
        <v>2314</v>
      </c>
      <c r="AW9">
        <v>3094</v>
      </c>
      <c r="AX9">
        <v>3866</v>
      </c>
      <c r="AY9">
        <v>3095</v>
      </c>
      <c r="AZ9">
        <v>3532</v>
      </c>
      <c r="BA9">
        <v>4737</v>
      </c>
      <c r="BB9">
        <v>1520</v>
      </c>
      <c r="BC9">
        <v>3102</v>
      </c>
      <c r="BD9">
        <v>4973</v>
      </c>
      <c r="BE9">
        <v>7017</v>
      </c>
      <c r="BF9">
        <v>7444</v>
      </c>
      <c r="BG9">
        <v>6600</v>
      </c>
      <c r="BH9">
        <v>7854</v>
      </c>
      <c r="BI9">
        <v>10081</v>
      </c>
      <c r="BJ9">
        <v>10289</v>
      </c>
      <c r="BK9">
        <v>9280</v>
      </c>
      <c r="BL9">
        <v>9010</v>
      </c>
      <c r="BM9">
        <v>7529</v>
      </c>
      <c r="BN9">
        <v>8328</v>
      </c>
      <c r="BO9">
        <v>9064</v>
      </c>
      <c r="BP9">
        <v>8050</v>
      </c>
      <c r="BQ9">
        <v>8302</v>
      </c>
      <c r="BR9">
        <v>8644</v>
      </c>
      <c r="BS9">
        <v>8677</v>
      </c>
      <c r="BT9">
        <v>8014</v>
      </c>
      <c r="BU9">
        <v>7982</v>
      </c>
      <c r="BV9">
        <v>8011</v>
      </c>
      <c r="BW9">
        <v>7465</v>
      </c>
      <c r="BX9">
        <v>6561</v>
      </c>
      <c r="BY9">
        <v>6999</v>
      </c>
      <c r="BZ9">
        <v>6538</v>
      </c>
      <c r="CA9">
        <v>5964</v>
      </c>
      <c r="CB9">
        <v>6969</v>
      </c>
      <c r="CC9">
        <v>5425</v>
      </c>
      <c r="CD9">
        <v>5608</v>
      </c>
      <c r="CE9">
        <v>5533</v>
      </c>
      <c r="CF9">
        <v>6456</v>
      </c>
      <c r="CG9">
        <v>5796</v>
      </c>
      <c r="CH9">
        <v>6194</v>
      </c>
      <c r="CI9">
        <v>6362</v>
      </c>
      <c r="CJ9">
        <v>5460</v>
      </c>
      <c r="CK9">
        <v>4177</v>
      </c>
      <c r="CL9">
        <v>4364</v>
      </c>
      <c r="CM9">
        <v>5332</v>
      </c>
      <c r="CN9">
        <v>4005</v>
      </c>
      <c r="CO9">
        <v>4461</v>
      </c>
      <c r="CP9">
        <v>4103</v>
      </c>
      <c r="CQ9">
        <v>4394</v>
      </c>
      <c r="CR9">
        <v>3944</v>
      </c>
      <c r="CS9">
        <v>4270</v>
      </c>
      <c r="CT9">
        <v>4299</v>
      </c>
      <c r="CU9">
        <v>3911</v>
      </c>
    </row>
    <row r="10" spans="1:99" x14ac:dyDescent="0.25">
      <c r="A10" t="s">
        <v>8</v>
      </c>
      <c r="B10">
        <v>9758</v>
      </c>
      <c r="C10">
        <v>9407</v>
      </c>
      <c r="D10">
        <v>9140</v>
      </c>
      <c r="E10">
        <v>9913</v>
      </c>
      <c r="F10">
        <v>9028</v>
      </c>
      <c r="G10">
        <v>9045</v>
      </c>
      <c r="H10">
        <v>8973</v>
      </c>
      <c r="I10">
        <v>9816</v>
      </c>
      <c r="J10">
        <v>8979</v>
      </c>
      <c r="K10">
        <v>9911</v>
      </c>
      <c r="L10">
        <v>9848</v>
      </c>
      <c r="M10">
        <v>9441</v>
      </c>
      <c r="N10">
        <v>9797</v>
      </c>
      <c r="O10">
        <v>9359</v>
      </c>
      <c r="P10">
        <v>9753</v>
      </c>
      <c r="Q10">
        <v>10432</v>
      </c>
      <c r="R10">
        <v>9708</v>
      </c>
      <c r="S10">
        <v>8846</v>
      </c>
      <c r="T10">
        <v>9849</v>
      </c>
      <c r="U10">
        <v>10193</v>
      </c>
      <c r="V10">
        <v>9628</v>
      </c>
      <c r="W10">
        <v>9641</v>
      </c>
      <c r="X10">
        <v>10588</v>
      </c>
      <c r="Y10">
        <v>9974</v>
      </c>
      <c r="Z10">
        <v>9767</v>
      </c>
      <c r="AA10">
        <v>9959</v>
      </c>
      <c r="AB10">
        <v>9896</v>
      </c>
      <c r="AC10">
        <v>10301</v>
      </c>
      <c r="AD10">
        <v>9626</v>
      </c>
      <c r="AE10">
        <v>8397</v>
      </c>
      <c r="AF10">
        <v>8264</v>
      </c>
      <c r="AG10">
        <v>8585</v>
      </c>
      <c r="AH10">
        <v>8243</v>
      </c>
      <c r="AI10">
        <v>8645</v>
      </c>
      <c r="AJ10">
        <v>8814</v>
      </c>
      <c r="AK10">
        <v>9120</v>
      </c>
      <c r="AL10">
        <v>9531</v>
      </c>
      <c r="AM10">
        <v>9524</v>
      </c>
      <c r="AN10">
        <v>9204</v>
      </c>
      <c r="AO10">
        <v>8744</v>
      </c>
      <c r="AP10">
        <v>9645</v>
      </c>
      <c r="AQ10">
        <v>9201</v>
      </c>
      <c r="AR10">
        <v>9632</v>
      </c>
      <c r="AS10">
        <v>9621</v>
      </c>
      <c r="AT10">
        <v>9207</v>
      </c>
      <c r="AU10">
        <v>9394</v>
      </c>
      <c r="AV10">
        <v>9773</v>
      </c>
      <c r="AW10">
        <v>9413</v>
      </c>
      <c r="AX10">
        <v>8917</v>
      </c>
      <c r="AY10">
        <v>9413</v>
      </c>
      <c r="AZ10">
        <v>9338</v>
      </c>
      <c r="BA10">
        <v>9948</v>
      </c>
      <c r="BB10">
        <v>9988</v>
      </c>
      <c r="BC10">
        <v>9949</v>
      </c>
      <c r="BD10">
        <v>8932</v>
      </c>
      <c r="BE10">
        <v>7679</v>
      </c>
      <c r="BF10">
        <v>7748</v>
      </c>
      <c r="BG10">
        <v>8166</v>
      </c>
      <c r="BH10">
        <v>7156</v>
      </c>
      <c r="BI10">
        <v>5963</v>
      </c>
      <c r="BJ10">
        <v>3667</v>
      </c>
      <c r="BK10">
        <v>3255</v>
      </c>
      <c r="BL10">
        <v>2896</v>
      </c>
      <c r="BM10">
        <v>2241</v>
      </c>
      <c r="BN10">
        <v>2771</v>
      </c>
      <c r="BO10">
        <v>3551</v>
      </c>
      <c r="BP10">
        <v>2678</v>
      </c>
      <c r="BQ10">
        <v>3042</v>
      </c>
      <c r="BR10">
        <v>3415</v>
      </c>
      <c r="BS10">
        <v>4021</v>
      </c>
      <c r="BT10">
        <v>5146</v>
      </c>
      <c r="BU10">
        <v>5196</v>
      </c>
      <c r="BV10">
        <v>5821</v>
      </c>
      <c r="BW10">
        <v>5892</v>
      </c>
      <c r="BX10">
        <v>6649</v>
      </c>
      <c r="BY10">
        <v>6773</v>
      </c>
      <c r="BZ10">
        <v>7101</v>
      </c>
      <c r="CA10">
        <v>7559</v>
      </c>
      <c r="CB10">
        <v>7283</v>
      </c>
      <c r="CC10">
        <v>8167</v>
      </c>
      <c r="CD10">
        <v>7859</v>
      </c>
      <c r="CE10">
        <v>7319</v>
      </c>
      <c r="CF10">
        <v>6972</v>
      </c>
      <c r="CG10">
        <v>7295</v>
      </c>
      <c r="CH10">
        <v>7230</v>
      </c>
      <c r="CI10">
        <v>7100</v>
      </c>
      <c r="CJ10">
        <v>7544</v>
      </c>
      <c r="CK10">
        <v>8471</v>
      </c>
      <c r="CL10">
        <v>8508</v>
      </c>
      <c r="CM10">
        <v>7924</v>
      </c>
      <c r="CN10">
        <v>9013</v>
      </c>
      <c r="CO10">
        <v>8703</v>
      </c>
      <c r="CP10">
        <v>8885</v>
      </c>
      <c r="CQ10">
        <v>8945</v>
      </c>
      <c r="CR10">
        <v>9051</v>
      </c>
      <c r="CS10">
        <v>9005</v>
      </c>
      <c r="CT10">
        <v>9087</v>
      </c>
      <c r="CU10">
        <v>9178</v>
      </c>
    </row>
    <row r="11" spans="1:99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0.114178758147192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0.10729609555229699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0.10729609555229699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5">
      <c r="A17" t="s">
        <v>15</v>
      </c>
      <c r="B17">
        <v>0</v>
      </c>
      <c r="C17">
        <v>0.10492623284449</v>
      </c>
      <c r="D17">
        <v>0</v>
      </c>
      <c r="E17">
        <v>0</v>
      </c>
      <c r="F17">
        <v>0</v>
      </c>
      <c r="G17">
        <v>0</v>
      </c>
      <c r="H17">
        <v>0.14085950613555001</v>
      </c>
      <c r="I17">
        <v>0.107090261954117</v>
      </c>
      <c r="J17">
        <v>0.113485897744909</v>
      </c>
      <c r="K17">
        <v>9.8120377505208897E-2</v>
      </c>
      <c r="L17">
        <v>0</v>
      </c>
      <c r="M17">
        <v>0.102597033951498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0.101882079411695</v>
      </c>
      <c r="U17">
        <v>0</v>
      </c>
      <c r="V17">
        <v>0</v>
      </c>
      <c r="W17">
        <v>0</v>
      </c>
      <c r="X17">
        <v>0</v>
      </c>
      <c r="Y17">
        <v>0.11296231406590999</v>
      </c>
      <c r="Z17">
        <v>0.14762808257864801</v>
      </c>
      <c r="AA17">
        <v>0.11060819812927999</v>
      </c>
      <c r="AB17">
        <v>0</v>
      </c>
      <c r="AC17">
        <v>0</v>
      </c>
      <c r="AD17">
        <v>8.7546422897305701E-2</v>
      </c>
      <c r="AE17">
        <v>0.117148362343849</v>
      </c>
      <c r="AF17">
        <v>0</v>
      </c>
      <c r="AG17">
        <v>0.15246608461863601</v>
      </c>
      <c r="AH17">
        <v>0</v>
      </c>
      <c r="AI17">
        <v>0.134952728057886</v>
      </c>
      <c r="AJ17">
        <v>0.111229868094012</v>
      </c>
      <c r="AK17">
        <v>0</v>
      </c>
      <c r="AL17">
        <v>0.11174480873935699</v>
      </c>
      <c r="AM17">
        <v>0.155312161218221</v>
      </c>
      <c r="AN17">
        <v>0.113688638416993</v>
      </c>
      <c r="AO17">
        <v>0</v>
      </c>
      <c r="AP17">
        <v>0.113442038383031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0.144049032532408</v>
      </c>
      <c r="AY17">
        <v>0</v>
      </c>
      <c r="AZ17">
        <v>0</v>
      </c>
      <c r="BA17">
        <v>9.4589803881240206E-2</v>
      </c>
      <c r="BB17">
        <v>0</v>
      </c>
      <c r="BC17">
        <v>0.119680274803991</v>
      </c>
      <c r="BD17">
        <v>0.12361076362580301</v>
      </c>
      <c r="BE17">
        <v>0</v>
      </c>
      <c r="BF17">
        <v>0.185327654407063</v>
      </c>
      <c r="BG17">
        <v>0</v>
      </c>
      <c r="BH17">
        <v>0.18363554271125401</v>
      </c>
      <c r="BI17">
        <v>0.20815661724315801</v>
      </c>
      <c r="BJ17">
        <v>0.30630415038207498</v>
      </c>
      <c r="BK17">
        <v>0.354585250993387</v>
      </c>
      <c r="BL17">
        <v>0.43985490531564397</v>
      </c>
      <c r="BM17">
        <v>0.54231424721250299</v>
      </c>
      <c r="BN17">
        <v>0.45671503258877</v>
      </c>
      <c r="BO17">
        <v>0.31084844558680702</v>
      </c>
      <c r="BP17">
        <v>0.41077267925503402</v>
      </c>
      <c r="BQ17">
        <v>0.427627533404844</v>
      </c>
      <c r="BR17">
        <v>0.344217299974928</v>
      </c>
      <c r="BS17">
        <v>0.367747209025095</v>
      </c>
      <c r="BT17">
        <v>0.27077018558997001</v>
      </c>
      <c r="BU17">
        <v>0.25920396032998899</v>
      </c>
      <c r="BV17">
        <v>0.22076077603889099</v>
      </c>
      <c r="BW17">
        <v>0.241532991864296</v>
      </c>
      <c r="BX17">
        <v>0.20799046425294701</v>
      </c>
      <c r="BY17">
        <v>0.227138502884148</v>
      </c>
      <c r="BZ17">
        <v>0.173524472726968</v>
      </c>
      <c r="CA17">
        <v>0.172070377681693</v>
      </c>
      <c r="CB17">
        <v>0.181381859337539</v>
      </c>
      <c r="CC17">
        <v>0.14673578605924201</v>
      </c>
      <c r="CD17">
        <v>0.15387534426531299</v>
      </c>
      <c r="CE17">
        <v>0.16022713314984899</v>
      </c>
      <c r="CF17">
        <v>0.24124518280000101</v>
      </c>
      <c r="CG17">
        <v>0.153663996291835</v>
      </c>
      <c r="CH17">
        <v>0.15066876445858299</v>
      </c>
      <c r="CI17">
        <v>0.19628234343029199</v>
      </c>
      <c r="CJ17">
        <v>0.14536776143899999</v>
      </c>
      <c r="CK17">
        <v>0.10553095309980499</v>
      </c>
      <c r="CL17">
        <v>0.13216656163509899</v>
      </c>
      <c r="CM17">
        <v>0.14521385184743699</v>
      </c>
      <c r="CN17">
        <v>0.115539218479368</v>
      </c>
      <c r="CO17">
        <v>0.15258215429746699</v>
      </c>
      <c r="CP17">
        <v>0.117654822236008</v>
      </c>
      <c r="CQ17">
        <v>0.114512368944738</v>
      </c>
      <c r="CR17">
        <v>0</v>
      </c>
      <c r="CS17">
        <v>0</v>
      </c>
      <c r="CT17">
        <v>0</v>
      </c>
      <c r="CU17">
        <v>0</v>
      </c>
    </row>
    <row r="18" spans="1:99" x14ac:dyDescent="0.25">
      <c r="A18" t="s">
        <v>16</v>
      </c>
      <c r="B18">
        <v>0</v>
      </c>
      <c r="C18">
        <v>0.10492623284449</v>
      </c>
      <c r="D18">
        <v>0</v>
      </c>
      <c r="E18">
        <v>0</v>
      </c>
      <c r="F18">
        <v>0</v>
      </c>
      <c r="G18">
        <v>0</v>
      </c>
      <c r="H18">
        <v>0.12957525160776301</v>
      </c>
      <c r="I18">
        <v>0.107090261954117</v>
      </c>
      <c r="J18">
        <v>0.113485897744909</v>
      </c>
      <c r="K18">
        <v>9.8120377505208897E-2</v>
      </c>
      <c r="L18">
        <v>0</v>
      </c>
      <c r="M18">
        <v>0.102597033951498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0.101882079411695</v>
      </c>
      <c r="U18">
        <v>0</v>
      </c>
      <c r="V18">
        <v>0</v>
      </c>
      <c r="W18">
        <v>0</v>
      </c>
      <c r="X18">
        <v>0</v>
      </c>
      <c r="Y18">
        <v>0.103098207381976</v>
      </c>
      <c r="Z18">
        <v>0.136759459935936</v>
      </c>
      <c r="AA18">
        <v>0.11060819812927999</v>
      </c>
      <c r="AB18">
        <v>0</v>
      </c>
      <c r="AC18">
        <v>0</v>
      </c>
      <c r="AD18">
        <v>8.7546422897305701E-2</v>
      </c>
      <c r="AE18">
        <v>0.117148362343849</v>
      </c>
      <c r="AF18">
        <v>0</v>
      </c>
      <c r="AG18">
        <v>0.119492234881809</v>
      </c>
      <c r="AH18">
        <v>0</v>
      </c>
      <c r="AI18">
        <v>0.134952728057886</v>
      </c>
      <c r="AJ18">
        <v>0.111229868094012</v>
      </c>
      <c r="AK18">
        <v>0</v>
      </c>
      <c r="AL18">
        <v>0.11174480873935699</v>
      </c>
      <c r="AM18">
        <v>0.155312161218221</v>
      </c>
      <c r="AN18">
        <v>0.113688638416993</v>
      </c>
      <c r="AO18">
        <v>0</v>
      </c>
      <c r="AP18">
        <v>0.113442038383031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0.144049032532408</v>
      </c>
      <c r="AY18">
        <v>0</v>
      </c>
      <c r="AZ18">
        <v>0</v>
      </c>
      <c r="BA18">
        <v>9.4589803881240206E-2</v>
      </c>
      <c r="BB18">
        <v>0</v>
      </c>
      <c r="BC18">
        <v>0.11528122274691099</v>
      </c>
      <c r="BD18">
        <v>0.113118877743348</v>
      </c>
      <c r="BE18">
        <v>0</v>
      </c>
      <c r="BF18">
        <v>0.15523801476509499</v>
      </c>
      <c r="BG18">
        <v>0</v>
      </c>
      <c r="BH18">
        <v>0.16412965221678699</v>
      </c>
      <c r="BI18">
        <v>0.17839637734299299</v>
      </c>
      <c r="BJ18">
        <v>0.26402715809884397</v>
      </c>
      <c r="BK18">
        <v>0.28134646505109201</v>
      </c>
      <c r="BL18">
        <v>0.34098183644368202</v>
      </c>
      <c r="BM18">
        <v>0.40212515642043301</v>
      </c>
      <c r="BN18">
        <v>0.33734204644622601</v>
      </c>
      <c r="BO18">
        <v>0.27069739608934801</v>
      </c>
      <c r="BP18">
        <v>0.34427987793419301</v>
      </c>
      <c r="BQ18">
        <v>0.32480498423012999</v>
      </c>
      <c r="BR18">
        <v>0.28774954483118897</v>
      </c>
      <c r="BS18">
        <v>0.25953371099309902</v>
      </c>
      <c r="BT18">
        <v>0.216691486564321</v>
      </c>
      <c r="BU18">
        <v>0.22810995957902799</v>
      </c>
      <c r="BV18">
        <v>0.18666391082200801</v>
      </c>
      <c r="BW18">
        <v>0.20341034599530899</v>
      </c>
      <c r="BX18">
        <v>0.17643964190192701</v>
      </c>
      <c r="BY18">
        <v>0.174283306990727</v>
      </c>
      <c r="BZ18">
        <v>0.148859990220857</v>
      </c>
      <c r="CA18">
        <v>0.15332186789271801</v>
      </c>
      <c r="CB18">
        <v>0.16737543829865401</v>
      </c>
      <c r="CC18">
        <v>0.134641961948227</v>
      </c>
      <c r="CD18">
        <v>0.15277004924056101</v>
      </c>
      <c r="CE18">
        <v>0.14401753764550199</v>
      </c>
      <c r="CF18">
        <v>0.17727670648702001</v>
      </c>
      <c r="CG18">
        <v>0.145109122550345</v>
      </c>
      <c r="CH18">
        <v>0.126929291735147</v>
      </c>
      <c r="CI18">
        <v>0.169026281793314</v>
      </c>
      <c r="CJ18">
        <v>0.12673675055428299</v>
      </c>
      <c r="CK18">
        <v>0.10553095309980499</v>
      </c>
      <c r="CL18">
        <v>0.13216656163509899</v>
      </c>
      <c r="CM18">
        <v>0.14393013666572901</v>
      </c>
      <c r="CN18">
        <v>0.11118583203623</v>
      </c>
      <c r="CO18">
        <v>0.15258215429746699</v>
      </c>
      <c r="CP18">
        <v>0.117654822236008</v>
      </c>
      <c r="CQ18">
        <v>0.10232540705420901</v>
      </c>
      <c r="CR18">
        <v>0</v>
      </c>
      <c r="CS18">
        <v>0</v>
      </c>
      <c r="CT18">
        <v>0</v>
      </c>
      <c r="CU18">
        <v>0</v>
      </c>
    </row>
    <row r="19" spans="1:99" x14ac:dyDescent="0.25">
      <c r="A19" t="s">
        <v>17</v>
      </c>
      <c r="B19">
        <v>0</v>
      </c>
      <c r="C19">
        <v>0.10492623284449</v>
      </c>
      <c r="D19">
        <v>0</v>
      </c>
      <c r="E19">
        <v>0</v>
      </c>
      <c r="F19">
        <v>0</v>
      </c>
      <c r="G19">
        <v>0</v>
      </c>
      <c r="H19">
        <v>0.139336025312223</v>
      </c>
      <c r="I19">
        <v>0.107090261954117</v>
      </c>
      <c r="J19">
        <v>0.113485897744909</v>
      </c>
      <c r="K19">
        <v>9.8120377505208897E-2</v>
      </c>
      <c r="L19">
        <v>0</v>
      </c>
      <c r="M19">
        <v>0.102597033951498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0.101882079411695</v>
      </c>
      <c r="U19">
        <v>0</v>
      </c>
      <c r="V19">
        <v>0</v>
      </c>
      <c r="W19">
        <v>0</v>
      </c>
      <c r="X19">
        <v>0</v>
      </c>
      <c r="Y19">
        <v>9.9738953828568705E-2</v>
      </c>
      <c r="Z19">
        <v>0.136759459935936</v>
      </c>
      <c r="AA19">
        <v>0.11060819812927999</v>
      </c>
      <c r="AB19">
        <v>0</v>
      </c>
      <c r="AC19">
        <v>0</v>
      </c>
      <c r="AD19">
        <v>8.7546422897305701E-2</v>
      </c>
      <c r="AE19">
        <v>0.117148362343849</v>
      </c>
      <c r="AF19">
        <v>0</v>
      </c>
      <c r="AG19">
        <v>0.106561323711673</v>
      </c>
      <c r="AH19">
        <v>0</v>
      </c>
      <c r="AI19">
        <v>0.134952728057886</v>
      </c>
      <c r="AJ19">
        <v>0.111229868094012</v>
      </c>
      <c r="AK19">
        <v>0</v>
      </c>
      <c r="AL19">
        <v>0.11174480873935699</v>
      </c>
      <c r="AM19">
        <v>0.155312161218221</v>
      </c>
      <c r="AN19">
        <v>0.113688638416993</v>
      </c>
      <c r="AO19">
        <v>0</v>
      </c>
      <c r="AP19">
        <v>0.113442038383031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0.144049032532408</v>
      </c>
      <c r="AY19">
        <v>0</v>
      </c>
      <c r="AZ19">
        <v>0</v>
      </c>
      <c r="BA19">
        <v>9.4589803881240206E-2</v>
      </c>
      <c r="BB19">
        <v>0</v>
      </c>
      <c r="BC19">
        <v>0.113318015058101</v>
      </c>
      <c r="BD19">
        <v>0.115716654180716</v>
      </c>
      <c r="BE19">
        <v>0</v>
      </c>
      <c r="BF19">
        <v>0.15330921010467299</v>
      </c>
      <c r="BG19">
        <v>0</v>
      </c>
      <c r="BH19">
        <v>0.179128928039129</v>
      </c>
      <c r="BI19">
        <v>0.16664618544888599</v>
      </c>
      <c r="BJ19">
        <v>0.26860062221036701</v>
      </c>
      <c r="BK19">
        <v>0.28295937640750501</v>
      </c>
      <c r="BL19">
        <v>0.34761984836588999</v>
      </c>
      <c r="BM19">
        <v>0.39659577629574799</v>
      </c>
      <c r="BN19">
        <v>0.33550387879150301</v>
      </c>
      <c r="BO19">
        <v>0.273566336848306</v>
      </c>
      <c r="BP19">
        <v>0.34420892506985901</v>
      </c>
      <c r="BQ19">
        <v>0.31700170915887399</v>
      </c>
      <c r="BR19">
        <v>0.28386114644433902</v>
      </c>
      <c r="BS19">
        <v>0.254906886690144</v>
      </c>
      <c r="BT19">
        <v>0.213461679950813</v>
      </c>
      <c r="BU19">
        <v>0.22973404736619399</v>
      </c>
      <c r="BV19">
        <v>0.19101628698207501</v>
      </c>
      <c r="BW19">
        <v>0.19509443656894199</v>
      </c>
      <c r="BX19">
        <v>0.17204964659274799</v>
      </c>
      <c r="BY19">
        <v>0.180965314001936</v>
      </c>
      <c r="BZ19">
        <v>0.142375145862179</v>
      </c>
      <c r="CA19">
        <v>0.16401125625858001</v>
      </c>
      <c r="CB19">
        <v>0.17426947256646999</v>
      </c>
      <c r="CC19">
        <v>0.13275277064145499</v>
      </c>
      <c r="CD19">
        <v>0.15277004924056101</v>
      </c>
      <c r="CE19">
        <v>0.14401753764550199</v>
      </c>
      <c r="CF19">
        <v>0.167688748397649</v>
      </c>
      <c r="CG19">
        <v>0.14343856514075201</v>
      </c>
      <c r="CH19">
        <v>0.126929291735147</v>
      </c>
      <c r="CI19">
        <v>0.182594766911058</v>
      </c>
      <c r="CJ19">
        <v>0.13804550506163199</v>
      </c>
      <c r="CK19">
        <v>0.10553095309980499</v>
      </c>
      <c r="CL19">
        <v>0.13216656163509899</v>
      </c>
      <c r="CM19">
        <v>0.14393013666572901</v>
      </c>
      <c r="CN19">
        <v>0.11118583203623</v>
      </c>
      <c r="CO19">
        <v>0.15258215429746699</v>
      </c>
      <c r="CP19">
        <v>0.117654822236008</v>
      </c>
      <c r="CQ19">
        <v>0.10232540705420901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t="s">
        <v>18</v>
      </c>
      <c r="B20">
        <v>0.33895597584937198</v>
      </c>
      <c r="C20">
        <v>0.419704931377962</v>
      </c>
      <c r="D20">
        <v>0.529289574626161</v>
      </c>
      <c r="E20">
        <v>0.32516274510005699</v>
      </c>
      <c r="F20">
        <v>0.52384081640283198</v>
      </c>
      <c r="G20">
        <v>0.60703897487650504</v>
      </c>
      <c r="H20">
        <v>0.56343802454220104</v>
      </c>
      <c r="I20">
        <v>0.428361047816468</v>
      </c>
      <c r="J20">
        <v>0.46449302463940001</v>
      </c>
      <c r="K20">
        <v>0.39248151002083498</v>
      </c>
      <c r="L20">
        <v>0.39758000074877498</v>
      </c>
      <c r="M20">
        <v>0.46815557272453601</v>
      </c>
      <c r="N20">
        <v>0.34983196521549198</v>
      </c>
      <c r="O20">
        <v>0.428381254563444</v>
      </c>
      <c r="P20">
        <v>0.45005916179855998</v>
      </c>
      <c r="Q20">
        <v>0.27051264819119097</v>
      </c>
      <c r="R20">
        <v>0.481654462427547</v>
      </c>
      <c r="S20">
        <v>0.63367008923190504</v>
      </c>
      <c r="T20">
        <v>0.431391831588119</v>
      </c>
      <c r="U20">
        <v>0.36389252047459703</v>
      </c>
      <c r="V20">
        <v>0.42351077574919899</v>
      </c>
      <c r="W20">
        <v>0.47499424218555097</v>
      </c>
      <c r="X20">
        <v>0.346236702201286</v>
      </c>
      <c r="Y20">
        <v>0.45184925626364297</v>
      </c>
      <c r="Z20">
        <v>0.59051233031459405</v>
      </c>
      <c r="AA20">
        <v>0.44243279251712198</v>
      </c>
      <c r="AB20">
        <v>0.456398878067094</v>
      </c>
      <c r="AC20">
        <v>0.31797807567459901</v>
      </c>
      <c r="AD20">
        <v>0.41617846305345002</v>
      </c>
      <c r="AE20">
        <v>0.60561156041478703</v>
      </c>
      <c r="AF20">
        <v>0.62149776861460904</v>
      </c>
      <c r="AG20">
        <v>0.60986433847454702</v>
      </c>
      <c r="AH20">
        <v>0.52971874035535405</v>
      </c>
      <c r="AI20">
        <v>0.53981091223154498</v>
      </c>
      <c r="AJ20">
        <v>0.477722076501788</v>
      </c>
      <c r="AK20">
        <v>0.53763479518037305</v>
      </c>
      <c r="AL20">
        <v>0.45421417314798601</v>
      </c>
      <c r="AM20">
        <v>0.621248644872884</v>
      </c>
      <c r="AN20">
        <v>0.479258404243183</v>
      </c>
      <c r="AO20">
        <v>0.50552876165128502</v>
      </c>
      <c r="AP20">
        <v>0.45376815353212402</v>
      </c>
      <c r="AQ20">
        <v>0.63428036014690303</v>
      </c>
      <c r="AR20">
        <v>0.46025107581378399</v>
      </c>
      <c r="AS20">
        <v>0.35774629642986699</v>
      </c>
      <c r="AT20">
        <v>0.23892727065334701</v>
      </c>
      <c r="AU20">
        <v>0.424076337205678</v>
      </c>
      <c r="AV20">
        <v>0.31677688090495898</v>
      </c>
      <c r="AW20">
        <v>0.48162901533270303</v>
      </c>
      <c r="AX20">
        <v>0.576196130129634</v>
      </c>
      <c r="AY20">
        <v>0.38092757538243199</v>
      </c>
      <c r="AZ20">
        <v>0.38959662982336202</v>
      </c>
      <c r="BA20">
        <v>0.44314007396506899</v>
      </c>
      <c r="BB20">
        <v>0.34522384537046202</v>
      </c>
      <c r="BC20">
        <v>0.47872109921596701</v>
      </c>
      <c r="BD20">
        <v>0.51556069850577002</v>
      </c>
      <c r="BE20">
        <v>0.63597010740527704</v>
      </c>
      <c r="BF20">
        <v>0.74131061762825201</v>
      </c>
      <c r="BG20">
        <v>0.53111671628302204</v>
      </c>
      <c r="BH20">
        <v>0.73454217084501805</v>
      </c>
      <c r="BI20">
        <v>0.83262646897263504</v>
      </c>
      <c r="BJ20">
        <v>1.2252166015282999</v>
      </c>
      <c r="BK20">
        <v>1.41834100397354</v>
      </c>
      <c r="BL20">
        <v>1.7594196212625699</v>
      </c>
      <c r="BM20">
        <v>2.1692569888500102</v>
      </c>
      <c r="BN20">
        <v>1.82686013035508</v>
      </c>
      <c r="BO20">
        <v>1.2433937823472201</v>
      </c>
      <c r="BP20">
        <v>1.6430907170201301</v>
      </c>
      <c r="BQ20">
        <v>1.71051013361937</v>
      </c>
      <c r="BR20">
        <v>1.37686919989971</v>
      </c>
      <c r="BS20">
        <v>1.47098883610038</v>
      </c>
      <c r="BT20">
        <v>1.0830807423598801</v>
      </c>
      <c r="BU20">
        <v>1.03681584131995</v>
      </c>
      <c r="BV20">
        <v>0.90228855534879304</v>
      </c>
      <c r="BW20">
        <v>0.96613196745718399</v>
      </c>
      <c r="BX20">
        <v>0.83196185701178904</v>
      </c>
      <c r="BY20">
        <v>0.90855401153659199</v>
      </c>
      <c r="BZ20">
        <v>0.77612861188673199</v>
      </c>
      <c r="CA20">
        <v>0.75183257983799801</v>
      </c>
      <c r="CB20">
        <v>0.72552743735015701</v>
      </c>
      <c r="CC20">
        <v>0.58875457515176099</v>
      </c>
      <c r="CD20">
        <v>0.67402446820851303</v>
      </c>
      <c r="CE20">
        <v>0.72999394049842603</v>
      </c>
      <c r="CF20">
        <v>0.96498073120000605</v>
      </c>
      <c r="CG20">
        <v>0.98395238995308798</v>
      </c>
      <c r="CH20">
        <v>0.77329034794470097</v>
      </c>
      <c r="CI20">
        <v>0.78512937372116898</v>
      </c>
      <c r="CJ20">
        <v>0.64616537551971898</v>
      </c>
      <c r="CK20">
        <v>0.71561162537354805</v>
      </c>
      <c r="CL20">
        <v>0.52866624654039895</v>
      </c>
      <c r="CM20">
        <v>0.63573796114907399</v>
      </c>
      <c r="CN20">
        <v>0.51214608619291502</v>
      </c>
      <c r="CO20">
        <v>0.61032861718986797</v>
      </c>
      <c r="CP20">
        <v>0.47192826413447903</v>
      </c>
      <c r="CQ20">
        <v>0.51402304338317295</v>
      </c>
      <c r="CR20">
        <v>0.46714836083139699</v>
      </c>
      <c r="CS20">
        <v>0.46978956688995299</v>
      </c>
      <c r="CT20">
        <v>0.51870773815390703</v>
      </c>
      <c r="CU20">
        <v>0.46753400822685398</v>
      </c>
    </row>
    <row r="21" spans="1:99" x14ac:dyDescent="0.25">
      <c r="A21" t="s">
        <v>19</v>
      </c>
      <c r="B21">
        <v>0.29648388272498499</v>
      </c>
      <c r="C21">
        <v>0.33874697509907697</v>
      </c>
      <c r="D21">
        <v>0.36391364311858798</v>
      </c>
      <c r="E21">
        <v>0.28140647801324797</v>
      </c>
      <c r="F21">
        <v>0.38723813773656501</v>
      </c>
      <c r="G21">
        <v>0.37921960904133201</v>
      </c>
      <c r="H21">
        <v>0.39631145572670401</v>
      </c>
      <c r="I21">
        <v>0.30860365325454098</v>
      </c>
      <c r="J21">
        <v>0.37337724946948803</v>
      </c>
      <c r="K21">
        <v>0.31432140459005597</v>
      </c>
      <c r="L21">
        <v>0.31701752357643198</v>
      </c>
      <c r="M21">
        <v>0.34267329824216902</v>
      </c>
      <c r="N21">
        <v>0.31210520842669298</v>
      </c>
      <c r="O21">
        <v>0.34654615171430803</v>
      </c>
      <c r="P21">
        <v>0.322215589136297</v>
      </c>
      <c r="Q21">
        <v>0.235318078842575</v>
      </c>
      <c r="R21">
        <v>0.32165576063800599</v>
      </c>
      <c r="S21">
        <v>0.38125215891123898</v>
      </c>
      <c r="T21">
        <v>0.32151712993596498</v>
      </c>
      <c r="U21">
        <v>0.30261034818438098</v>
      </c>
      <c r="V21">
        <v>0.333677102728696</v>
      </c>
      <c r="W21">
        <v>0.33613221545015298</v>
      </c>
      <c r="X21">
        <v>0.27788304569246802</v>
      </c>
      <c r="Y21">
        <v>0.313009004819366</v>
      </c>
      <c r="Z21">
        <v>0.33523728826169602</v>
      </c>
      <c r="AA21">
        <v>0.301246711182518</v>
      </c>
      <c r="AB21">
        <v>0.32485894367381002</v>
      </c>
      <c r="AC21">
        <v>0.24676839519833599</v>
      </c>
      <c r="AD21">
        <v>0.30948874486468703</v>
      </c>
      <c r="AE21">
        <v>0.392735963214977</v>
      </c>
      <c r="AF21">
        <v>0.41700836841145</v>
      </c>
      <c r="AG21">
        <v>0.39302101004252099</v>
      </c>
      <c r="AH21">
        <v>0.413385098666955</v>
      </c>
      <c r="AI21">
        <v>0.40243440013577603</v>
      </c>
      <c r="AJ21">
        <v>0.38740768652238999</v>
      </c>
      <c r="AK21">
        <v>0.37528123935791702</v>
      </c>
      <c r="AL21">
        <v>0.34841055694841</v>
      </c>
      <c r="AM21">
        <v>0.35389102958679097</v>
      </c>
      <c r="AN21">
        <v>0.369005616180341</v>
      </c>
      <c r="AO21">
        <v>0.39096301192971</v>
      </c>
      <c r="AP21">
        <v>0.338084862190419</v>
      </c>
      <c r="AQ21">
        <v>0.37031575320265098</v>
      </c>
      <c r="AR21">
        <v>0.338862866377313</v>
      </c>
      <c r="AS21">
        <v>0.28681735603423703</v>
      </c>
      <c r="AT21">
        <v>0.202420268387212</v>
      </c>
      <c r="AU21">
        <v>0.310122945752765</v>
      </c>
      <c r="AV21">
        <v>0.25748939105651802</v>
      </c>
      <c r="AW21">
        <v>0.30815600157066703</v>
      </c>
      <c r="AX21">
        <v>0.34943201649884797</v>
      </c>
      <c r="AY21">
        <v>0.317945202752694</v>
      </c>
      <c r="AZ21">
        <v>0.30960979128595001</v>
      </c>
      <c r="BA21">
        <v>0.35853926011831899</v>
      </c>
      <c r="BB21">
        <v>0.235633849072065</v>
      </c>
      <c r="BC21">
        <v>0.31898358504136298</v>
      </c>
      <c r="BD21">
        <v>0.38411472254641299</v>
      </c>
      <c r="BE21">
        <v>0.458324289383096</v>
      </c>
      <c r="BF21">
        <v>0.480405329950578</v>
      </c>
      <c r="BG21">
        <v>0.43056229061767398</v>
      </c>
      <c r="BH21">
        <v>0.492236701347468</v>
      </c>
      <c r="BI21">
        <v>0.61851864536325196</v>
      </c>
      <c r="BJ21">
        <v>0.98538615254227002</v>
      </c>
      <c r="BK21">
        <v>1.07478570972029</v>
      </c>
      <c r="BL21">
        <v>1.2404898013879</v>
      </c>
      <c r="BM21">
        <v>1.5710186727108599</v>
      </c>
      <c r="BN21">
        <v>1.2707841318403099</v>
      </c>
      <c r="BO21">
        <v>1.0218415791893001</v>
      </c>
      <c r="BP21">
        <v>1.3176009603226</v>
      </c>
      <c r="BQ21">
        <v>1.2419100746865599</v>
      </c>
      <c r="BR21">
        <v>1.0567972546106299</v>
      </c>
      <c r="BS21">
        <v>0.95346089475024098</v>
      </c>
      <c r="BT21">
        <v>0.75870082418418805</v>
      </c>
      <c r="BU21">
        <v>0.76977952512953896</v>
      </c>
      <c r="BV21">
        <v>0.69815470412640301</v>
      </c>
      <c r="BW21">
        <v>0.67846821068804897</v>
      </c>
      <c r="BX21">
        <v>0.59713720023964101</v>
      </c>
      <c r="BY21">
        <v>0.58724764917903505</v>
      </c>
      <c r="BZ21">
        <v>0.54135424759393602</v>
      </c>
      <c r="CA21">
        <v>0.49952050972634099</v>
      </c>
      <c r="CB21">
        <v>0.51242619972749903</v>
      </c>
      <c r="CC21">
        <v>0.45987791865663702</v>
      </c>
      <c r="CD21">
        <v>0.45887970800331901</v>
      </c>
      <c r="CE21">
        <v>0.51062806635020896</v>
      </c>
      <c r="CF21">
        <v>0.58173464114944595</v>
      </c>
      <c r="CG21">
        <v>0.51859982900356505</v>
      </c>
      <c r="CH21">
        <v>0.50952889977173399</v>
      </c>
      <c r="CI21">
        <v>0.52324616362331899</v>
      </c>
      <c r="CJ21">
        <v>0.463258342734787</v>
      </c>
      <c r="CK21">
        <v>0.39667609117512997</v>
      </c>
      <c r="CL21">
        <v>0.399382937731664</v>
      </c>
      <c r="CM21">
        <v>0.44226458610972003</v>
      </c>
      <c r="CN21">
        <v>0.37431851734423399</v>
      </c>
      <c r="CO21">
        <v>0.40057297909809098</v>
      </c>
      <c r="CP21">
        <v>0.367083169308771</v>
      </c>
      <c r="CQ21">
        <v>0.38259460292530101</v>
      </c>
      <c r="CR21">
        <v>0.36001425918903701</v>
      </c>
      <c r="CS21">
        <v>0.37317117903612501</v>
      </c>
      <c r="CT21">
        <v>0.37597592909411498</v>
      </c>
      <c r="CU21">
        <v>0.35841321670656201</v>
      </c>
    </row>
    <row r="22" spans="1:99" x14ac:dyDescent="0.25">
      <c r="A22" t="s">
        <v>20</v>
      </c>
      <c r="B22">
        <v>0.29626577180369301</v>
      </c>
      <c r="C22">
        <v>0.33106254348166497</v>
      </c>
      <c r="D22">
        <v>0.36489708532272902</v>
      </c>
      <c r="E22">
        <v>0.28718594315857099</v>
      </c>
      <c r="F22">
        <v>0.379459696673071</v>
      </c>
      <c r="G22">
        <v>0.37110412628835099</v>
      </c>
      <c r="H22">
        <v>0.380963139645906</v>
      </c>
      <c r="I22">
        <v>0.30086841910416501</v>
      </c>
      <c r="J22">
        <v>0.37269263480376102</v>
      </c>
      <c r="K22">
        <v>0.31385722177347503</v>
      </c>
      <c r="L22">
        <v>0.31293658828879201</v>
      </c>
      <c r="M22">
        <v>0.33629071926147303</v>
      </c>
      <c r="N22">
        <v>0.31267428909409201</v>
      </c>
      <c r="O22">
        <v>0.34810044601690499</v>
      </c>
      <c r="P22">
        <v>0.31189453439557002</v>
      </c>
      <c r="Q22">
        <v>0.23275154270927001</v>
      </c>
      <c r="R22">
        <v>0.31177875697907498</v>
      </c>
      <c r="S22">
        <v>0.370512305930842</v>
      </c>
      <c r="T22">
        <v>0.301882715336177</v>
      </c>
      <c r="U22">
        <v>0.30467126438727599</v>
      </c>
      <c r="V22">
        <v>0.33346818140061302</v>
      </c>
      <c r="W22">
        <v>0.33145155246658797</v>
      </c>
      <c r="X22">
        <v>0.27387676847632902</v>
      </c>
      <c r="Y22">
        <v>0.30243801156150302</v>
      </c>
      <c r="Z22">
        <v>0.320504292330272</v>
      </c>
      <c r="AA22">
        <v>0.30054148967264199</v>
      </c>
      <c r="AB22">
        <v>0.31910255565479401</v>
      </c>
      <c r="AC22">
        <v>0.248173385409828</v>
      </c>
      <c r="AD22">
        <v>0.306487402353539</v>
      </c>
      <c r="AE22">
        <v>0.38475287349121701</v>
      </c>
      <c r="AF22">
        <v>0.406974364977778</v>
      </c>
      <c r="AG22">
        <v>0.383664442310097</v>
      </c>
      <c r="AH22">
        <v>0.40889466044956602</v>
      </c>
      <c r="AI22">
        <v>0.39991671911673599</v>
      </c>
      <c r="AJ22">
        <v>0.38311649836832701</v>
      </c>
      <c r="AK22">
        <v>0.365719152661374</v>
      </c>
      <c r="AL22">
        <v>0.34134180140433401</v>
      </c>
      <c r="AM22">
        <v>0.34098247775302498</v>
      </c>
      <c r="AN22">
        <v>0.36244295115341202</v>
      </c>
      <c r="AO22">
        <v>0.39057171138145003</v>
      </c>
      <c r="AP22">
        <v>0.32969489756134501</v>
      </c>
      <c r="AQ22">
        <v>0.35474901925960201</v>
      </c>
      <c r="AR22">
        <v>0.33373363009208401</v>
      </c>
      <c r="AS22">
        <v>0.27386948719579501</v>
      </c>
      <c r="AT22">
        <v>0.19584732852866199</v>
      </c>
      <c r="AU22">
        <v>0.30575916250685797</v>
      </c>
      <c r="AV22">
        <v>0.25429323769965301</v>
      </c>
      <c r="AW22">
        <v>0.30587858147847502</v>
      </c>
      <c r="AX22">
        <v>0.34857421251007598</v>
      </c>
      <c r="AY22">
        <v>0.312250143635532</v>
      </c>
      <c r="AZ22">
        <v>0.31511128399481297</v>
      </c>
      <c r="BA22">
        <v>0.36300051857840498</v>
      </c>
      <c r="BB22">
        <v>0.22840241614133799</v>
      </c>
      <c r="BC22">
        <v>0.30472156809440398</v>
      </c>
      <c r="BD22">
        <v>0.37815294236324598</v>
      </c>
      <c r="BE22">
        <v>0.445739643158446</v>
      </c>
      <c r="BF22">
        <v>0.46083703247359897</v>
      </c>
      <c r="BG22">
        <v>0.42679704847556899</v>
      </c>
      <c r="BH22">
        <v>0.48198114454158097</v>
      </c>
      <c r="BI22">
        <v>0.61075912459968695</v>
      </c>
      <c r="BJ22">
        <v>0.98506095749857103</v>
      </c>
      <c r="BK22">
        <v>1.06822650690508</v>
      </c>
      <c r="BL22">
        <v>1.2540754559604399</v>
      </c>
      <c r="BM22">
        <v>1.5687828571421401</v>
      </c>
      <c r="BN22">
        <v>1.2319338549152099</v>
      </c>
      <c r="BO22">
        <v>1.00226473202811</v>
      </c>
      <c r="BP22">
        <v>1.29911577360257</v>
      </c>
      <c r="BQ22">
        <v>1.2399473792974101</v>
      </c>
      <c r="BR22">
        <v>1.03279200595661</v>
      </c>
      <c r="BS22">
        <v>0.94190988924674501</v>
      </c>
      <c r="BT22">
        <v>0.74368515874668695</v>
      </c>
      <c r="BU22">
        <v>0.76039334192714103</v>
      </c>
      <c r="BV22">
        <v>0.68527304124064303</v>
      </c>
      <c r="BW22">
        <v>0.66955018629420904</v>
      </c>
      <c r="BX22">
        <v>0.59210619100163897</v>
      </c>
      <c r="BY22">
        <v>0.56596584060768695</v>
      </c>
      <c r="BZ22">
        <v>0.52845965040270004</v>
      </c>
      <c r="CA22">
        <v>0.49649121742569202</v>
      </c>
      <c r="CB22">
        <v>0.50786270887671703</v>
      </c>
      <c r="CC22">
        <v>0.45688169460323702</v>
      </c>
      <c r="CD22">
        <v>0.44136928342181297</v>
      </c>
      <c r="CE22">
        <v>0.50844585857645197</v>
      </c>
      <c r="CF22">
        <v>0.58918911933833995</v>
      </c>
      <c r="CG22">
        <v>0.49625549858927098</v>
      </c>
      <c r="CH22">
        <v>0.49588356913156101</v>
      </c>
      <c r="CI22">
        <v>0.50194867678516497</v>
      </c>
      <c r="CJ22">
        <v>0.46108749904457103</v>
      </c>
      <c r="CK22">
        <v>0.38500094446830402</v>
      </c>
      <c r="CL22">
        <v>0.39029711163300101</v>
      </c>
      <c r="CM22">
        <v>0.42920531391835698</v>
      </c>
      <c r="CN22">
        <v>0.36210801415273602</v>
      </c>
      <c r="CO22">
        <v>0.39376343971544697</v>
      </c>
      <c r="CP22">
        <v>0.37098865254837798</v>
      </c>
      <c r="CQ22">
        <v>0.38286996048094202</v>
      </c>
      <c r="CR22">
        <v>0.35920730348762098</v>
      </c>
      <c r="CS22">
        <v>0.37004388608789301</v>
      </c>
      <c r="CT22">
        <v>0.36952352752790901</v>
      </c>
      <c r="CU22">
        <v>0.358410010162933</v>
      </c>
    </row>
    <row r="23" spans="1:99" x14ac:dyDescent="0.25">
      <c r="A23" t="s">
        <v>21</v>
      </c>
      <c r="B23">
        <v>1.3558239033974899</v>
      </c>
      <c r="C23">
        <v>1.67881972551185</v>
      </c>
      <c r="D23">
        <v>2.11715829850464</v>
      </c>
      <c r="E23">
        <v>1.30065098040022</v>
      </c>
      <c r="F23">
        <v>2.0953632656113301</v>
      </c>
      <c r="G23">
        <v>2.4281558995060202</v>
      </c>
      <c r="H23">
        <v>2.2537520981688002</v>
      </c>
      <c r="I23">
        <v>1.71344419126587</v>
      </c>
      <c r="J23">
        <v>1.8579720985576</v>
      </c>
      <c r="K23">
        <v>1.5699260400833399</v>
      </c>
      <c r="L23">
        <v>1.5903200029950999</v>
      </c>
      <c r="M23">
        <v>1.87262229089814</v>
      </c>
      <c r="N23">
        <v>1.3993278608619599</v>
      </c>
      <c r="O23">
        <v>1.71352501825377</v>
      </c>
      <c r="P23">
        <v>1.8002366471942399</v>
      </c>
      <c r="Q23">
        <v>1.15983113680869</v>
      </c>
      <c r="R23">
        <v>1.92661784971019</v>
      </c>
      <c r="S23">
        <v>2.5346803569276202</v>
      </c>
      <c r="T23">
        <v>1.72556732635247</v>
      </c>
      <c r="U23">
        <v>1.4555700818983901</v>
      </c>
      <c r="V23">
        <v>1.69404310299679</v>
      </c>
      <c r="W23">
        <v>1.8999769687421999</v>
      </c>
      <c r="X23">
        <v>1.38494680880514</v>
      </c>
      <c r="Y23">
        <v>1.8073970250545699</v>
      </c>
      <c r="Z23">
        <v>2.36204932125837</v>
      </c>
      <c r="AA23">
        <v>1.7697311700684899</v>
      </c>
      <c r="AB23">
        <v>1.82559551226837</v>
      </c>
      <c r="AC23">
        <v>1.2719123026983901</v>
      </c>
      <c r="AD23">
        <v>1.6647138522138001</v>
      </c>
      <c r="AE23">
        <v>2.4224462416591499</v>
      </c>
      <c r="AF23">
        <v>2.4859910744584299</v>
      </c>
      <c r="AG23">
        <v>2.4394573538981899</v>
      </c>
      <c r="AH23">
        <v>2.11887496142141</v>
      </c>
      <c r="AI23">
        <v>2.1592436489261799</v>
      </c>
      <c r="AJ23">
        <v>1.91088830600715</v>
      </c>
      <c r="AK23">
        <v>2.15053918072149</v>
      </c>
      <c r="AL23">
        <v>1.81685669259194</v>
      </c>
      <c r="AM23">
        <v>2.4849945794915298</v>
      </c>
      <c r="AN23">
        <v>1.91703361697273</v>
      </c>
      <c r="AO23">
        <v>2.0221150466051401</v>
      </c>
      <c r="AP23">
        <v>1.8150726141284901</v>
      </c>
      <c r="AQ23">
        <v>2.5371214405876099</v>
      </c>
      <c r="AR23">
        <v>1.84100430325513</v>
      </c>
      <c r="AS23">
        <v>1.43098518571946</v>
      </c>
      <c r="AT23">
        <v>0.95570908261339105</v>
      </c>
      <c r="AU23">
        <v>1.69630534882271</v>
      </c>
      <c r="AV23">
        <v>1.2671075236198299</v>
      </c>
      <c r="AW23">
        <v>1.9265160613308101</v>
      </c>
      <c r="AX23">
        <v>2.3047845205185302</v>
      </c>
      <c r="AY23">
        <v>1.52371030152972</v>
      </c>
      <c r="AZ23">
        <v>1.5583865192934501</v>
      </c>
      <c r="BA23">
        <v>1.77256029586027</v>
      </c>
      <c r="BB23">
        <v>1.3808953814818501</v>
      </c>
      <c r="BC23">
        <v>1.91488439686387</v>
      </c>
      <c r="BD23">
        <v>2.0622427940230801</v>
      </c>
      <c r="BE23">
        <v>2.5438804296211099</v>
      </c>
      <c r="BF23">
        <v>2.9652424705130001</v>
      </c>
      <c r="BG23">
        <v>2.1244668651320802</v>
      </c>
      <c r="BH23">
        <v>2.93816868338007</v>
      </c>
      <c r="BI23">
        <v>3.3305058758905401</v>
      </c>
      <c r="BJ23">
        <v>4.9008664061131997</v>
      </c>
      <c r="BK23">
        <v>5.6733640158941903</v>
      </c>
      <c r="BL23">
        <v>7.0376784850503</v>
      </c>
      <c r="BM23">
        <v>8.6770279554000496</v>
      </c>
      <c r="BN23">
        <v>7.3074405214203297</v>
      </c>
      <c r="BO23">
        <v>4.9735751293889097</v>
      </c>
      <c r="BP23">
        <v>6.5723628680805497</v>
      </c>
      <c r="BQ23">
        <v>6.8420405344775101</v>
      </c>
      <c r="BR23">
        <v>5.5074767995988498</v>
      </c>
      <c r="BS23">
        <v>5.88395534440152</v>
      </c>
      <c r="BT23">
        <v>4.3323229694395202</v>
      </c>
      <c r="BU23">
        <v>4.1472633652798301</v>
      </c>
      <c r="BV23">
        <v>3.6091542213951699</v>
      </c>
      <c r="BW23">
        <v>3.8645278698287302</v>
      </c>
      <c r="BX23">
        <v>3.3278474280471499</v>
      </c>
      <c r="BY23">
        <v>3.6342160461463702</v>
      </c>
      <c r="BZ23">
        <v>3.1045144475469302</v>
      </c>
      <c r="CA23">
        <v>3.0073303193519898</v>
      </c>
      <c r="CB23">
        <v>2.9021097494006298</v>
      </c>
      <c r="CC23">
        <v>2.35501830060704</v>
      </c>
      <c r="CD23">
        <v>2.6960978728340499</v>
      </c>
      <c r="CE23">
        <v>2.9199757619937001</v>
      </c>
      <c r="CF23">
        <v>3.8599229248000202</v>
      </c>
      <c r="CG23">
        <v>3.9358095598123501</v>
      </c>
      <c r="CH23">
        <v>3.0931613917787999</v>
      </c>
      <c r="CI23">
        <v>3.1405174948846701</v>
      </c>
      <c r="CJ23">
        <v>2.5846615020788701</v>
      </c>
      <c r="CK23">
        <v>2.86244650149419</v>
      </c>
      <c r="CL23">
        <v>2.11466498616159</v>
      </c>
      <c r="CM23">
        <v>2.5429518445962902</v>
      </c>
      <c r="CN23">
        <v>2.0485843447716601</v>
      </c>
      <c r="CO23">
        <v>2.4413144687594701</v>
      </c>
      <c r="CP23">
        <v>1.8877130565379101</v>
      </c>
      <c r="CQ23">
        <v>2.05609217353269</v>
      </c>
      <c r="CR23">
        <v>1.86859344332558</v>
      </c>
      <c r="CS23">
        <v>1.87915826755981</v>
      </c>
      <c r="CT23">
        <v>2.0748309526156299</v>
      </c>
      <c r="CU23">
        <v>1.8701360329074099</v>
      </c>
    </row>
    <row r="24" spans="1:99" x14ac:dyDescent="0.25">
      <c r="A24" t="s">
        <v>22</v>
      </c>
      <c r="B24">
        <v>1.1118491307027301</v>
      </c>
      <c r="C24">
        <v>1.2927259300243299</v>
      </c>
      <c r="D24">
        <v>1.3901567999705999</v>
      </c>
      <c r="E24">
        <v>1.0297209196885899</v>
      </c>
      <c r="F24">
        <v>1.4791708598659401</v>
      </c>
      <c r="G24">
        <v>1.43040028912677</v>
      </c>
      <c r="H24">
        <v>1.4845991381592201</v>
      </c>
      <c r="I24">
        <v>1.1591133204847901</v>
      </c>
      <c r="J24">
        <v>1.43394080502724</v>
      </c>
      <c r="K24">
        <v>1.1335549125628099</v>
      </c>
      <c r="L24">
        <v>1.20024449636228</v>
      </c>
      <c r="M24">
        <v>1.27798271322736</v>
      </c>
      <c r="N24">
        <v>1.17659413584446</v>
      </c>
      <c r="O24">
        <v>1.3217213376785499</v>
      </c>
      <c r="P24">
        <v>1.21270653299445</v>
      </c>
      <c r="Q24">
        <v>0.88427482240431299</v>
      </c>
      <c r="R24">
        <v>1.2154593254120101</v>
      </c>
      <c r="S24">
        <v>1.4863561271827499</v>
      </c>
      <c r="T24">
        <v>1.2086979826269499</v>
      </c>
      <c r="U24">
        <v>1.1028879803992699</v>
      </c>
      <c r="V24">
        <v>1.2694428042842201</v>
      </c>
      <c r="W24">
        <v>1.2843846047517899</v>
      </c>
      <c r="X24">
        <v>1.05032989050871</v>
      </c>
      <c r="Y24">
        <v>1.1601687055255701</v>
      </c>
      <c r="Z24">
        <v>1.28671430847514</v>
      </c>
      <c r="AA24">
        <v>1.0948907201107601</v>
      </c>
      <c r="AB24">
        <v>1.23199076802246</v>
      </c>
      <c r="AC24">
        <v>0.93341539390410699</v>
      </c>
      <c r="AD24">
        <v>1.16703529654301</v>
      </c>
      <c r="AE24">
        <v>1.53078437562326</v>
      </c>
      <c r="AF24">
        <v>1.62086579081435</v>
      </c>
      <c r="AG24">
        <v>1.5238757096830799</v>
      </c>
      <c r="AH24">
        <v>1.6240985102871901</v>
      </c>
      <c r="AI24">
        <v>1.57520708778295</v>
      </c>
      <c r="AJ24">
        <v>1.51971101625338</v>
      </c>
      <c r="AK24">
        <v>1.4368712236239101</v>
      </c>
      <c r="AL24">
        <v>1.2976907639950499</v>
      </c>
      <c r="AM24">
        <v>1.3290015662482499</v>
      </c>
      <c r="AN24">
        <v>1.38588384523113</v>
      </c>
      <c r="AO24">
        <v>1.5008640811462901</v>
      </c>
      <c r="AP24">
        <v>1.2458125602641801</v>
      </c>
      <c r="AQ24">
        <v>1.3891314283988501</v>
      </c>
      <c r="AR24">
        <v>1.26683797251231</v>
      </c>
      <c r="AS24">
        <v>1.0876371502881901</v>
      </c>
      <c r="AT24">
        <v>0.74866389792379195</v>
      </c>
      <c r="AU24">
        <v>1.1703985318411401</v>
      </c>
      <c r="AV24">
        <v>0.97887596331203897</v>
      </c>
      <c r="AW24">
        <v>1.14918056593343</v>
      </c>
      <c r="AX24">
        <v>1.3229585093785301</v>
      </c>
      <c r="AY24">
        <v>1.1606815272411899</v>
      </c>
      <c r="AZ24">
        <v>1.21940038513766</v>
      </c>
      <c r="BA24">
        <v>1.36821729647381</v>
      </c>
      <c r="BB24">
        <v>0.85402449268918001</v>
      </c>
      <c r="BC24">
        <v>1.17708965778037</v>
      </c>
      <c r="BD24">
        <v>1.5191215982717301</v>
      </c>
      <c r="BE24">
        <v>1.8087319337493999</v>
      </c>
      <c r="BF24">
        <v>1.9149075159456601</v>
      </c>
      <c r="BG24">
        <v>1.69065287876573</v>
      </c>
      <c r="BH24">
        <v>1.96010000661068</v>
      </c>
      <c r="BI24">
        <v>2.4740745814529999</v>
      </c>
      <c r="BJ24">
        <v>3.9415446101690801</v>
      </c>
      <c r="BK24">
        <v>4.2991428388811599</v>
      </c>
      <c r="BL24">
        <v>4.9619592055516302</v>
      </c>
      <c r="BM24">
        <v>6.2840746908434504</v>
      </c>
      <c r="BN24">
        <v>5.0831365273612503</v>
      </c>
      <c r="BO24">
        <v>4.0873663167572003</v>
      </c>
      <c r="BP24">
        <v>5.2704038412904097</v>
      </c>
      <c r="BQ24">
        <v>4.9676402987462396</v>
      </c>
      <c r="BR24">
        <v>4.2271890184425196</v>
      </c>
      <c r="BS24">
        <v>3.8138435790009599</v>
      </c>
      <c r="BT24">
        <v>3.03480329673675</v>
      </c>
      <c r="BU24">
        <v>3.07911810051815</v>
      </c>
      <c r="BV24">
        <v>2.7926188165056098</v>
      </c>
      <c r="BW24">
        <v>2.7138728427521901</v>
      </c>
      <c r="BX24">
        <v>2.38854880095856</v>
      </c>
      <c r="BY24">
        <v>2.3373433181701602</v>
      </c>
      <c r="BZ24">
        <v>2.1589428622956102</v>
      </c>
      <c r="CA24">
        <v>1.99808203890536</v>
      </c>
      <c r="CB24">
        <v>2.0342744308677201</v>
      </c>
      <c r="CC24">
        <v>1.7982048954910601</v>
      </c>
      <c r="CD24">
        <v>1.8101412918036801</v>
      </c>
      <c r="CE24">
        <v>2.0425122654008301</v>
      </c>
      <c r="CF24">
        <v>2.2975925517521198</v>
      </c>
      <c r="CG24">
        <v>2.0743993160142602</v>
      </c>
      <c r="CH24">
        <v>2.03350803912172</v>
      </c>
      <c r="CI24">
        <v>2.0929846544932702</v>
      </c>
      <c r="CJ24">
        <v>1.84078772293893</v>
      </c>
      <c r="CK24">
        <v>1.5436256885308699</v>
      </c>
      <c r="CL24">
        <v>1.57171652633521</v>
      </c>
      <c r="CM24">
        <v>1.73609770359114</v>
      </c>
      <c r="CN24">
        <v>1.4513376210206199</v>
      </c>
      <c r="CO24">
        <v>1.54669068238742</v>
      </c>
      <c r="CP24">
        <v>1.41288960180845</v>
      </c>
      <c r="CQ24">
        <v>1.49105680357526</v>
      </c>
      <c r="CR24">
        <v>1.40130775054421</v>
      </c>
      <c r="CS24">
        <v>1.46724330708992</v>
      </c>
      <c r="CT24">
        <v>1.4392730113489201</v>
      </c>
      <c r="CU24">
        <v>1.40685971633035</v>
      </c>
    </row>
    <row r="25" spans="1:99" x14ac:dyDescent="0.25">
      <c r="A25" t="s">
        <v>23</v>
      </c>
      <c r="B25">
        <v>1.1269446269488901</v>
      </c>
      <c r="C25">
        <v>1.2875630858992599</v>
      </c>
      <c r="D25">
        <v>1.36376020470575</v>
      </c>
      <c r="E25">
        <v>1.03387707752268</v>
      </c>
      <c r="F25">
        <v>1.46639204545604</v>
      </c>
      <c r="G25">
        <v>1.37947996811453</v>
      </c>
      <c r="H25">
        <v>1.4572508174965999</v>
      </c>
      <c r="I25">
        <v>1.14071448357227</v>
      </c>
      <c r="J25">
        <v>1.4278137760162699</v>
      </c>
      <c r="K25">
        <v>1.1016645852121401</v>
      </c>
      <c r="L25">
        <v>1.1682334406071999</v>
      </c>
      <c r="M25">
        <v>1.25518483076999</v>
      </c>
      <c r="N25">
        <v>1.16804418894494</v>
      </c>
      <c r="O25">
        <v>1.29888962977098</v>
      </c>
      <c r="P25">
        <v>1.1750704823112701</v>
      </c>
      <c r="Q25">
        <v>0.87712148317204797</v>
      </c>
      <c r="R25">
        <v>1.1925305638441499</v>
      </c>
      <c r="S25">
        <v>1.4422758948752701</v>
      </c>
      <c r="T25">
        <v>1.17239716958492</v>
      </c>
      <c r="U25">
        <v>1.06969989531323</v>
      </c>
      <c r="V25">
        <v>1.23673995672875</v>
      </c>
      <c r="W25">
        <v>1.2339947398323301</v>
      </c>
      <c r="X25">
        <v>1.0603939752671601</v>
      </c>
      <c r="Y25">
        <v>1.1457539425721901</v>
      </c>
      <c r="Z25">
        <v>1.2374386562671</v>
      </c>
      <c r="AA25">
        <v>1.0542317451131999</v>
      </c>
      <c r="AB25">
        <v>1.2022654944931801</v>
      </c>
      <c r="AC25">
        <v>0.92524696937057405</v>
      </c>
      <c r="AD25">
        <v>1.1874716547539801</v>
      </c>
      <c r="AE25">
        <v>1.4985399695361299</v>
      </c>
      <c r="AF25">
        <v>1.5776626738689301</v>
      </c>
      <c r="AG25">
        <v>1.5033225945875199</v>
      </c>
      <c r="AH25">
        <v>1.6130656003805599</v>
      </c>
      <c r="AI25">
        <v>1.5599896790634999</v>
      </c>
      <c r="AJ25">
        <v>1.50770078211576</v>
      </c>
      <c r="AK25">
        <v>1.4226997164089099</v>
      </c>
      <c r="AL25">
        <v>1.2408059958712501</v>
      </c>
      <c r="AM25">
        <v>1.29728884123623</v>
      </c>
      <c r="AN25">
        <v>1.3508395090234899</v>
      </c>
      <c r="AO25">
        <v>1.4865689395631401</v>
      </c>
      <c r="AP25">
        <v>1.2435573726315099</v>
      </c>
      <c r="AQ25">
        <v>1.3772997625902801</v>
      </c>
      <c r="AR25">
        <v>1.2313797054050899</v>
      </c>
      <c r="AS25">
        <v>1.07889435934528</v>
      </c>
      <c r="AT25">
        <v>0.75028858111158903</v>
      </c>
      <c r="AU25">
        <v>1.15155920846237</v>
      </c>
      <c r="AV25">
        <v>0.99381406561180197</v>
      </c>
      <c r="AW25">
        <v>1.1181393760342699</v>
      </c>
      <c r="AX25">
        <v>1.28125634371991</v>
      </c>
      <c r="AY25">
        <v>1.16219802237182</v>
      </c>
      <c r="AZ25">
        <v>1.2309767129956299</v>
      </c>
      <c r="BA25">
        <v>1.38549863454837</v>
      </c>
      <c r="BB25">
        <v>0.83527452845596595</v>
      </c>
      <c r="BC25">
        <v>1.1465332752105999</v>
      </c>
      <c r="BD25">
        <v>1.4933051847832699</v>
      </c>
      <c r="BE25">
        <v>1.7528899486832801</v>
      </c>
      <c r="BF25">
        <v>1.84270758134389</v>
      </c>
      <c r="BG25">
        <v>1.66999899364795</v>
      </c>
      <c r="BH25">
        <v>1.9150891396349801</v>
      </c>
      <c r="BI25">
        <v>2.44303649839875</v>
      </c>
      <c r="BJ25">
        <v>3.9402438299942801</v>
      </c>
      <c r="BK25">
        <v>4.2729060276203503</v>
      </c>
      <c r="BL25">
        <v>5.0163018238417703</v>
      </c>
      <c r="BM25">
        <v>6.2751314285685602</v>
      </c>
      <c r="BN25">
        <v>4.9277354196608503</v>
      </c>
      <c r="BO25">
        <v>4.0090589281124398</v>
      </c>
      <c r="BP25">
        <v>5.1964630944102899</v>
      </c>
      <c r="BQ25">
        <v>4.9597895171896402</v>
      </c>
      <c r="BR25">
        <v>4.1311680238264596</v>
      </c>
      <c r="BS25">
        <v>3.7676395569869801</v>
      </c>
      <c r="BT25">
        <v>2.97474063498675</v>
      </c>
      <c r="BU25">
        <v>3.0415733677085601</v>
      </c>
      <c r="BV25">
        <v>2.7410921649625699</v>
      </c>
      <c r="BW25">
        <v>2.6782007451768299</v>
      </c>
      <c r="BX25">
        <v>2.3684247640065501</v>
      </c>
      <c r="BY25">
        <v>2.2520812217849802</v>
      </c>
      <c r="BZ25">
        <v>2.1110296617903699</v>
      </c>
      <c r="CA25">
        <v>1.9859648697027701</v>
      </c>
      <c r="CB25">
        <v>2.0276474222751499</v>
      </c>
      <c r="CC25">
        <v>1.80299679437805</v>
      </c>
      <c r="CD25">
        <v>1.74295679456168</v>
      </c>
      <c r="CE25">
        <v>2.0337834343058101</v>
      </c>
      <c r="CF25">
        <v>2.3448833240663598</v>
      </c>
      <c r="CG25">
        <v>1.9850219943570799</v>
      </c>
      <c r="CH25">
        <v>1.9730130153132199</v>
      </c>
      <c r="CI25">
        <v>2.0077947071406599</v>
      </c>
      <c r="CJ25">
        <v>1.8390459979123599</v>
      </c>
      <c r="CK25">
        <v>1.5068009528730799</v>
      </c>
      <c r="CL25">
        <v>1.54137870179257</v>
      </c>
      <c r="CM25">
        <v>1.7024912852619301</v>
      </c>
      <c r="CN25">
        <v>1.41288058220989</v>
      </c>
      <c r="CO25">
        <v>1.5315448842305699</v>
      </c>
      <c r="CP25">
        <v>1.3747130635655</v>
      </c>
      <c r="CQ25">
        <v>1.4823799942115801</v>
      </c>
      <c r="CR25">
        <v>1.3802923307228201</v>
      </c>
      <c r="CS25">
        <v>1.46814464362648</v>
      </c>
      <c r="CT25">
        <v>1.4149813606357899</v>
      </c>
      <c r="CU25">
        <v>1.38869253629784</v>
      </c>
    </row>
    <row r="26" spans="1:99" x14ac:dyDescent="0.25">
      <c r="A26" t="s">
        <v>24</v>
      </c>
      <c r="B26">
        <v>5.4232956135899597</v>
      </c>
      <c r="C26">
        <v>6.7152789020474</v>
      </c>
      <c r="D26">
        <v>8.4686331940185706</v>
      </c>
      <c r="E26">
        <v>5.2026039216009101</v>
      </c>
      <c r="F26">
        <v>8.3814530624453205</v>
      </c>
      <c r="G26">
        <v>9.7126235980240896</v>
      </c>
      <c r="H26">
        <v>9.0150083926752203</v>
      </c>
      <c r="I26">
        <v>6.85377676506348</v>
      </c>
      <c r="J26">
        <v>7.4318883942304099</v>
      </c>
      <c r="K26">
        <v>6.2797041603333703</v>
      </c>
      <c r="L26">
        <v>6.3612800119803996</v>
      </c>
      <c r="M26">
        <v>7.4904891635925797</v>
      </c>
      <c r="N26">
        <v>5.5973114434478699</v>
      </c>
      <c r="O26">
        <v>6.8541000730151103</v>
      </c>
      <c r="P26">
        <v>7.2009465887769597</v>
      </c>
      <c r="Q26">
        <v>4.6393245472347697</v>
      </c>
      <c r="R26">
        <v>7.70647139884076</v>
      </c>
      <c r="S26">
        <v>10.138721427710401</v>
      </c>
      <c r="T26">
        <v>6.9022693054099102</v>
      </c>
      <c r="U26">
        <v>5.8222803275935604</v>
      </c>
      <c r="V26">
        <v>6.77617241198719</v>
      </c>
      <c r="W26">
        <v>7.59990787496882</v>
      </c>
      <c r="X26">
        <v>5.5397872352205697</v>
      </c>
      <c r="Y26">
        <v>7.2295881002182902</v>
      </c>
      <c r="Z26">
        <v>9.4481972850335101</v>
      </c>
      <c r="AA26">
        <v>7.0789246802739596</v>
      </c>
      <c r="AB26">
        <v>7.3023820490735103</v>
      </c>
      <c r="AC26">
        <v>5.0876492107935798</v>
      </c>
      <c r="AD26">
        <v>6.6588554088552101</v>
      </c>
      <c r="AE26">
        <v>9.6897849666365996</v>
      </c>
      <c r="AF26">
        <v>9.9439642978337499</v>
      </c>
      <c r="AG26">
        <v>9.7578294155927594</v>
      </c>
      <c r="AH26">
        <v>8.4754998456856701</v>
      </c>
      <c r="AI26">
        <v>8.6369745957047197</v>
      </c>
      <c r="AJ26">
        <v>7.6435532240286097</v>
      </c>
      <c r="AK26">
        <v>8.6021567228859706</v>
      </c>
      <c r="AL26">
        <v>7.2674267703677797</v>
      </c>
      <c r="AM26">
        <v>9.9399783179661405</v>
      </c>
      <c r="AN26">
        <v>7.6681344678909404</v>
      </c>
      <c r="AO26">
        <v>8.0884601864205603</v>
      </c>
      <c r="AP26">
        <v>7.2602904565139896</v>
      </c>
      <c r="AQ26">
        <v>10.148485762350401</v>
      </c>
      <c r="AR26">
        <v>7.3640172130205501</v>
      </c>
      <c r="AS26">
        <v>5.7239407428778701</v>
      </c>
      <c r="AT26">
        <v>3.8228363304535602</v>
      </c>
      <c r="AU26">
        <v>6.78522139529084</v>
      </c>
      <c r="AV26">
        <v>5.0684300944793401</v>
      </c>
      <c r="AW26">
        <v>7.7060642453232502</v>
      </c>
      <c r="AX26">
        <v>9.2191380820741404</v>
      </c>
      <c r="AY26">
        <v>6.0948412061189101</v>
      </c>
      <c r="AZ26">
        <v>6.2335460771738003</v>
      </c>
      <c r="BA26">
        <v>7.0902411834411101</v>
      </c>
      <c r="BB26">
        <v>5.5235815259274004</v>
      </c>
      <c r="BC26">
        <v>7.6595375874554801</v>
      </c>
      <c r="BD26">
        <v>8.2489711760923203</v>
      </c>
      <c r="BE26">
        <v>10.175521718484401</v>
      </c>
      <c r="BF26">
        <v>11.860969882052</v>
      </c>
      <c r="BG26">
        <v>8.4978674605283508</v>
      </c>
      <c r="BH26">
        <v>11.752674733520299</v>
      </c>
      <c r="BI26">
        <v>13.3220235035621</v>
      </c>
      <c r="BJ26">
        <v>19.603465624452799</v>
      </c>
      <c r="BK26">
        <v>22.693456063576701</v>
      </c>
      <c r="BL26">
        <v>28.1507139402012</v>
      </c>
      <c r="BM26">
        <v>34.708111821600198</v>
      </c>
      <c r="BN26">
        <v>29.229762085681301</v>
      </c>
      <c r="BO26">
        <v>19.8943005175556</v>
      </c>
      <c r="BP26">
        <v>26.289451472322199</v>
      </c>
      <c r="BQ26">
        <v>27.368162137910002</v>
      </c>
      <c r="BR26">
        <v>22.029907198395399</v>
      </c>
      <c r="BS26">
        <v>23.535821377605998</v>
      </c>
      <c r="BT26">
        <v>17.329291877758099</v>
      </c>
      <c r="BU26">
        <v>16.589053461119299</v>
      </c>
      <c r="BV26">
        <v>14.4366168855806</v>
      </c>
      <c r="BW26">
        <v>15.458111479314899</v>
      </c>
      <c r="BX26">
        <v>13.3113897121886</v>
      </c>
      <c r="BY26">
        <v>14.536864184585401</v>
      </c>
      <c r="BZ26">
        <v>12.418057790187699</v>
      </c>
      <c r="CA26">
        <v>12.029321277407901</v>
      </c>
      <c r="CB26">
        <v>11.6084389976025</v>
      </c>
      <c r="CC26">
        <v>9.4200732024281706</v>
      </c>
      <c r="CD26">
        <v>10.7843914913362</v>
      </c>
      <c r="CE26">
        <v>11.679903047974801</v>
      </c>
      <c r="CF26">
        <v>15.4396916992001</v>
      </c>
      <c r="CG26">
        <v>15.743238239249401</v>
      </c>
      <c r="CH26">
        <v>12.3726455671152</v>
      </c>
      <c r="CI26">
        <v>12.5620699795387</v>
      </c>
      <c r="CJ26">
        <v>10.3386460083155</v>
      </c>
      <c r="CK26">
        <v>11.4497860059767</v>
      </c>
      <c r="CL26">
        <v>8.4586599446463797</v>
      </c>
      <c r="CM26">
        <v>10.1718073783851</v>
      </c>
      <c r="CN26">
        <v>8.1943373790866403</v>
      </c>
      <c r="CO26">
        <v>9.7652578750379</v>
      </c>
      <c r="CP26">
        <v>7.5508522261516697</v>
      </c>
      <c r="CQ26">
        <v>8.2243686941307708</v>
      </c>
      <c r="CR26">
        <v>7.4743737733023501</v>
      </c>
      <c r="CS26">
        <v>7.5166330702392496</v>
      </c>
      <c r="CT26">
        <v>8.2993238104625195</v>
      </c>
      <c r="CU26">
        <v>7.4805441316296699</v>
      </c>
    </row>
    <row r="27" spans="1:99" x14ac:dyDescent="0.25">
      <c r="A27" t="s">
        <v>25</v>
      </c>
      <c r="B27">
        <v>4.44739652281093</v>
      </c>
      <c r="C27">
        <v>5.1709037200973498</v>
      </c>
      <c r="D27">
        <v>5.5606271998824202</v>
      </c>
      <c r="E27">
        <v>4.1188836787543597</v>
      </c>
      <c r="F27">
        <v>5.9166834394637702</v>
      </c>
      <c r="G27">
        <v>5.7216011565071101</v>
      </c>
      <c r="H27">
        <v>5.93839655263689</v>
      </c>
      <c r="I27">
        <v>4.6364532819391604</v>
      </c>
      <c r="J27">
        <v>5.7357632201089901</v>
      </c>
      <c r="K27">
        <v>4.5342196502512699</v>
      </c>
      <c r="L27">
        <v>4.8009779854491201</v>
      </c>
      <c r="M27">
        <v>5.1119308529094498</v>
      </c>
      <c r="N27">
        <v>4.7063765433778704</v>
      </c>
      <c r="O27">
        <v>5.2868853507142202</v>
      </c>
      <c r="P27">
        <v>4.8508261319778203</v>
      </c>
      <c r="Q27">
        <v>3.5370992896172502</v>
      </c>
      <c r="R27">
        <v>4.8618373016480696</v>
      </c>
      <c r="S27">
        <v>5.94542450873102</v>
      </c>
      <c r="T27">
        <v>4.8347919305078104</v>
      </c>
      <c r="U27">
        <v>4.4115519215970798</v>
      </c>
      <c r="V27">
        <v>5.0777712171368901</v>
      </c>
      <c r="W27">
        <v>5.1375384190071598</v>
      </c>
      <c r="X27">
        <v>4.2013195620348398</v>
      </c>
      <c r="Y27">
        <v>4.64067482210229</v>
      </c>
      <c r="Z27">
        <v>5.1468572339005902</v>
      </c>
      <c r="AA27">
        <v>4.3795628804430597</v>
      </c>
      <c r="AB27">
        <v>4.92796307208984</v>
      </c>
      <c r="AC27">
        <v>3.73366157561642</v>
      </c>
      <c r="AD27">
        <v>4.6681411861720399</v>
      </c>
      <c r="AE27">
        <v>6.1231375024930603</v>
      </c>
      <c r="AF27">
        <v>6.4834631632574302</v>
      </c>
      <c r="AG27">
        <v>6.0955028387323198</v>
      </c>
      <c r="AH27">
        <v>6.4963940411487604</v>
      </c>
      <c r="AI27">
        <v>6.3008283511318304</v>
      </c>
      <c r="AJ27">
        <v>6.0788440650135298</v>
      </c>
      <c r="AK27">
        <v>5.7474848944956403</v>
      </c>
      <c r="AL27">
        <v>5.1907630559801996</v>
      </c>
      <c r="AM27">
        <v>5.3160062649930104</v>
      </c>
      <c r="AN27">
        <v>5.5435353809245296</v>
      </c>
      <c r="AO27">
        <v>6.0034563245851702</v>
      </c>
      <c r="AP27">
        <v>4.9832502410567301</v>
      </c>
      <c r="AQ27">
        <v>5.5565257135954296</v>
      </c>
      <c r="AR27">
        <v>5.0673518900492702</v>
      </c>
      <c r="AS27">
        <v>4.3505486011527799</v>
      </c>
      <c r="AT27">
        <v>2.9946555916951598</v>
      </c>
      <c r="AU27">
        <v>4.6815941273645603</v>
      </c>
      <c r="AV27">
        <v>3.9155038532481501</v>
      </c>
      <c r="AW27">
        <v>4.5967222637337297</v>
      </c>
      <c r="AX27">
        <v>5.2918340375141204</v>
      </c>
      <c r="AY27">
        <v>4.6427261089647596</v>
      </c>
      <c r="AZ27">
        <v>4.8776015405506499</v>
      </c>
      <c r="BA27">
        <v>5.4728691858952399</v>
      </c>
      <c r="BB27">
        <v>3.4160979707567201</v>
      </c>
      <c r="BC27">
        <v>4.7083586311215004</v>
      </c>
      <c r="BD27">
        <v>6.0764863930869399</v>
      </c>
      <c r="BE27">
        <v>7.23492773499762</v>
      </c>
      <c r="BF27">
        <v>7.6596300637826698</v>
      </c>
      <c r="BG27">
        <v>6.7626115150629298</v>
      </c>
      <c r="BH27">
        <v>7.8404000264427198</v>
      </c>
      <c r="BI27">
        <v>9.8962983258120296</v>
      </c>
      <c r="BJ27">
        <v>15.766178440676301</v>
      </c>
      <c r="BK27">
        <v>17.1965713555246</v>
      </c>
      <c r="BL27">
        <v>19.847836822206499</v>
      </c>
      <c r="BM27">
        <v>25.136298763373802</v>
      </c>
      <c r="BN27">
        <v>20.332546109445001</v>
      </c>
      <c r="BO27">
        <v>16.349465267028801</v>
      </c>
      <c r="BP27">
        <v>21.0816153651616</v>
      </c>
      <c r="BQ27">
        <v>19.870561194984901</v>
      </c>
      <c r="BR27">
        <v>16.90875607377</v>
      </c>
      <c r="BS27">
        <v>15.255374316003801</v>
      </c>
      <c r="BT27">
        <v>12.139213186947</v>
      </c>
      <c r="BU27">
        <v>12.3164724020726</v>
      </c>
      <c r="BV27">
        <v>11.1704752660224</v>
      </c>
      <c r="BW27">
        <v>10.8554913710087</v>
      </c>
      <c r="BX27">
        <v>9.5541952038342597</v>
      </c>
      <c r="BY27">
        <v>9.3493732726806495</v>
      </c>
      <c r="BZ27">
        <v>8.6357714491824709</v>
      </c>
      <c r="CA27">
        <v>7.9923281556214603</v>
      </c>
      <c r="CB27">
        <v>8.1370977234708803</v>
      </c>
      <c r="CC27">
        <v>7.19281958196426</v>
      </c>
      <c r="CD27">
        <v>7.24056516721474</v>
      </c>
      <c r="CE27">
        <v>8.1700490616033399</v>
      </c>
      <c r="CF27">
        <v>9.1903702070084901</v>
      </c>
      <c r="CG27">
        <v>8.2975972640570497</v>
      </c>
      <c r="CH27">
        <v>8.1340321564868905</v>
      </c>
      <c r="CI27">
        <v>8.3719386179731003</v>
      </c>
      <c r="CJ27">
        <v>7.3631508917557396</v>
      </c>
      <c r="CK27">
        <v>6.1745027541234796</v>
      </c>
      <c r="CL27">
        <v>6.2868661053408399</v>
      </c>
      <c r="CM27">
        <v>6.9443908143645601</v>
      </c>
      <c r="CN27">
        <v>5.8053504840825001</v>
      </c>
      <c r="CO27">
        <v>6.1867627295497103</v>
      </c>
      <c r="CP27">
        <v>5.6515584072338303</v>
      </c>
      <c r="CQ27">
        <v>5.96422721430105</v>
      </c>
      <c r="CR27">
        <v>5.6052310021768399</v>
      </c>
      <c r="CS27">
        <v>5.8689732283597102</v>
      </c>
      <c r="CT27">
        <v>5.7570920453956997</v>
      </c>
      <c r="CU27">
        <v>5.6274388653214098</v>
      </c>
    </row>
    <row r="28" spans="1:99" x14ac:dyDescent="0.25">
      <c r="A28" t="s">
        <v>26</v>
      </c>
      <c r="B28">
        <v>4.5077785077955603</v>
      </c>
      <c r="C28">
        <v>5.1502523435970602</v>
      </c>
      <c r="D28">
        <v>5.455040818823</v>
      </c>
      <c r="E28">
        <v>4.1355083100907404</v>
      </c>
      <c r="F28">
        <v>5.8655681818241696</v>
      </c>
      <c r="G28">
        <v>5.5179198724581404</v>
      </c>
      <c r="H28">
        <v>5.8290032699864103</v>
      </c>
      <c r="I28">
        <v>4.5628579342890996</v>
      </c>
      <c r="J28">
        <v>5.7112551040651098</v>
      </c>
      <c r="K28">
        <v>4.4066583408485904</v>
      </c>
      <c r="L28">
        <v>4.6729337624288201</v>
      </c>
      <c r="M28">
        <v>5.0207393230799902</v>
      </c>
      <c r="N28">
        <v>4.6721767557797804</v>
      </c>
      <c r="O28">
        <v>5.1955585190839502</v>
      </c>
      <c r="P28">
        <v>4.7002819292450804</v>
      </c>
      <c r="Q28">
        <v>3.5084859326881901</v>
      </c>
      <c r="R28">
        <v>4.7701222553765996</v>
      </c>
      <c r="S28">
        <v>5.7691035795010999</v>
      </c>
      <c r="T28">
        <v>4.6895886783396801</v>
      </c>
      <c r="U28">
        <v>4.2787995812529296</v>
      </c>
      <c r="V28">
        <v>4.9469598269150303</v>
      </c>
      <c r="W28">
        <v>4.9359789593293302</v>
      </c>
      <c r="X28">
        <v>4.24157590106865</v>
      </c>
      <c r="Y28">
        <v>4.5830157702887799</v>
      </c>
      <c r="Z28">
        <v>4.9497546250684001</v>
      </c>
      <c r="AA28">
        <v>4.2169269804527998</v>
      </c>
      <c r="AB28">
        <v>4.8090619779727302</v>
      </c>
      <c r="AC28">
        <v>3.70098787748229</v>
      </c>
      <c r="AD28">
        <v>4.7498866190159497</v>
      </c>
      <c r="AE28">
        <v>5.9941598781445498</v>
      </c>
      <c r="AF28">
        <v>6.3106506954757497</v>
      </c>
      <c r="AG28">
        <v>6.0132903783501002</v>
      </c>
      <c r="AH28">
        <v>6.4522624015222396</v>
      </c>
      <c r="AI28">
        <v>6.23995871625403</v>
      </c>
      <c r="AJ28">
        <v>6.0308031284630399</v>
      </c>
      <c r="AK28">
        <v>5.6907988656356396</v>
      </c>
      <c r="AL28">
        <v>4.9632239834850296</v>
      </c>
      <c r="AM28">
        <v>5.1891553649449298</v>
      </c>
      <c r="AN28">
        <v>5.4033580360939597</v>
      </c>
      <c r="AO28">
        <v>5.9462757582525798</v>
      </c>
      <c r="AP28">
        <v>4.9742294905260698</v>
      </c>
      <c r="AQ28">
        <v>5.5091990503611203</v>
      </c>
      <c r="AR28">
        <v>4.9255188216203898</v>
      </c>
      <c r="AS28">
        <v>4.3155774373811404</v>
      </c>
      <c r="AT28">
        <v>3.0011543244463499</v>
      </c>
      <c r="AU28">
        <v>4.6062368338494899</v>
      </c>
      <c r="AV28">
        <v>3.9752562624472101</v>
      </c>
      <c r="AW28">
        <v>4.4725575041370904</v>
      </c>
      <c r="AX28">
        <v>5.1250253748796597</v>
      </c>
      <c r="AY28">
        <v>4.6487920894872996</v>
      </c>
      <c r="AZ28">
        <v>4.9239068519825402</v>
      </c>
      <c r="BA28">
        <v>5.5419945381934896</v>
      </c>
      <c r="BB28">
        <v>3.3410981138238598</v>
      </c>
      <c r="BC28">
        <v>4.5861331008424298</v>
      </c>
      <c r="BD28">
        <v>5.9732207391330903</v>
      </c>
      <c r="BE28">
        <v>7.0115597947331203</v>
      </c>
      <c r="BF28">
        <v>7.37083032537556</v>
      </c>
      <c r="BG28">
        <v>6.6799959745918098</v>
      </c>
      <c r="BH28">
        <v>7.66035655853993</v>
      </c>
      <c r="BI28">
        <v>9.7721459935950001</v>
      </c>
      <c r="BJ28">
        <v>15.760975319977099</v>
      </c>
      <c r="BK28">
        <v>17.091624110481401</v>
      </c>
      <c r="BL28">
        <v>20.065207295367099</v>
      </c>
      <c r="BM28">
        <v>25.100525714274202</v>
      </c>
      <c r="BN28">
        <v>19.710941678643401</v>
      </c>
      <c r="BO28">
        <v>16.036235712449699</v>
      </c>
      <c r="BP28">
        <v>20.785852377641099</v>
      </c>
      <c r="BQ28">
        <v>19.839158068758501</v>
      </c>
      <c r="BR28">
        <v>16.5246720953058</v>
      </c>
      <c r="BS28">
        <v>15.070558227947901</v>
      </c>
      <c r="BT28">
        <v>11.898962539947</v>
      </c>
      <c r="BU28">
        <v>12.1662934708342</v>
      </c>
      <c r="BV28">
        <v>10.9643686598502</v>
      </c>
      <c r="BW28">
        <v>10.7128029807073</v>
      </c>
      <c r="BX28">
        <v>9.4736990560262306</v>
      </c>
      <c r="BY28">
        <v>9.0083248871399295</v>
      </c>
      <c r="BZ28">
        <v>8.4441186471614902</v>
      </c>
      <c r="CA28">
        <v>7.9438594788110803</v>
      </c>
      <c r="CB28">
        <v>8.1105896891005997</v>
      </c>
      <c r="CC28">
        <v>7.2119871775122304</v>
      </c>
      <c r="CD28">
        <v>6.9718271782467296</v>
      </c>
      <c r="CE28">
        <v>8.1351337372232404</v>
      </c>
      <c r="CF28">
        <v>9.3795332962654498</v>
      </c>
      <c r="CG28">
        <v>7.9400879774283402</v>
      </c>
      <c r="CH28">
        <v>7.8920520612528797</v>
      </c>
      <c r="CI28">
        <v>8.0311788285626395</v>
      </c>
      <c r="CJ28">
        <v>7.3561839916494502</v>
      </c>
      <c r="CK28">
        <v>6.0272038114923197</v>
      </c>
      <c r="CL28">
        <v>6.1655148071703003</v>
      </c>
      <c r="CM28">
        <v>6.80996514104773</v>
      </c>
      <c r="CN28">
        <v>5.6515223288395804</v>
      </c>
      <c r="CO28">
        <v>6.1261795369223</v>
      </c>
      <c r="CP28">
        <v>5.4988522542620304</v>
      </c>
      <c r="CQ28">
        <v>5.9295199768463496</v>
      </c>
      <c r="CR28">
        <v>5.5211693228912901</v>
      </c>
      <c r="CS28">
        <v>5.87257857450592</v>
      </c>
      <c r="CT28">
        <v>5.6599254425431802</v>
      </c>
      <c r="CU28">
        <v>5.55477014519139</v>
      </c>
    </row>
    <row r="29" spans="1:99" x14ac:dyDescent="0.25">
      <c r="A29" t="s">
        <v>32</v>
      </c>
      <c r="B29">
        <v>0.85462156099999997</v>
      </c>
      <c r="C29">
        <v>0.99067576999999996</v>
      </c>
      <c r="D29">
        <v>1.1441742989999999</v>
      </c>
      <c r="E29">
        <v>0.73432993800000002</v>
      </c>
      <c r="F29">
        <v>1.317101139</v>
      </c>
      <c r="G29">
        <v>1.1441742989999999</v>
      </c>
      <c r="H29">
        <v>1.257509953</v>
      </c>
      <c r="I29">
        <v>0.85462156099999997</v>
      </c>
      <c r="J29">
        <v>1.257509953</v>
      </c>
      <c r="K29">
        <v>0.85462156099999997</v>
      </c>
      <c r="L29">
        <v>0.99067576999999996</v>
      </c>
      <c r="M29">
        <v>0.99067576999999996</v>
      </c>
      <c r="N29">
        <v>0.99067576999999996</v>
      </c>
      <c r="O29">
        <v>1.1441742989999999</v>
      </c>
      <c r="P29">
        <v>0.99067576999999996</v>
      </c>
      <c r="Q29">
        <v>0.66228851600000005</v>
      </c>
      <c r="R29">
        <v>0.99067576999999996</v>
      </c>
      <c r="S29">
        <v>1.4444654269999999</v>
      </c>
      <c r="T29">
        <v>0.99067576999999996</v>
      </c>
      <c r="U29">
        <v>0.85462156099999997</v>
      </c>
      <c r="V29">
        <v>0.99067576999999996</v>
      </c>
      <c r="W29">
        <v>0.99067576999999996</v>
      </c>
      <c r="X29">
        <v>0.89783227600000004</v>
      </c>
      <c r="Y29">
        <v>0.99067576999999996</v>
      </c>
      <c r="Z29">
        <v>1.1441742989999999</v>
      </c>
      <c r="AA29">
        <v>0.89783227600000004</v>
      </c>
      <c r="AB29">
        <v>1.1441742989999999</v>
      </c>
      <c r="AC29">
        <v>0.73432993800000002</v>
      </c>
      <c r="AD29">
        <v>0.85462156099999997</v>
      </c>
      <c r="AE29">
        <v>1.145105356</v>
      </c>
      <c r="AF29">
        <v>1.257509953</v>
      </c>
      <c r="AG29">
        <v>1.145105356</v>
      </c>
      <c r="AH29">
        <v>1.318149035</v>
      </c>
      <c r="AI29">
        <v>1.318149035</v>
      </c>
      <c r="AJ29">
        <v>1.145105356</v>
      </c>
      <c r="AK29">
        <v>1.145105356</v>
      </c>
      <c r="AL29">
        <v>0.99150227300000005</v>
      </c>
      <c r="AM29">
        <v>0.99150227300000005</v>
      </c>
      <c r="AN29">
        <v>0.99150227300000005</v>
      </c>
      <c r="AO29">
        <v>1.145105356</v>
      </c>
      <c r="AP29">
        <v>0.89859415399999998</v>
      </c>
      <c r="AQ29">
        <v>0.89859415399999998</v>
      </c>
      <c r="AR29">
        <v>0.85535298199999998</v>
      </c>
      <c r="AS29">
        <v>0.66228851600000005</v>
      </c>
      <c r="AT29">
        <v>0.475692385</v>
      </c>
      <c r="AU29">
        <v>0.77321039300000005</v>
      </c>
      <c r="AV29">
        <v>0.56216848100000005</v>
      </c>
      <c r="AW29">
        <v>0.73432993800000002</v>
      </c>
      <c r="AX29">
        <v>0.85462156099999997</v>
      </c>
      <c r="AY29">
        <v>0.772537527</v>
      </c>
      <c r="AZ29">
        <v>0.85462156099999997</v>
      </c>
      <c r="BA29">
        <v>0.89783227600000004</v>
      </c>
      <c r="BB29">
        <v>0.56216848100000005</v>
      </c>
      <c r="BC29">
        <v>0.77321039300000005</v>
      </c>
      <c r="BD29">
        <v>0.89859415399999998</v>
      </c>
      <c r="BE29">
        <v>1.5125919880000001</v>
      </c>
      <c r="BF29">
        <v>1.654461261</v>
      </c>
      <c r="BG29">
        <v>1.5125919880000001</v>
      </c>
      <c r="BH29">
        <v>1.88950475</v>
      </c>
      <c r="BI29">
        <v>4.4021109559999996</v>
      </c>
      <c r="BJ29">
        <v>14.6021538</v>
      </c>
      <c r="BK29">
        <v>13.238676509999999</v>
      </c>
      <c r="BL29">
        <v>14.6021538</v>
      </c>
      <c r="BM29">
        <v>20.131538750000001</v>
      </c>
      <c r="BN29">
        <v>10.529934320000001</v>
      </c>
      <c r="BO29">
        <v>5.509495866</v>
      </c>
      <c r="BP29">
        <v>9.2095990650000008</v>
      </c>
      <c r="BQ29">
        <v>6.5397134279999998</v>
      </c>
      <c r="BR29">
        <v>3.8698277910000001</v>
      </c>
      <c r="BS29">
        <v>5.509495866</v>
      </c>
      <c r="BT29">
        <v>2.6539428329999999</v>
      </c>
      <c r="BU29">
        <v>2.8809824239999999</v>
      </c>
      <c r="BV29">
        <v>2.6558198119999998</v>
      </c>
      <c r="BW29">
        <v>2.6558198119999998</v>
      </c>
      <c r="BX29">
        <v>2.0619739560000001</v>
      </c>
      <c r="BY29">
        <v>2.3436582540000002</v>
      </c>
      <c r="BZ29">
        <v>2.0619739560000001</v>
      </c>
      <c r="CA29">
        <v>1.8086265969999999</v>
      </c>
      <c r="CB29">
        <v>2.3436582540000002</v>
      </c>
      <c r="CC29">
        <v>1.654461261</v>
      </c>
      <c r="CD29">
        <v>1.8086265969999999</v>
      </c>
      <c r="CE29">
        <v>1.8086265969999999</v>
      </c>
      <c r="CF29">
        <v>2.1522282119999998</v>
      </c>
      <c r="CG29">
        <v>1.88950475</v>
      </c>
      <c r="CH29">
        <v>2.1522282119999998</v>
      </c>
      <c r="CI29">
        <v>2.3419653060000001</v>
      </c>
      <c r="CJ29">
        <v>1.654461261</v>
      </c>
      <c r="CK29">
        <v>1.5125919880000001</v>
      </c>
      <c r="CL29">
        <v>1.654461261</v>
      </c>
      <c r="CM29">
        <v>2.1522282119999998</v>
      </c>
      <c r="CN29">
        <v>1.511415151</v>
      </c>
      <c r="CO29">
        <v>1.729502407</v>
      </c>
      <c r="CP29">
        <v>1.511415151</v>
      </c>
      <c r="CQ29">
        <v>1.654461261</v>
      </c>
      <c r="CR29">
        <v>1.4444654269999999</v>
      </c>
      <c r="CS29">
        <v>1.654461261</v>
      </c>
      <c r="CT29">
        <v>1.729502407</v>
      </c>
      <c r="CU29">
        <v>1.511415151</v>
      </c>
    </row>
    <row r="30" spans="1:99" x14ac:dyDescent="0.25">
      <c r="A30" t="s">
        <v>33</v>
      </c>
      <c r="B30">
        <v>3.6113806691204999</v>
      </c>
      <c r="C30">
        <v>3.99158964851642</v>
      </c>
      <c r="D30">
        <v>4.3623342563781504</v>
      </c>
      <c r="E30">
        <v>3.2209495611725099</v>
      </c>
      <c r="F30">
        <v>4.7245824649337704</v>
      </c>
      <c r="G30">
        <v>4.3623342563781504</v>
      </c>
      <c r="H30">
        <v>4.6054209864185101</v>
      </c>
      <c r="I30">
        <v>3.6113806691204999</v>
      </c>
      <c r="J30">
        <v>4.6054209864185101</v>
      </c>
      <c r="K30">
        <v>3.6113806691204999</v>
      </c>
      <c r="L30">
        <v>3.99158964851642</v>
      </c>
      <c r="M30">
        <v>3.99158964851642</v>
      </c>
      <c r="N30">
        <v>3.99158964851642</v>
      </c>
      <c r="O30">
        <v>4.3623342563781504</v>
      </c>
      <c r="P30">
        <v>3.99158964851642</v>
      </c>
      <c r="Q30">
        <v>2.95519663766063</v>
      </c>
      <c r="R30">
        <v>3.99158964851642</v>
      </c>
      <c r="S30">
        <v>4.9621506528930697</v>
      </c>
      <c r="T30">
        <v>3.99158964851642</v>
      </c>
      <c r="U30">
        <v>3.6113806691204999</v>
      </c>
      <c r="V30">
        <v>3.99158964851642</v>
      </c>
      <c r="W30">
        <v>3.99158964851642</v>
      </c>
      <c r="X30">
        <v>3.7383271954149899</v>
      </c>
      <c r="Y30">
        <v>3.99158964851642</v>
      </c>
      <c r="Z30">
        <v>4.3623342563781504</v>
      </c>
      <c r="AA30">
        <v>3.7383271954149899</v>
      </c>
      <c r="AB30">
        <v>4.3623342563781504</v>
      </c>
      <c r="AC30">
        <v>3.2209495611725099</v>
      </c>
      <c r="AD30">
        <v>3.6113806691204999</v>
      </c>
      <c r="AE30">
        <v>4.3644277197326904</v>
      </c>
      <c r="AF30">
        <v>4.6054209864185101</v>
      </c>
      <c r="AG30">
        <v>4.3644277197326904</v>
      </c>
      <c r="AH30">
        <v>4.7266293067129297</v>
      </c>
      <c r="AI30">
        <v>4.7266293067129297</v>
      </c>
      <c r="AJ30">
        <v>4.3644277197326904</v>
      </c>
      <c r="AK30">
        <v>4.3644277197326904</v>
      </c>
      <c r="AL30">
        <v>3.9937359450127299</v>
      </c>
      <c r="AM30">
        <v>3.9937359450127299</v>
      </c>
      <c r="AN30">
        <v>3.9937359450127299</v>
      </c>
      <c r="AO30">
        <v>4.3644277197326904</v>
      </c>
      <c r="AP30">
        <v>3.7405102467144098</v>
      </c>
      <c r="AQ30">
        <v>3.7405102467144098</v>
      </c>
      <c r="AR30">
        <v>3.6135824075618199</v>
      </c>
      <c r="AS30">
        <v>2.95519663766063</v>
      </c>
      <c r="AT30">
        <v>2.1034823786235899</v>
      </c>
      <c r="AU30">
        <v>3.3537338330608701</v>
      </c>
      <c r="AV30">
        <v>2.5333679989601601</v>
      </c>
      <c r="AW30">
        <v>3.2209495611725099</v>
      </c>
      <c r="AX30">
        <v>3.6113806691204999</v>
      </c>
      <c r="AY30">
        <v>3.3514931632709599</v>
      </c>
      <c r="AZ30">
        <v>3.6113806691204999</v>
      </c>
      <c r="BA30">
        <v>3.7383271954149899</v>
      </c>
      <c r="BB30">
        <v>2.5333679989601601</v>
      </c>
      <c r="BC30">
        <v>3.3537338330608701</v>
      </c>
      <c r="BD30">
        <v>3.7405102467144098</v>
      </c>
      <c r="BE30">
        <v>5.0807607013877902</v>
      </c>
      <c r="BF30">
        <v>5.3114947239217498</v>
      </c>
      <c r="BG30">
        <v>5.0807607013877902</v>
      </c>
      <c r="BH30">
        <v>5.6533832918842801</v>
      </c>
      <c r="BI30">
        <v>7.8301400762053399</v>
      </c>
      <c r="BJ30">
        <v>10.9162247540841</v>
      </c>
      <c r="BK30">
        <v>10.663934068523201</v>
      </c>
      <c r="BL30">
        <v>10.9162247540841</v>
      </c>
      <c r="BM30">
        <v>11.742687795237201</v>
      </c>
      <c r="BN30">
        <v>10.0747613897117</v>
      </c>
      <c r="BO30">
        <v>8.4076498807961197</v>
      </c>
      <c r="BP30">
        <v>9.7299479454100908</v>
      </c>
      <c r="BQ30">
        <v>8.8488341050131005</v>
      </c>
      <c r="BR30">
        <v>7.4984565965652399</v>
      </c>
      <c r="BS30">
        <v>8.4076498807961197</v>
      </c>
      <c r="BT30">
        <v>6.5277506087116901</v>
      </c>
      <c r="BU30">
        <v>6.7390126694554899</v>
      </c>
      <c r="BV30">
        <v>6.5295701932680998</v>
      </c>
      <c r="BW30">
        <v>6.5295701932680998</v>
      </c>
      <c r="BX30">
        <v>5.87819340639569</v>
      </c>
      <c r="BY30">
        <v>6.2077539154172596</v>
      </c>
      <c r="BZ30">
        <v>5.87819340639569</v>
      </c>
      <c r="CA30">
        <v>5.5407916723924098</v>
      </c>
      <c r="CB30">
        <v>6.2077539154172596</v>
      </c>
      <c r="CC30">
        <v>5.3114947239217498</v>
      </c>
      <c r="CD30">
        <v>5.5407916723924098</v>
      </c>
      <c r="CE30">
        <v>5.5407916723924098</v>
      </c>
      <c r="CF30">
        <v>5.9884505293113399</v>
      </c>
      <c r="CG30">
        <v>5.6533832918842801</v>
      </c>
      <c r="CH30">
        <v>5.9884505293113399</v>
      </c>
      <c r="CI30">
        <v>6.2058941243344297</v>
      </c>
      <c r="CJ30">
        <v>5.3114947239217498</v>
      </c>
      <c r="CK30">
        <v>5.0807607013877902</v>
      </c>
      <c r="CL30">
        <v>5.3114947239217498</v>
      </c>
      <c r="CM30">
        <v>5.9884505293113399</v>
      </c>
      <c r="CN30">
        <v>5.0787575146222901</v>
      </c>
      <c r="CO30">
        <v>5.4256596995355499</v>
      </c>
      <c r="CP30">
        <v>5.0787575146222901</v>
      </c>
      <c r="CQ30">
        <v>5.3114947239217498</v>
      </c>
      <c r="CR30">
        <v>4.9621506528930697</v>
      </c>
      <c r="CS30">
        <v>5.3114947239217498</v>
      </c>
      <c r="CT30">
        <v>5.4256596995355499</v>
      </c>
      <c r="CU30">
        <v>5.0787575146222901</v>
      </c>
    </row>
    <row r="31" spans="1:99" x14ac:dyDescent="0.25">
      <c r="A31" t="s">
        <v>34</v>
      </c>
      <c r="B31" s="1">
        <v>45136</v>
      </c>
      <c r="C31" s="1">
        <v>45136.010416666664</v>
      </c>
      <c r="D31" s="1">
        <v>45136.020833333336</v>
      </c>
      <c r="E31" s="1">
        <v>45136.03125</v>
      </c>
      <c r="F31" s="1">
        <v>45136.041666666664</v>
      </c>
      <c r="G31" s="1">
        <v>45136.052083333336</v>
      </c>
      <c r="H31" s="1">
        <v>45136.0625</v>
      </c>
      <c r="I31" s="1">
        <v>45136.072916666664</v>
      </c>
      <c r="J31" s="1">
        <v>45136.083333333336</v>
      </c>
      <c r="K31" s="1">
        <v>45136.09375</v>
      </c>
      <c r="L31" s="1">
        <v>45136.104166666664</v>
      </c>
      <c r="M31" s="1">
        <v>45136.114583333336</v>
      </c>
      <c r="N31" s="1">
        <v>45136.125</v>
      </c>
      <c r="O31" s="1">
        <v>45136.135416666664</v>
      </c>
      <c r="P31" s="1">
        <v>45136.145833333336</v>
      </c>
      <c r="Q31" s="1">
        <v>45136.15625</v>
      </c>
      <c r="R31" s="1">
        <v>45136.166666666664</v>
      </c>
      <c r="S31" s="1">
        <v>45136.177083333336</v>
      </c>
      <c r="T31" s="1">
        <v>45136.1875</v>
      </c>
      <c r="U31" s="1">
        <v>45136.197916666664</v>
      </c>
      <c r="V31" s="1">
        <v>45136.208333333336</v>
      </c>
      <c r="W31" s="1">
        <v>45136.21875</v>
      </c>
      <c r="X31" s="1">
        <v>45136.229166666664</v>
      </c>
      <c r="Y31" s="1">
        <v>45136.239583333336</v>
      </c>
      <c r="Z31" s="1">
        <v>45136.25</v>
      </c>
      <c r="AA31" s="1">
        <v>45136.260416666664</v>
      </c>
      <c r="AB31" s="1">
        <v>45136.270833333336</v>
      </c>
      <c r="AC31" s="1">
        <v>45136.28125</v>
      </c>
      <c r="AD31" s="1">
        <v>45136.291666666664</v>
      </c>
      <c r="AE31" s="1">
        <v>45136.302083333336</v>
      </c>
      <c r="AF31" s="1">
        <v>45136.3125</v>
      </c>
      <c r="AG31" s="1">
        <v>45136.322916666664</v>
      </c>
      <c r="AH31" s="1">
        <v>45136.333333333336</v>
      </c>
      <c r="AI31" s="1">
        <v>45136.34375</v>
      </c>
      <c r="AJ31" s="1">
        <v>45136.354166666664</v>
      </c>
      <c r="AK31" s="1">
        <v>45136.364583333336</v>
      </c>
      <c r="AL31" s="1">
        <v>45136.375</v>
      </c>
      <c r="AM31" s="1">
        <v>45136.385416666664</v>
      </c>
      <c r="AN31" s="1">
        <v>45136.395833333336</v>
      </c>
      <c r="AO31" s="1">
        <v>45136.40625</v>
      </c>
      <c r="AP31" s="1">
        <v>45136.416666666664</v>
      </c>
      <c r="AQ31" s="1">
        <v>45136.427083333336</v>
      </c>
      <c r="AR31" s="1">
        <v>45136.4375</v>
      </c>
      <c r="AS31" s="1">
        <v>45136.447916666664</v>
      </c>
      <c r="AT31" s="1">
        <v>45136.458333333336</v>
      </c>
      <c r="AU31" s="1">
        <v>45136.46875</v>
      </c>
      <c r="AV31" s="1">
        <v>45136.479166666664</v>
      </c>
      <c r="AW31" s="1">
        <v>45136.489583333336</v>
      </c>
      <c r="AX31" s="1">
        <v>45136.5</v>
      </c>
      <c r="AY31" s="1">
        <v>45136.510416666664</v>
      </c>
      <c r="AZ31" s="1">
        <v>45136.520833333336</v>
      </c>
      <c r="BA31" s="1">
        <v>45136.53125</v>
      </c>
      <c r="BB31" s="1">
        <v>45136.541666666664</v>
      </c>
      <c r="BC31" s="1">
        <v>45136.552083333336</v>
      </c>
      <c r="BD31" s="1">
        <v>45136.5625</v>
      </c>
      <c r="BE31" s="1">
        <v>45136.572916666664</v>
      </c>
      <c r="BF31" s="1">
        <v>45136.583333333336</v>
      </c>
      <c r="BG31" s="1">
        <v>45136.59375</v>
      </c>
      <c r="BH31" s="1">
        <v>45136.604166666664</v>
      </c>
      <c r="BI31" s="1">
        <v>45136.614583333336</v>
      </c>
      <c r="BJ31" s="1">
        <v>45136.625</v>
      </c>
      <c r="BK31" s="1">
        <v>45136.635416666664</v>
      </c>
      <c r="BL31" s="1">
        <v>45136.645833333336</v>
      </c>
      <c r="BM31" s="1">
        <v>45136.65625</v>
      </c>
      <c r="BN31" s="1">
        <v>45136.666666666664</v>
      </c>
      <c r="BO31" s="1">
        <v>45136.677083333336</v>
      </c>
      <c r="BP31" s="1">
        <v>45136.6875</v>
      </c>
      <c r="BQ31" s="1">
        <v>45136.688888888886</v>
      </c>
      <c r="BR31" s="1">
        <v>45136.697916666664</v>
      </c>
      <c r="BS31" s="1">
        <v>45136.708333333336</v>
      </c>
      <c r="BT31" s="1">
        <v>45136.71875</v>
      </c>
      <c r="BU31" s="1">
        <v>45136.729166666664</v>
      </c>
      <c r="BV31" s="1">
        <v>45136.739583333336</v>
      </c>
      <c r="BW31" s="1">
        <v>45136.75</v>
      </c>
      <c r="BX31" s="1">
        <v>45136.760416666664</v>
      </c>
      <c r="BY31" s="1">
        <v>45136.770833333336</v>
      </c>
      <c r="BZ31" s="1">
        <v>45136.78125</v>
      </c>
      <c r="CA31" s="1">
        <v>45136.791666666664</v>
      </c>
      <c r="CB31" s="1">
        <v>45136.802083333336</v>
      </c>
      <c r="CC31" s="1">
        <v>45136.8125</v>
      </c>
      <c r="CD31" s="1">
        <v>45136.822916666664</v>
      </c>
      <c r="CE31" s="1">
        <v>45136.833333333336</v>
      </c>
      <c r="CF31" s="1">
        <v>45136.84375</v>
      </c>
      <c r="CG31" s="1">
        <v>45136.854166666664</v>
      </c>
      <c r="CH31" s="1">
        <v>45136.864583333336</v>
      </c>
      <c r="CI31" s="1">
        <v>45136.875</v>
      </c>
      <c r="CJ31" s="1">
        <v>45136.885416666664</v>
      </c>
      <c r="CK31" s="1">
        <v>45136.895833333336</v>
      </c>
      <c r="CL31" s="1">
        <v>45136.90625</v>
      </c>
      <c r="CM31" s="1">
        <v>45136.916666666664</v>
      </c>
      <c r="CN31" s="1">
        <v>45136.927083333336</v>
      </c>
      <c r="CO31" s="1">
        <v>45136.9375</v>
      </c>
      <c r="CP31" s="1">
        <v>45136.947916666664</v>
      </c>
      <c r="CQ31" s="1">
        <v>45136.958333333336</v>
      </c>
      <c r="CR31" s="1">
        <v>45136.96875</v>
      </c>
      <c r="CS31" s="1">
        <v>45136.979166666664</v>
      </c>
      <c r="CT31" s="1">
        <v>45136.989583333336</v>
      </c>
      <c r="CU31" s="1">
        <v>45137</v>
      </c>
    </row>
    <row r="34" spans="1:27" x14ac:dyDescent="0.25">
      <c r="A34" s="2"/>
      <c r="B34" s="2"/>
      <c r="C34" s="2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7" x14ac:dyDescent="0.25">
      <c r="A35" s="2" t="str">
        <f>A2</f>
        <v>max_amp</v>
      </c>
      <c r="B35" s="2">
        <f>MAX(B2:CU2)</f>
        <v>3.3894640450781402E-2</v>
      </c>
      <c r="C35" s="3">
        <f>_xlfn.XLOOKUP(MAX(B2:CU2), B2:CU2, $B$1:$CU$1)</f>
        <v>45136.65625</v>
      </c>
      <c r="E35" s="1">
        <v>45136</v>
      </c>
      <c r="F35">
        <v>5.2961871226464398E-3</v>
      </c>
      <c r="G35">
        <v>4.3431606668075402E-3</v>
      </c>
      <c r="H35">
        <v>4.4021274490191001E-3</v>
      </c>
      <c r="T35" t="s">
        <v>0</v>
      </c>
      <c r="U35" s="2">
        <v>3.3894640450781402E-2</v>
      </c>
    </row>
    <row r="36" spans="1:27" x14ac:dyDescent="0.25">
      <c r="A36" s="2" t="str">
        <f t="shared" ref="A36:A61" si="0">A3</f>
        <v>mean_amp</v>
      </c>
      <c r="B36" s="2">
        <f t="shared" ref="B36:B63" si="1">MAX(B3:CU3)</f>
        <v>2.45471667611072E-2</v>
      </c>
      <c r="C36" s="3">
        <f t="shared" ref="C36:C63" si="2">_xlfn.XLOOKUP(MAX(B3:CU3), B3:CU3, $B$1:$CU$1)</f>
        <v>45136.65625</v>
      </c>
      <c r="E36" s="1">
        <v>45136.010416666664</v>
      </c>
      <c r="F36">
        <v>6.5578895527806597E-3</v>
      </c>
      <c r="G36">
        <v>5.0497106641575699E-3</v>
      </c>
      <c r="H36">
        <v>5.0295433042939998E-3</v>
      </c>
      <c r="T36" t="s">
        <v>1</v>
      </c>
      <c r="U36" s="2">
        <v>2.45471667611072E-2</v>
      </c>
    </row>
    <row r="37" spans="1:27" x14ac:dyDescent="0.25">
      <c r="A37" s="2" t="str">
        <f t="shared" si="0"/>
        <v>median_amp</v>
      </c>
      <c r="B37" s="2">
        <f t="shared" si="1"/>
        <v>2.45122321428459E-2</v>
      </c>
      <c r="C37" s="3">
        <f t="shared" si="2"/>
        <v>45136.65625</v>
      </c>
      <c r="E37" s="1">
        <v>45136.020833333336</v>
      </c>
      <c r="F37">
        <v>8.2701496035337604E-3</v>
      </c>
      <c r="G37">
        <v>5.4302999998851699E-3</v>
      </c>
      <c r="H37">
        <v>5.3271882996318402E-3</v>
      </c>
      <c r="T37" t="s">
        <v>2</v>
      </c>
      <c r="U37" s="2">
        <v>2.45122321428459E-2</v>
      </c>
    </row>
    <row r="38" spans="1:27" x14ac:dyDescent="0.25">
      <c r="A38" s="2" t="str">
        <f t="shared" si="0"/>
        <v>impulses_ch6</v>
      </c>
      <c r="B38" s="2">
        <f t="shared" si="1"/>
        <v>0</v>
      </c>
      <c r="C38" s="3">
        <f t="shared" si="2"/>
        <v>45136</v>
      </c>
      <c r="E38" s="1">
        <v>45136.03125</v>
      </c>
      <c r="F38">
        <v>5.0806678921883897E-3</v>
      </c>
      <c r="G38">
        <v>4.0223473425335596E-3</v>
      </c>
      <c r="H38">
        <v>4.0385823340729904E-3</v>
      </c>
      <c r="T38" t="s">
        <v>3</v>
      </c>
      <c r="U38" s="2">
        <v>0</v>
      </c>
    </row>
    <row r="39" spans="1:27" x14ac:dyDescent="0.25">
      <c r="A39" s="2" t="str">
        <f t="shared" si="0"/>
        <v>impulses_ch5</v>
      </c>
      <c r="B39" s="2">
        <f t="shared" si="1"/>
        <v>2</v>
      </c>
      <c r="C39" s="3">
        <f t="shared" si="2"/>
        <v>45136.666666666664</v>
      </c>
      <c r="E39" s="1">
        <v>45136.041666666664</v>
      </c>
      <c r="F39">
        <v>8.18501275629426E-3</v>
      </c>
      <c r="G39">
        <v>5.7780111713513398E-3</v>
      </c>
      <c r="H39">
        <v>5.72809392756267E-3</v>
      </c>
      <c r="T39" t="s">
        <v>4</v>
      </c>
      <c r="U39" s="2">
        <v>2</v>
      </c>
    </row>
    <row r="40" spans="1:27" x14ac:dyDescent="0.25">
      <c r="A40" s="2" t="str">
        <f t="shared" si="0"/>
        <v>impulses_ch4</v>
      </c>
      <c r="B40" s="2">
        <f t="shared" si="1"/>
        <v>117</v>
      </c>
      <c r="C40" s="3">
        <f t="shared" si="2"/>
        <v>45136.65625</v>
      </c>
      <c r="E40" s="1">
        <v>45136.052083333336</v>
      </c>
      <c r="F40">
        <v>9.4849839824454E-3</v>
      </c>
      <c r="G40">
        <v>5.5875011294014799E-3</v>
      </c>
      <c r="H40">
        <v>5.3885936254474001E-3</v>
      </c>
      <c r="T40" t="s">
        <v>5</v>
      </c>
      <c r="U40" s="2">
        <v>117</v>
      </c>
    </row>
    <row r="41" spans="1:27" x14ac:dyDescent="0.25">
      <c r="A41" s="2" t="str">
        <f t="shared" si="0"/>
        <v>impulses_ch3</v>
      </c>
      <c r="B41" s="2">
        <f t="shared" si="1"/>
        <v>4935</v>
      </c>
      <c r="C41" s="3">
        <f t="shared" si="2"/>
        <v>45136.65625</v>
      </c>
      <c r="E41" s="1">
        <v>45136.0625</v>
      </c>
      <c r="F41">
        <v>8.8037191334718896E-3</v>
      </c>
      <c r="G41">
        <v>5.7992153834344699E-3</v>
      </c>
      <c r="H41">
        <v>5.6923860058461099E-3</v>
      </c>
      <c r="T41" t="s">
        <v>6</v>
      </c>
      <c r="U41" s="2">
        <v>4935</v>
      </c>
    </row>
    <row r="42" spans="1:27" x14ac:dyDescent="0.25">
      <c r="A42" s="2" t="str">
        <f t="shared" si="0"/>
        <v>impulses_ch2</v>
      </c>
      <c r="B42" s="2">
        <f t="shared" si="1"/>
        <v>10289</v>
      </c>
      <c r="C42" s="3">
        <f t="shared" si="2"/>
        <v>45136.625</v>
      </c>
      <c r="E42" s="1">
        <v>45136.072916666664</v>
      </c>
      <c r="F42">
        <v>6.6931413721323099E-3</v>
      </c>
      <c r="G42">
        <v>4.5277864081437096E-3</v>
      </c>
      <c r="H42">
        <v>4.4559159514541997E-3</v>
      </c>
      <c r="T42" t="s">
        <v>7</v>
      </c>
      <c r="U42" s="2">
        <v>10289</v>
      </c>
    </row>
    <row r="43" spans="1:27" x14ac:dyDescent="0.25">
      <c r="A43" s="2" t="str">
        <f t="shared" si="0"/>
        <v>impulses_ch1</v>
      </c>
      <c r="B43" s="2">
        <f t="shared" si="1"/>
        <v>10588</v>
      </c>
      <c r="C43" s="3">
        <f t="shared" si="2"/>
        <v>45136.229166666664</v>
      </c>
      <c r="E43" s="1">
        <v>45136.083333333336</v>
      </c>
      <c r="F43">
        <v>7.2577035099906304E-3</v>
      </c>
      <c r="G43">
        <v>5.60133126963769E-3</v>
      </c>
      <c r="H43">
        <v>5.5773975625635804E-3</v>
      </c>
      <c r="T43" t="s">
        <v>8</v>
      </c>
      <c r="U43" s="2">
        <v>10588</v>
      </c>
    </row>
    <row r="44" spans="1:27" x14ac:dyDescent="0.25">
      <c r="A44" s="2" t="str">
        <f t="shared" si="0"/>
        <v>max_env_ch6</v>
      </c>
      <c r="B44" s="2">
        <f t="shared" si="1"/>
        <v>0</v>
      </c>
      <c r="C44" s="3">
        <f t="shared" si="2"/>
        <v>45136</v>
      </c>
      <c r="E44" s="1">
        <v>45136.09375</v>
      </c>
      <c r="F44">
        <v>6.1325235940755604E-3</v>
      </c>
      <c r="G44">
        <v>4.4279488771985101E-3</v>
      </c>
      <c r="H44">
        <v>4.3033772859849499E-3</v>
      </c>
    </row>
    <row r="45" spans="1:27" x14ac:dyDescent="0.25">
      <c r="A45" s="2" t="str">
        <f t="shared" si="0"/>
        <v>mean_env_ch6</v>
      </c>
      <c r="B45" s="2">
        <f t="shared" si="1"/>
        <v>0</v>
      </c>
      <c r="C45" s="3">
        <f t="shared" si="2"/>
        <v>45136</v>
      </c>
      <c r="E45" s="1">
        <v>45136.104166666664</v>
      </c>
      <c r="F45">
        <v>6.2121875116996003E-3</v>
      </c>
      <c r="G45">
        <v>4.6884550639151503E-3</v>
      </c>
      <c r="H45">
        <v>4.5634118773718998E-3</v>
      </c>
    </row>
    <row r="46" spans="1:27" x14ac:dyDescent="0.25">
      <c r="A46" s="2" t="str">
        <f t="shared" si="0"/>
        <v>median_env_ch6</v>
      </c>
      <c r="B46" s="2">
        <f t="shared" si="1"/>
        <v>0</v>
      </c>
      <c r="C46" s="3">
        <f t="shared" si="2"/>
        <v>45136</v>
      </c>
      <c r="E46" s="1">
        <v>45136.114583333336</v>
      </c>
      <c r="F46">
        <v>7.3149308238208803E-3</v>
      </c>
      <c r="G46">
        <v>4.9921199735443803E-3</v>
      </c>
      <c r="H46">
        <v>4.9030657451953098E-3</v>
      </c>
      <c r="U46" t="s">
        <v>35</v>
      </c>
    </row>
    <row r="47" spans="1:27" x14ac:dyDescent="0.25">
      <c r="A47" s="2" t="str">
        <f t="shared" si="0"/>
        <v>max_env_ch5</v>
      </c>
      <c r="B47" s="2">
        <f t="shared" si="1"/>
        <v>0.114178758147192</v>
      </c>
      <c r="C47" s="3">
        <f t="shared" si="2"/>
        <v>45136.666666666664</v>
      </c>
      <c r="E47" s="1">
        <v>45136.125</v>
      </c>
      <c r="F47">
        <v>5.4661244564920596E-3</v>
      </c>
      <c r="G47">
        <v>4.5960708431424602E-3</v>
      </c>
      <c r="H47">
        <v>4.5626726130661901E-3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s="2" t="str">
        <f>A15</f>
        <v>mean_env_ch5</v>
      </c>
      <c r="B48" s="2">
        <f t="shared" si="1"/>
        <v>0.10729609555229699</v>
      </c>
      <c r="C48" s="3">
        <f t="shared" si="2"/>
        <v>45136.666666666664</v>
      </c>
      <c r="E48" s="1">
        <v>45136.135416666664</v>
      </c>
      <c r="F48">
        <v>6.6934571025538203E-3</v>
      </c>
      <c r="G48">
        <v>5.16297397530686E-3</v>
      </c>
      <c r="H48">
        <v>5.0737876162929201E-3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>
        <v>0</v>
      </c>
      <c r="Z48">
        <v>0</v>
      </c>
      <c r="AA48">
        <v>0</v>
      </c>
    </row>
    <row r="49" spans="1:27" x14ac:dyDescent="0.25">
      <c r="A49" s="2" t="str">
        <f t="shared" si="0"/>
        <v>median_env_ch5</v>
      </c>
      <c r="B49" s="2">
        <f t="shared" si="1"/>
        <v>0.10729609555229699</v>
      </c>
      <c r="C49" s="3">
        <f t="shared" si="2"/>
        <v>45136.666666666664</v>
      </c>
      <c r="E49" s="1">
        <v>45136.145833333336</v>
      </c>
      <c r="F49">
        <v>7.0321744031024997E-3</v>
      </c>
      <c r="G49">
        <v>4.7371348945095901E-3</v>
      </c>
      <c r="H49">
        <v>4.5901190715283997E-3</v>
      </c>
      <c r="T49" t="s">
        <v>40</v>
      </c>
      <c r="U49" s="4">
        <f>B47</f>
        <v>0.114178758147192</v>
      </c>
      <c r="V49" s="4">
        <f>B48</f>
        <v>0.10729609555229699</v>
      </c>
      <c r="W49" s="4">
        <f>B49</f>
        <v>0.10729609555229699</v>
      </c>
      <c r="Y49">
        <v>0.114178758147192</v>
      </c>
      <c r="Z49">
        <v>0.10729609555229699</v>
      </c>
      <c r="AA49">
        <v>0.10729609555229699</v>
      </c>
    </row>
    <row r="50" spans="1:27" x14ac:dyDescent="0.25">
      <c r="A50" s="2" t="str">
        <f t="shared" si="0"/>
        <v>max_env_ch4</v>
      </c>
      <c r="B50" s="2">
        <f t="shared" si="1"/>
        <v>0.54231424721250299</v>
      </c>
      <c r="C50" s="3">
        <f t="shared" si="2"/>
        <v>45136.65625</v>
      </c>
      <c r="E50" s="1">
        <v>45136.15625</v>
      </c>
      <c r="F50">
        <v>4.5305903781589496E-3</v>
      </c>
      <c r="G50">
        <v>3.4541985250168398E-3</v>
      </c>
      <c r="H50">
        <v>3.4262557936408102E-3</v>
      </c>
      <c r="T50" t="s">
        <v>41</v>
      </c>
      <c r="U50" s="4">
        <f>B50</f>
        <v>0.54231424721250299</v>
      </c>
      <c r="V50" s="4">
        <f>B51</f>
        <v>0.40212515642043301</v>
      </c>
      <c r="W50" s="4">
        <f>B52</f>
        <v>0.39659577629574799</v>
      </c>
      <c r="Y50">
        <v>0.54231424721250299</v>
      </c>
      <c r="Z50">
        <v>0.40212515642043301</v>
      </c>
      <c r="AA50">
        <v>0.39659577629574799</v>
      </c>
    </row>
    <row r="51" spans="1:27" x14ac:dyDescent="0.25">
      <c r="A51" s="2" t="str">
        <f t="shared" si="0"/>
        <v>mean_env_ch4</v>
      </c>
      <c r="B51" s="2">
        <f t="shared" si="1"/>
        <v>0.40212515642043301</v>
      </c>
      <c r="C51" s="3">
        <f t="shared" si="2"/>
        <v>45136.65625</v>
      </c>
      <c r="E51" s="1">
        <v>45136.166666666664</v>
      </c>
      <c r="F51">
        <v>7.5258509754304297E-3</v>
      </c>
      <c r="G51">
        <v>4.7478879898906999E-3</v>
      </c>
      <c r="H51">
        <v>4.6583225150162097E-3</v>
      </c>
      <c r="T51" t="s">
        <v>42</v>
      </c>
      <c r="U51" s="4">
        <f>B53</f>
        <v>2.1692569888500102</v>
      </c>
      <c r="V51" s="4">
        <f>B54</f>
        <v>1.5710186727108599</v>
      </c>
      <c r="W51" s="4">
        <f>B55</f>
        <v>1.5687828571421401</v>
      </c>
      <c r="Y51">
        <v>2.1692569888500102</v>
      </c>
      <c r="Z51">
        <v>1.5710186727108599</v>
      </c>
      <c r="AA51">
        <v>1.5687828571421401</v>
      </c>
    </row>
    <row r="52" spans="1:27" x14ac:dyDescent="0.25">
      <c r="A52" s="2" t="str">
        <f t="shared" si="0"/>
        <v>median_env_ch4</v>
      </c>
      <c r="B52" s="2">
        <f t="shared" si="1"/>
        <v>0.39659577629574799</v>
      </c>
      <c r="C52" s="3">
        <f t="shared" si="2"/>
        <v>45136.65625</v>
      </c>
      <c r="E52" s="1">
        <v>45136.177083333336</v>
      </c>
      <c r="F52">
        <v>9.9010951442485198E-3</v>
      </c>
      <c r="G52">
        <v>5.8060786218076402E-3</v>
      </c>
      <c r="H52">
        <v>5.6338902143565402E-3</v>
      </c>
      <c r="T52" t="s">
        <v>43</v>
      </c>
      <c r="U52" s="4">
        <f>B56</f>
        <v>8.6770279554000496</v>
      </c>
      <c r="V52" s="4">
        <f>B57</f>
        <v>6.2840746908434504</v>
      </c>
      <c r="W52" s="4">
        <f>B58</f>
        <v>6.2751314285685602</v>
      </c>
      <c r="Y52">
        <v>8.6770279554000496</v>
      </c>
      <c r="Z52">
        <v>6.2840746908434504</v>
      </c>
      <c r="AA52">
        <v>6.2751314285685602</v>
      </c>
    </row>
    <row r="53" spans="1:27" x14ac:dyDescent="0.25">
      <c r="A53" s="2" t="str">
        <f t="shared" si="0"/>
        <v>max_env_ch3</v>
      </c>
      <c r="B53" s="2">
        <f t="shared" si="1"/>
        <v>2.1692569888500102</v>
      </c>
      <c r="C53" s="3">
        <f t="shared" si="2"/>
        <v>45136.65625</v>
      </c>
      <c r="E53" s="1">
        <v>45136.1875</v>
      </c>
      <c r="F53">
        <v>6.7404973685643603E-3</v>
      </c>
      <c r="G53">
        <v>4.7214764946365301E-3</v>
      </c>
      <c r="H53">
        <v>4.5796764436910904E-3</v>
      </c>
      <c r="T53" t="s">
        <v>44</v>
      </c>
      <c r="U53" s="4">
        <f>B59</f>
        <v>34.708111821600198</v>
      </c>
      <c r="V53" s="4">
        <f>B60</f>
        <v>25.136298763373802</v>
      </c>
      <c r="W53" s="4">
        <f>B61</f>
        <v>25.100525714274202</v>
      </c>
      <c r="Y53">
        <v>34.708111821600198</v>
      </c>
      <c r="Z53">
        <v>25.136298763373802</v>
      </c>
      <c r="AA53">
        <v>25.100525714274202</v>
      </c>
    </row>
    <row r="54" spans="1:27" x14ac:dyDescent="0.25">
      <c r="A54" s="2" t="str">
        <f t="shared" si="0"/>
        <v>mean_env_ch3</v>
      </c>
      <c r="B54" s="2">
        <f t="shared" si="1"/>
        <v>1.5710186727108599</v>
      </c>
      <c r="C54" s="3">
        <f t="shared" si="2"/>
        <v>45136.65625</v>
      </c>
      <c r="E54" s="1">
        <v>45136.197916666664</v>
      </c>
      <c r="F54">
        <v>5.6858206324155898E-3</v>
      </c>
      <c r="G54">
        <v>4.3081561734346499E-3</v>
      </c>
      <c r="H54">
        <v>4.1785152160673201E-3</v>
      </c>
    </row>
    <row r="55" spans="1:27" x14ac:dyDescent="0.25">
      <c r="A55" s="2" t="str">
        <f t="shared" si="0"/>
        <v>median_env_ch3</v>
      </c>
      <c r="B55" s="2">
        <f t="shared" si="1"/>
        <v>1.5687828571421401</v>
      </c>
      <c r="C55" s="3">
        <f t="shared" si="2"/>
        <v>45136.65625</v>
      </c>
      <c r="E55" s="1">
        <v>45136.208333333336</v>
      </c>
      <c r="F55">
        <v>6.6173558710812402E-3</v>
      </c>
      <c r="G55">
        <v>4.9587609542352399E-3</v>
      </c>
      <c r="H55">
        <v>4.8310154559717102E-3</v>
      </c>
    </row>
    <row r="56" spans="1:27" x14ac:dyDescent="0.25">
      <c r="A56" s="2" t="str">
        <f t="shared" si="0"/>
        <v>max_env_ch2</v>
      </c>
      <c r="B56" s="2">
        <f t="shared" si="1"/>
        <v>8.6770279554000496</v>
      </c>
      <c r="C56" s="3">
        <f t="shared" si="2"/>
        <v>45136.65625</v>
      </c>
      <c r="E56" s="1">
        <v>45136.21875</v>
      </c>
      <c r="F56">
        <v>7.42178503414924E-3</v>
      </c>
      <c r="G56">
        <v>5.0171273623116804E-3</v>
      </c>
      <c r="H56">
        <v>4.8202919524700499E-3</v>
      </c>
    </row>
    <row r="57" spans="1:27" x14ac:dyDescent="0.25">
      <c r="A57" s="2" t="str">
        <f>A24</f>
        <v>mean_env_ch2</v>
      </c>
      <c r="B57" s="2">
        <f t="shared" si="1"/>
        <v>6.2840746908434504</v>
      </c>
      <c r="C57" s="3">
        <f t="shared" si="2"/>
        <v>45136.65625</v>
      </c>
      <c r="E57" s="1">
        <v>45136.229166666664</v>
      </c>
      <c r="F57">
        <v>5.4099484718950902E-3</v>
      </c>
      <c r="G57">
        <v>4.10285113479965E-3</v>
      </c>
      <c r="H57">
        <v>4.1421639658873501E-3</v>
      </c>
    </row>
    <row r="58" spans="1:27" x14ac:dyDescent="0.25">
      <c r="A58" s="2" t="str">
        <f t="shared" si="0"/>
        <v>median_env_ch2</v>
      </c>
      <c r="B58" s="2">
        <f t="shared" si="1"/>
        <v>6.2751314285685602</v>
      </c>
      <c r="C58" s="3">
        <f t="shared" si="2"/>
        <v>45136.65625</v>
      </c>
      <c r="E58" s="1">
        <v>45136.239583333336</v>
      </c>
      <c r="F58">
        <v>7.0601446291194197E-3</v>
      </c>
      <c r="G58">
        <v>4.5319090059592702E-3</v>
      </c>
      <c r="H58">
        <v>4.4756013381726401E-3</v>
      </c>
    </row>
    <row r="59" spans="1:27" x14ac:dyDescent="0.25">
      <c r="A59" s="2" t="str">
        <f t="shared" si="0"/>
        <v>max_env_ch1</v>
      </c>
      <c r="B59" s="2">
        <f t="shared" si="1"/>
        <v>34.708111821600198</v>
      </c>
      <c r="C59" s="3">
        <f t="shared" si="2"/>
        <v>45136.65625</v>
      </c>
      <c r="E59" s="1">
        <v>45136.25</v>
      </c>
      <c r="F59">
        <v>9.2267551611655407E-3</v>
      </c>
      <c r="G59">
        <v>5.02622776748104E-3</v>
      </c>
      <c r="H59">
        <v>4.83374475104335E-3</v>
      </c>
    </row>
    <row r="60" spans="1:27" x14ac:dyDescent="0.25">
      <c r="A60" s="2" t="str">
        <f>A27</f>
        <v>mean_env_ch1</v>
      </c>
      <c r="B60" s="2">
        <f t="shared" si="1"/>
        <v>25.136298763373802</v>
      </c>
      <c r="C60" s="3">
        <f t="shared" si="2"/>
        <v>45136.65625</v>
      </c>
      <c r="E60" s="1">
        <v>45136.260416666664</v>
      </c>
      <c r="F60">
        <v>6.9130123830800404E-3</v>
      </c>
      <c r="G60">
        <v>4.2769168754326799E-3</v>
      </c>
      <c r="H60">
        <v>4.1180927543484399E-3</v>
      </c>
    </row>
    <row r="61" spans="1:27" x14ac:dyDescent="0.25">
      <c r="A61" s="2" t="str">
        <f t="shared" si="0"/>
        <v>median_env_ch1</v>
      </c>
      <c r="B61" s="2">
        <f t="shared" si="1"/>
        <v>25.100525714274202</v>
      </c>
      <c r="C61" s="3">
        <f t="shared" si="2"/>
        <v>45136.65625</v>
      </c>
      <c r="E61" s="1">
        <v>45136.270833333336</v>
      </c>
      <c r="F61">
        <v>7.1312324697983499E-3</v>
      </c>
      <c r="G61">
        <v>4.8124639375877404E-3</v>
      </c>
      <c r="H61">
        <v>4.6963495878640004E-3</v>
      </c>
    </row>
    <row r="62" spans="1:27" x14ac:dyDescent="0.25">
      <c r="A62" t="s">
        <v>32</v>
      </c>
      <c r="B62" s="2">
        <f t="shared" si="1"/>
        <v>20.131538750000001</v>
      </c>
      <c r="C62" s="3">
        <f t="shared" si="2"/>
        <v>45136.65625</v>
      </c>
      <c r="E62" s="1">
        <v>45136.28125</v>
      </c>
      <c r="F62">
        <v>4.9684074324156096E-3</v>
      </c>
      <c r="G62">
        <v>3.6461538824379101E-3</v>
      </c>
      <c r="H62">
        <v>3.6142459741038001E-3</v>
      </c>
    </row>
    <row r="63" spans="1:27" x14ac:dyDescent="0.25">
      <c r="A63" t="s">
        <v>33</v>
      </c>
      <c r="B63" s="2">
        <f t="shared" si="1"/>
        <v>11.742687795237201</v>
      </c>
      <c r="C63" s="3">
        <f t="shared" si="2"/>
        <v>45136.65625</v>
      </c>
      <c r="E63" s="1">
        <v>45136.291666666664</v>
      </c>
      <c r="F63">
        <v>6.50278848521016E-3</v>
      </c>
      <c r="G63">
        <v>4.5587316271211301E-3</v>
      </c>
      <c r="H63">
        <v>4.6385611513827599E-3</v>
      </c>
    </row>
    <row r="64" spans="1:27" x14ac:dyDescent="0.25">
      <c r="E64" s="1">
        <v>45136.302083333336</v>
      </c>
      <c r="F64">
        <v>9.4626806314810508E-3</v>
      </c>
      <c r="G64">
        <v>5.9796264672783801E-3</v>
      </c>
      <c r="H64">
        <v>5.8536717560005403E-3</v>
      </c>
    </row>
    <row r="65" spans="5:8" x14ac:dyDescent="0.25">
      <c r="E65" s="1">
        <v>45136.3125</v>
      </c>
      <c r="F65">
        <v>9.7109026346032697E-3</v>
      </c>
      <c r="G65">
        <v>6.3315069953685799E-3</v>
      </c>
      <c r="H65">
        <v>6.1627448198005299E-3</v>
      </c>
    </row>
    <row r="66" spans="5:8" x14ac:dyDescent="0.25">
      <c r="E66" s="1">
        <v>45136.322916666664</v>
      </c>
      <c r="F66">
        <v>9.5291302886648006E-3</v>
      </c>
      <c r="G66">
        <v>5.9526394909495302E-3</v>
      </c>
      <c r="H66">
        <v>5.8723538851075197E-3</v>
      </c>
    </row>
    <row r="67" spans="5:8" x14ac:dyDescent="0.25">
      <c r="E67" s="1">
        <v>45136.333333333336</v>
      </c>
      <c r="F67">
        <v>8.2768553180524104E-3</v>
      </c>
      <c r="G67">
        <v>6.3441348058093398E-3</v>
      </c>
      <c r="H67">
        <v>6.3010375014865699E-3</v>
      </c>
    </row>
    <row r="68" spans="5:8" x14ac:dyDescent="0.25">
      <c r="E68" s="1">
        <v>45136.34375</v>
      </c>
      <c r="F68">
        <v>8.4345455036178903E-3</v>
      </c>
      <c r="G68">
        <v>6.1531526866521798E-3</v>
      </c>
      <c r="H68">
        <v>6.0937096838418201E-3</v>
      </c>
    </row>
    <row r="69" spans="5:8" x14ac:dyDescent="0.25">
      <c r="E69" s="1">
        <v>45136.354166666664</v>
      </c>
      <c r="F69">
        <v>7.46440744534044E-3</v>
      </c>
      <c r="G69">
        <v>5.93637115723977E-3</v>
      </c>
      <c r="H69">
        <v>5.88945618013969E-3</v>
      </c>
    </row>
    <row r="70" spans="5:8" x14ac:dyDescent="0.25">
      <c r="E70" s="1">
        <v>45136.364583333336</v>
      </c>
      <c r="F70">
        <v>8.4005436746933306E-3</v>
      </c>
      <c r="G70">
        <v>5.6127782172809004E-3</v>
      </c>
      <c r="H70">
        <v>5.5574207672223E-3</v>
      </c>
    </row>
    <row r="71" spans="5:8" x14ac:dyDescent="0.25">
      <c r="E71" s="1">
        <v>45136.375</v>
      </c>
      <c r="F71">
        <v>7.0970964554372797E-3</v>
      </c>
      <c r="G71">
        <v>5.0691045468556602E-3</v>
      </c>
      <c r="H71">
        <v>4.8468984213721001E-3</v>
      </c>
    </row>
    <row r="72" spans="5:8" x14ac:dyDescent="0.25">
      <c r="E72" s="1">
        <v>45136.385416666664</v>
      </c>
      <c r="F72">
        <v>9.7070100761388108E-3</v>
      </c>
      <c r="G72">
        <v>5.1914123681572298E-3</v>
      </c>
      <c r="H72">
        <v>5.0675345360790304E-3</v>
      </c>
    </row>
    <row r="73" spans="5:8" x14ac:dyDescent="0.25">
      <c r="E73" s="1">
        <v>45136.395833333336</v>
      </c>
      <c r="F73">
        <v>7.4884125662997396E-3</v>
      </c>
      <c r="G73">
        <v>5.4136087704341196E-3</v>
      </c>
      <c r="H73">
        <v>5.2767168321230101E-3</v>
      </c>
    </row>
    <row r="74" spans="5:8" x14ac:dyDescent="0.25">
      <c r="E74" s="1">
        <v>45136.40625</v>
      </c>
      <c r="F74">
        <v>7.8988869008013302E-3</v>
      </c>
      <c r="G74">
        <v>5.8627503169777096E-3</v>
      </c>
      <c r="H74">
        <v>5.8069099201685402E-3</v>
      </c>
    </row>
    <row r="75" spans="5:8" x14ac:dyDescent="0.25">
      <c r="E75" s="1">
        <v>45136.416666666664</v>
      </c>
      <c r="F75">
        <v>7.0901273989394404E-3</v>
      </c>
      <c r="G75">
        <v>4.8664553135319699E-3</v>
      </c>
      <c r="H75">
        <v>4.8576459868418702E-3</v>
      </c>
    </row>
    <row r="76" spans="5:8" x14ac:dyDescent="0.25">
      <c r="E76" s="1">
        <v>45136.427083333336</v>
      </c>
      <c r="F76">
        <v>9.9106306272953703E-3</v>
      </c>
      <c r="G76">
        <v>5.4262946421830402E-3</v>
      </c>
      <c r="H76">
        <v>5.3800771976182798E-3</v>
      </c>
    </row>
    <row r="77" spans="5:8" x14ac:dyDescent="0.25">
      <c r="E77" s="1">
        <v>45136.4375</v>
      </c>
      <c r="F77">
        <v>7.1914230595903801E-3</v>
      </c>
      <c r="G77">
        <v>4.9485858301262396E-3</v>
      </c>
      <c r="H77">
        <v>4.8100769742386602E-3</v>
      </c>
    </row>
    <row r="78" spans="5:8" x14ac:dyDescent="0.25">
      <c r="E78" s="1">
        <v>45136.447916666664</v>
      </c>
      <c r="F78">
        <v>5.5897858817166701E-3</v>
      </c>
      <c r="G78">
        <v>4.2485826183132703E-3</v>
      </c>
      <c r="H78">
        <v>4.2144310911925199E-3</v>
      </c>
    </row>
    <row r="79" spans="5:8" x14ac:dyDescent="0.25">
      <c r="E79" s="1">
        <v>45136.458333333336</v>
      </c>
      <c r="F79">
        <v>3.7332386039585601E-3</v>
      </c>
      <c r="G79">
        <v>2.9244683512648102E-3</v>
      </c>
      <c r="H79">
        <v>2.9308147699671399E-3</v>
      </c>
    </row>
    <row r="80" spans="5:8" x14ac:dyDescent="0.25">
      <c r="E80" s="1">
        <v>45136.46875</v>
      </c>
      <c r="F80">
        <v>6.6261927688387101E-3</v>
      </c>
      <c r="G80">
        <v>4.5718692650044499E-3</v>
      </c>
      <c r="H80">
        <v>4.4982781580561399E-3</v>
      </c>
    </row>
    <row r="81" spans="5:8" x14ac:dyDescent="0.25">
      <c r="E81" s="1">
        <v>45136.479166666664</v>
      </c>
      <c r="F81">
        <v>4.9496387641399797E-3</v>
      </c>
      <c r="G81">
        <v>3.82373423168765E-3</v>
      </c>
      <c r="H81">
        <v>3.8820861937961001E-3</v>
      </c>
    </row>
    <row r="82" spans="5:8" x14ac:dyDescent="0.25">
      <c r="E82" s="1">
        <v>45136.489583333336</v>
      </c>
      <c r="F82">
        <v>7.5254533645734796E-3</v>
      </c>
      <c r="G82">
        <v>4.4889865856774704E-3</v>
      </c>
      <c r="H82">
        <v>4.36773193763388E-3</v>
      </c>
    </row>
    <row r="83" spans="5:8" x14ac:dyDescent="0.25">
      <c r="E83" s="1">
        <v>45136.5</v>
      </c>
      <c r="F83">
        <v>9.0030645332755295E-3</v>
      </c>
      <c r="G83">
        <v>5.1678066772598901E-3</v>
      </c>
      <c r="H83">
        <v>5.0049075926559099E-3</v>
      </c>
    </row>
    <row r="84" spans="5:8" x14ac:dyDescent="0.25">
      <c r="E84" s="1">
        <v>45136.510416666664</v>
      </c>
      <c r="F84">
        <v>5.9519933653504999E-3</v>
      </c>
      <c r="G84">
        <v>4.5339122157858998E-3</v>
      </c>
      <c r="H84">
        <v>4.5398360248899402E-3</v>
      </c>
    </row>
    <row r="85" spans="5:8" x14ac:dyDescent="0.25">
      <c r="E85" s="1">
        <v>45136.520833333336</v>
      </c>
      <c r="F85">
        <v>6.0874473409900402E-3</v>
      </c>
      <c r="G85">
        <v>4.7632827544440001E-3</v>
      </c>
      <c r="H85">
        <v>4.8085027851392003E-3</v>
      </c>
    </row>
    <row r="86" spans="5:8" x14ac:dyDescent="0.25">
      <c r="E86" s="1">
        <v>45136.53125</v>
      </c>
      <c r="F86">
        <v>6.9240636557042099E-3</v>
      </c>
      <c r="G86">
        <v>5.3445988143508202E-3</v>
      </c>
      <c r="H86">
        <v>5.4121040412045797E-3</v>
      </c>
    </row>
    <row r="87" spans="5:8" x14ac:dyDescent="0.25">
      <c r="E87" s="1">
        <v>45136.541666666664</v>
      </c>
      <c r="F87">
        <v>5.39412258391347E-3</v>
      </c>
      <c r="G87">
        <v>3.3360331745671099E-3</v>
      </c>
      <c r="H87">
        <v>3.26279112678112E-3</v>
      </c>
    </row>
    <row r="88" spans="5:8" x14ac:dyDescent="0.25">
      <c r="E88" s="1">
        <v>45136.552083333336</v>
      </c>
      <c r="F88">
        <v>7.4800171752494897E-3</v>
      </c>
      <c r="G88">
        <v>4.5980064757045903E-3</v>
      </c>
      <c r="H88">
        <v>4.4786456062914301E-3</v>
      </c>
    </row>
    <row r="89" spans="5:8" x14ac:dyDescent="0.25">
      <c r="E89" s="1">
        <v>45136.5625</v>
      </c>
      <c r="F89">
        <v>8.05563591415266E-3</v>
      </c>
      <c r="G89">
        <v>5.9340687432489596E-3</v>
      </c>
      <c r="H89">
        <v>5.8332233780596602E-3</v>
      </c>
    </row>
    <row r="90" spans="5:8" x14ac:dyDescent="0.25">
      <c r="E90" s="1">
        <v>45136.572916666664</v>
      </c>
      <c r="F90">
        <v>9.9370329282074607E-3</v>
      </c>
      <c r="G90">
        <v>7.0653591162086098E-3</v>
      </c>
      <c r="H90">
        <v>6.8472263620440602E-3</v>
      </c>
    </row>
    <row r="91" spans="5:8" x14ac:dyDescent="0.25">
      <c r="E91" s="1">
        <v>45136.583333333336</v>
      </c>
      <c r="F91">
        <v>1.15829784004414E-2</v>
      </c>
      <c r="G91">
        <v>7.4801074841627704E-3</v>
      </c>
      <c r="H91">
        <v>7.1980764896245704E-3</v>
      </c>
    </row>
    <row r="92" spans="5:8" x14ac:dyDescent="0.25">
      <c r="E92" s="1">
        <v>45136.59375</v>
      </c>
      <c r="F92">
        <v>8.2986986919222194E-3</v>
      </c>
      <c r="G92">
        <v>6.6041128076786398E-3</v>
      </c>
      <c r="H92">
        <v>6.5234335689373204E-3</v>
      </c>
    </row>
    <row r="93" spans="5:8" x14ac:dyDescent="0.25">
      <c r="E93" s="1">
        <v>45136.604166666664</v>
      </c>
      <c r="F93">
        <v>1.14772214194534E-2</v>
      </c>
      <c r="G93">
        <v>7.6566406508229703E-3</v>
      </c>
      <c r="H93">
        <v>7.4808169516991504E-3</v>
      </c>
    </row>
    <row r="94" spans="5:8" x14ac:dyDescent="0.25">
      <c r="E94" s="1">
        <v>45136.614583333336</v>
      </c>
      <c r="F94">
        <v>1.30097885776974E-2</v>
      </c>
      <c r="G94">
        <v>9.6643538338008102E-3</v>
      </c>
      <c r="H94">
        <v>9.5431113218701104E-3</v>
      </c>
    </row>
    <row r="95" spans="5:8" x14ac:dyDescent="0.25">
      <c r="E95" s="1">
        <v>45136.625</v>
      </c>
      <c r="F95">
        <v>1.91440093988796E-2</v>
      </c>
      <c r="G95">
        <v>1.53966586334729E-2</v>
      </c>
      <c r="H95">
        <v>1.53915774609151E-2</v>
      </c>
    </row>
    <row r="96" spans="5:8" x14ac:dyDescent="0.25">
      <c r="E96" s="1">
        <v>45136.635416666664</v>
      </c>
      <c r="F96">
        <v>2.2161578187086601E-2</v>
      </c>
      <c r="G96">
        <v>1.67935267143795E-2</v>
      </c>
      <c r="H96">
        <v>1.66910391703919E-2</v>
      </c>
    </row>
    <row r="97" spans="5:8" x14ac:dyDescent="0.25">
      <c r="E97" s="1">
        <v>45136.645833333336</v>
      </c>
      <c r="F97">
        <v>2.74909315822277E-2</v>
      </c>
      <c r="G97">
        <v>1.9382653146686E-2</v>
      </c>
      <c r="H97">
        <v>1.9594928999381901E-2</v>
      </c>
    </row>
    <row r="98" spans="5:8" x14ac:dyDescent="0.25">
      <c r="E98" s="1">
        <v>45136.65625</v>
      </c>
      <c r="F98">
        <v>3.3894640450781402E-2</v>
      </c>
      <c r="G98">
        <v>2.45471667611072E-2</v>
      </c>
      <c r="H98">
        <v>2.45122321428459E-2</v>
      </c>
    </row>
    <row r="99" spans="5:8" x14ac:dyDescent="0.25">
      <c r="E99" s="1">
        <v>45136.666666666664</v>
      </c>
      <c r="F99">
        <v>2.8544689536798101E-2</v>
      </c>
      <c r="G99">
        <v>1.9856002060004801E-2</v>
      </c>
      <c r="H99">
        <v>1.92489664830502E-2</v>
      </c>
    </row>
    <row r="100" spans="5:8" x14ac:dyDescent="0.25">
      <c r="E100" s="1">
        <v>45136.677083333336</v>
      </c>
      <c r="F100">
        <v>1.9428027849175401E-2</v>
      </c>
      <c r="G100">
        <v>1.59662746748328E-2</v>
      </c>
      <c r="H100">
        <v>1.5660386437939201E-2</v>
      </c>
    </row>
    <row r="101" spans="5:8" x14ac:dyDescent="0.25">
      <c r="E101" s="1">
        <v>45136.6875</v>
      </c>
      <c r="F101">
        <v>2.5673292453439599E-2</v>
      </c>
      <c r="G101">
        <v>2.0587515005040601E-2</v>
      </c>
      <c r="H101">
        <v>2.0298683962540101E-2</v>
      </c>
    </row>
    <row r="102" spans="5:8" x14ac:dyDescent="0.25">
      <c r="E102" s="1">
        <v>45136.688888888886</v>
      </c>
      <c r="F102">
        <v>2.6726720837802701E-2</v>
      </c>
      <c r="G102">
        <v>1.9404844916977498E-2</v>
      </c>
      <c r="H102">
        <v>1.9374177801522001E-2</v>
      </c>
    </row>
    <row r="103" spans="5:8" x14ac:dyDescent="0.25">
      <c r="E103" s="1">
        <v>45136.697916666664</v>
      </c>
      <c r="F103">
        <v>2.1513581248433E-2</v>
      </c>
      <c r="G103">
        <v>1.6512457103290999E-2</v>
      </c>
      <c r="H103">
        <v>1.6137375093072101E-2</v>
      </c>
    </row>
    <row r="104" spans="5:8" x14ac:dyDescent="0.25">
      <c r="E104" s="1">
        <v>45136.708333333336</v>
      </c>
      <c r="F104">
        <v>2.2984200564068399E-2</v>
      </c>
      <c r="G104">
        <v>1.48978264804725E-2</v>
      </c>
      <c r="H104">
        <v>1.4717342019480301E-2</v>
      </c>
    </row>
    <row r="105" spans="5:8" x14ac:dyDescent="0.25">
      <c r="E105" s="1">
        <v>45136.71875</v>
      </c>
      <c r="F105">
        <v>1.6923136599373102E-2</v>
      </c>
      <c r="G105">
        <v>1.18547003778779E-2</v>
      </c>
      <c r="H105">
        <v>1.16200806054169E-2</v>
      </c>
    </row>
    <row r="106" spans="5:8" x14ac:dyDescent="0.25">
      <c r="E106" s="1">
        <v>45136.729166666664</v>
      </c>
      <c r="F106">
        <v>1.6200247520624302E-2</v>
      </c>
      <c r="G106">
        <v>1.2027805080148999E-2</v>
      </c>
      <c r="H106">
        <v>1.1881145967611501E-2</v>
      </c>
    </row>
    <row r="107" spans="5:8" x14ac:dyDescent="0.25">
      <c r="E107" s="1">
        <v>45136.739583333336</v>
      </c>
      <c r="F107">
        <v>1.4098258677324799E-2</v>
      </c>
      <c r="G107">
        <v>1.0908667251975E-2</v>
      </c>
      <c r="H107">
        <v>1.0707391269385001E-2</v>
      </c>
    </row>
    <row r="108" spans="5:8" x14ac:dyDescent="0.25">
      <c r="E108" s="1">
        <v>45136.75</v>
      </c>
      <c r="F108">
        <v>1.50958119915185E-2</v>
      </c>
      <c r="G108">
        <v>1.0601065792000699E-2</v>
      </c>
      <c r="H108">
        <v>1.0461721660847001E-2</v>
      </c>
    </row>
    <row r="109" spans="5:8" x14ac:dyDescent="0.25">
      <c r="E109" s="1">
        <v>45136.760416666664</v>
      </c>
      <c r="F109">
        <v>1.29994040158092E-2</v>
      </c>
      <c r="G109">
        <v>9.3302687537443994E-3</v>
      </c>
      <c r="H109">
        <v>9.2516592344006193E-3</v>
      </c>
    </row>
    <row r="110" spans="5:8" x14ac:dyDescent="0.25">
      <c r="E110" s="1">
        <v>45136.770833333336</v>
      </c>
      <c r="F110">
        <v>1.41961564302592E-2</v>
      </c>
      <c r="G110">
        <v>9.1302473366022003E-3</v>
      </c>
      <c r="H110">
        <v>8.7971922725975892E-3</v>
      </c>
    </row>
    <row r="111" spans="5:8" x14ac:dyDescent="0.25">
      <c r="E111" s="1">
        <v>45136.78125</v>
      </c>
      <c r="F111">
        <v>1.2127009560730199E-2</v>
      </c>
      <c r="G111">
        <v>8.4333705558422602E-3</v>
      </c>
      <c r="H111">
        <v>8.2462096163686393E-3</v>
      </c>
    </row>
    <row r="112" spans="5:8" x14ac:dyDescent="0.25">
      <c r="E112" s="1">
        <v>45136.791666666664</v>
      </c>
      <c r="F112">
        <v>1.17473840599687E-2</v>
      </c>
      <c r="G112">
        <v>7.8050079644740797E-3</v>
      </c>
      <c r="H112">
        <v>7.7576752722764396E-3</v>
      </c>
    </row>
    <row r="113" spans="5:8" x14ac:dyDescent="0.25">
      <c r="E113" s="1">
        <v>45136.802083333336</v>
      </c>
      <c r="F113">
        <v>1.13363662085962E-2</v>
      </c>
      <c r="G113">
        <v>7.9463844955770298E-3</v>
      </c>
      <c r="H113">
        <v>7.9204977432622992E-3</v>
      </c>
    </row>
    <row r="114" spans="5:8" x14ac:dyDescent="0.25">
      <c r="E114" s="1">
        <v>45136.8125</v>
      </c>
      <c r="F114">
        <v>9.1992902367462603E-3</v>
      </c>
      <c r="G114">
        <v>7.02423787301197E-3</v>
      </c>
      <c r="H114">
        <v>7.0429562280392797E-3</v>
      </c>
    </row>
    <row r="115" spans="5:8" x14ac:dyDescent="0.25">
      <c r="E115" s="1">
        <v>45136.822916666664</v>
      </c>
      <c r="F115">
        <v>1.0531632315758E-2</v>
      </c>
      <c r="G115">
        <v>7.0708644211081402E-3</v>
      </c>
      <c r="H115">
        <v>6.8084249787565701E-3</v>
      </c>
    </row>
    <row r="116" spans="5:8" x14ac:dyDescent="0.25">
      <c r="E116" s="1">
        <v>45136.833333333336</v>
      </c>
      <c r="F116">
        <v>1.14061553202879E-2</v>
      </c>
      <c r="G116">
        <v>7.9785635367220099E-3</v>
      </c>
      <c r="H116">
        <v>7.9444665402570707E-3</v>
      </c>
    </row>
    <row r="117" spans="5:8" x14ac:dyDescent="0.25">
      <c r="E117" s="1">
        <v>45136.84375</v>
      </c>
      <c r="F117">
        <v>1.5077823925000001E-2</v>
      </c>
      <c r="G117">
        <v>8.9749709052817303E-3</v>
      </c>
      <c r="H117">
        <v>9.1597004846342301E-3</v>
      </c>
    </row>
    <row r="118" spans="5:8" x14ac:dyDescent="0.25">
      <c r="E118" s="1">
        <v>45136.854166666664</v>
      </c>
      <c r="F118">
        <v>1.5374256093017E-2</v>
      </c>
      <c r="G118">
        <v>8.1031223281807108E-3</v>
      </c>
      <c r="H118">
        <v>7.75399216545736E-3</v>
      </c>
    </row>
    <row r="119" spans="5:8" x14ac:dyDescent="0.25">
      <c r="E119" s="1">
        <v>45136.864583333336</v>
      </c>
      <c r="F119">
        <v>1.2082661686635901E-2</v>
      </c>
      <c r="G119">
        <v>7.9433907778192307E-3</v>
      </c>
      <c r="H119">
        <v>7.7070820910672697E-3</v>
      </c>
    </row>
    <row r="120" spans="5:8" x14ac:dyDescent="0.25">
      <c r="E120" s="1">
        <v>45136.875</v>
      </c>
      <c r="F120">
        <v>1.2267646464393199E-2</v>
      </c>
      <c r="G120">
        <v>8.1757213066143593E-3</v>
      </c>
      <c r="H120">
        <v>7.8429480747682096E-3</v>
      </c>
    </row>
    <row r="121" spans="5:8" x14ac:dyDescent="0.25">
      <c r="E121" s="1">
        <v>45136.885416666664</v>
      </c>
      <c r="F121">
        <v>1.00963339924956E-2</v>
      </c>
      <c r="G121">
        <v>7.1905770427302196E-3</v>
      </c>
      <c r="H121">
        <v>7.1837734293451602E-3</v>
      </c>
    </row>
    <row r="122" spans="5:8" x14ac:dyDescent="0.25">
      <c r="E122" s="1">
        <v>45136.895833333336</v>
      </c>
      <c r="F122">
        <v>1.11814316464617E-2</v>
      </c>
      <c r="G122">
        <v>6.0297878458237097E-3</v>
      </c>
      <c r="H122">
        <v>5.8859412221604701E-3</v>
      </c>
    </row>
    <row r="123" spans="5:8" x14ac:dyDescent="0.25">
      <c r="E123" s="1">
        <v>45136.90625</v>
      </c>
      <c r="F123">
        <v>8.2604101021937302E-3</v>
      </c>
      <c r="G123">
        <v>6.13951768099692E-3</v>
      </c>
      <c r="H123">
        <v>6.0210105538772403E-3</v>
      </c>
    </row>
    <row r="124" spans="5:8" x14ac:dyDescent="0.25">
      <c r="E124" s="1">
        <v>45136.916666666664</v>
      </c>
      <c r="F124">
        <v>9.9334056429542794E-3</v>
      </c>
      <c r="G124">
        <v>6.7816316546528898E-3</v>
      </c>
      <c r="H124">
        <v>6.6503565830544299E-3</v>
      </c>
    </row>
    <row r="125" spans="5:8" x14ac:dyDescent="0.25">
      <c r="E125" s="1">
        <v>45136.927083333336</v>
      </c>
      <c r="F125">
        <v>8.0022825967643006E-3</v>
      </c>
      <c r="G125">
        <v>5.66928758211182E-3</v>
      </c>
      <c r="H125">
        <v>5.5190647742574001E-3</v>
      </c>
    </row>
    <row r="126" spans="5:8" x14ac:dyDescent="0.25">
      <c r="E126" s="1">
        <v>45136.9375</v>
      </c>
      <c r="F126">
        <v>9.5363846435916992E-3</v>
      </c>
      <c r="G126">
        <v>6.0417604780758898E-3</v>
      </c>
      <c r="H126">
        <v>5.9825972040256897E-3</v>
      </c>
    </row>
    <row r="127" spans="5:8" x14ac:dyDescent="0.25">
      <c r="E127" s="1">
        <v>45136.947916666664</v>
      </c>
      <c r="F127">
        <v>7.37387912710124E-3</v>
      </c>
      <c r="G127">
        <v>5.51910000706429E-3</v>
      </c>
      <c r="H127">
        <v>5.3699729045527701E-3</v>
      </c>
    </row>
    <row r="128" spans="5:8" x14ac:dyDescent="0.25">
      <c r="E128" s="1">
        <v>45136.958333333336</v>
      </c>
      <c r="F128">
        <v>8.0316100528620808E-3</v>
      </c>
      <c r="G128">
        <v>5.82444063896587E-3</v>
      </c>
      <c r="H128">
        <v>5.7905468523890098E-3</v>
      </c>
    </row>
    <row r="129" spans="5:8" x14ac:dyDescent="0.25">
      <c r="E129" s="1">
        <v>45136.96875</v>
      </c>
      <c r="F129">
        <v>7.2991931379905702E-3</v>
      </c>
      <c r="G129">
        <v>5.4738584005633202E-3</v>
      </c>
      <c r="H129">
        <v>5.3917669168860203E-3</v>
      </c>
    </row>
    <row r="130" spans="5:8" x14ac:dyDescent="0.25">
      <c r="E130" s="1">
        <v>45136.979166666664</v>
      </c>
      <c r="F130">
        <v>7.3404619826555198E-3</v>
      </c>
      <c r="G130">
        <v>5.73141916832002E-3</v>
      </c>
      <c r="H130">
        <v>5.7349400141659401E-3</v>
      </c>
    </row>
    <row r="131" spans="5:8" x14ac:dyDescent="0.25">
      <c r="E131" s="1">
        <v>45136.989583333336</v>
      </c>
      <c r="F131">
        <v>8.1048084086548008E-3</v>
      </c>
      <c r="G131">
        <v>5.6221602005817398E-3</v>
      </c>
      <c r="H131">
        <v>5.5272709399835796E-3</v>
      </c>
    </row>
    <row r="132" spans="5:8" x14ac:dyDescent="0.25">
      <c r="E132" s="1">
        <v>45137</v>
      </c>
      <c r="F132">
        <v>7.3052188785446004E-3</v>
      </c>
      <c r="G132">
        <v>5.4955457669154401E-3</v>
      </c>
      <c r="H132">
        <v>5.4245802199134703E-3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2025-10-23T18:17:20Z</dcterms:created>
  <dcterms:modified xsi:type="dcterms:W3CDTF">2025-11-19T21:54:29Z</dcterms:modified>
</cp:coreProperties>
</file>