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nicoleyakobi/Desktop/"/>
    </mc:Choice>
  </mc:AlternateContent>
  <xr:revisionPtr revIDLastSave="0" documentId="8_{33F99AC2-BE91-3742-A3AC-2DFE9318B489}" xr6:coauthVersionLast="47" xr6:coauthVersionMax="47" xr10:uidLastSave="{00000000-0000-0000-0000-000000000000}"/>
  <bookViews>
    <workbookView xWindow="-38400" yWindow="-3600" windowWidth="38400" windowHeight="21600" xr2:uid="{CC6D2383-2298-7E47-9BCA-74416DBE4656}"/>
  </bookViews>
  <sheets>
    <sheet name="Orders" sheetId="4" r:id="rId1"/>
    <sheet name="Customers" sheetId="6" r:id="rId2"/>
    <sheet name="Inventory" sheetId="2" r:id="rId3"/>
    <sheet name="Suppliers" sheetId="5" r:id="rId4"/>
  </sheets>
  <definedNames>
    <definedName name="Inventory" localSheetId="2">Inventory!$A$1:$F$451</definedName>
    <definedName name="Sales" localSheetId="0">Orders!$A$1:$F$451</definedName>
    <definedName name="Suppliers" localSheetId="3">Suppliers!$A$1:$D$4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 a="1"/>
  <c r="G2" i="4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22BDA-1950-D347-8C85-EC84249BE376}" name="Inventory" type="6" refreshedVersion="8" background="1" saveData="1">
    <textPr sourceFile="/Users/nicoleyakobi/Desktop/Excel/Projects/Plant Store/Inventory.csv" tab="0" comma="1">
      <textFields count="7">
        <textField/>
        <textField/>
        <textField/>
        <textField/>
        <textField/>
        <textField type="MDY"/>
        <textField/>
      </textFields>
    </textPr>
  </connection>
  <connection id="2" xr16:uid="{C8C63037-9A43-CD4B-89DB-8F90E19077F3}" name="Sales" type="6" refreshedVersion="8" background="1" saveData="1">
    <textPr sourceFile="/Users/nicoleyakobi/Desktop/Excel/Projects/Plant Store/Sales.csv" tab="0" comma="1">
      <textFields count="10">
        <textField/>
        <textField type="MDY"/>
        <textField/>
        <textField/>
        <textField/>
        <textField/>
        <textField/>
        <textField/>
        <textField/>
        <textField/>
      </textFields>
    </textPr>
  </connection>
  <connection id="3" xr16:uid="{B99B1960-0C81-E945-9B30-223F569205BB}" name="Suppliers" type="6" refreshedVersion="8" background="1" saveData="1">
    <textPr sourceFile="/Users/nicoleyakobi/Desktop/Excel/Projects/Plant Store/Suppliers.csv" tab="0" comma="1">
      <textFields count="6">
        <textField/>
        <textField/>
        <textField type="MDY"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<sst xmlns="http://schemas.openxmlformats.org/spreadsheetml/2006/main" count="4076" uniqueCount="1686">
  <si>
    <t>purchase_date</t>
  </si>
  <si>
    <t>quantity</t>
  </si>
  <si>
    <t>total_amount</t>
  </si>
  <si>
    <t>payment_method</t>
  </si>
  <si>
    <t>plant_name</t>
  </si>
  <si>
    <t>plant_family</t>
  </si>
  <si>
    <t>customer_id</t>
  </si>
  <si>
    <t>Cash</t>
  </si>
  <si>
    <t>Rose</t>
  </si>
  <si>
    <t>Rosaceae</t>
  </si>
  <si>
    <t>Sunflower</t>
  </si>
  <si>
    <t>Asteraceae</t>
  </si>
  <si>
    <t>Orchid</t>
  </si>
  <si>
    <t>Orchidaceae</t>
  </si>
  <si>
    <t>Credit Card</t>
  </si>
  <si>
    <t>Lily</t>
  </si>
  <si>
    <t>Liliaceae</t>
  </si>
  <si>
    <t>Daisy</t>
  </si>
  <si>
    <t>Tulip</t>
  </si>
  <si>
    <t>Cactus</t>
  </si>
  <si>
    <t>Cactaceae</t>
  </si>
  <si>
    <t>Daffodil</t>
  </si>
  <si>
    <t>Amaryllidaceae</t>
  </si>
  <si>
    <t>Iris</t>
  </si>
  <si>
    <t>Iridaceae</t>
  </si>
  <si>
    <t>Carnation</t>
  </si>
  <si>
    <t>Caryophyllaceae</t>
  </si>
  <si>
    <t>Petunia</t>
  </si>
  <si>
    <t>Solanaceae</t>
  </si>
  <si>
    <t>Begonia</t>
  </si>
  <si>
    <t>Begoniaceae</t>
  </si>
  <si>
    <t>Geranium</t>
  </si>
  <si>
    <t>Geraniaceae</t>
  </si>
  <si>
    <t>Fern</t>
  </si>
  <si>
    <t>Polypodiaceae</t>
  </si>
  <si>
    <t>Hibiscus</t>
  </si>
  <si>
    <t>Malvaceae</t>
  </si>
  <si>
    <t>Jasmine</t>
  </si>
  <si>
    <t>Oleaceae</t>
  </si>
  <si>
    <t>Lavender</t>
  </si>
  <si>
    <t>Lamiaceae</t>
  </si>
  <si>
    <t>Snapdragon</t>
  </si>
  <si>
    <t>Plantaginaceae</t>
  </si>
  <si>
    <t>Zinnia</t>
  </si>
  <si>
    <t>Impatiens</t>
  </si>
  <si>
    <t>Balsaminaceae</t>
  </si>
  <si>
    <t>Marigold</t>
  </si>
  <si>
    <t>Poinsettia</t>
  </si>
  <si>
    <t>Euphorbiaceae</t>
  </si>
  <si>
    <t>Chrysanthemum</t>
  </si>
  <si>
    <t>Azalea</t>
  </si>
  <si>
    <t>Ericaceae</t>
  </si>
  <si>
    <t>Camellia</t>
  </si>
  <si>
    <t>Theaceae</t>
  </si>
  <si>
    <t>Gardenia</t>
  </si>
  <si>
    <t>Rubiaceae</t>
  </si>
  <si>
    <t>Bougainvillea</t>
  </si>
  <si>
    <t>Nyctaginaceae</t>
  </si>
  <si>
    <t>Anthurium</t>
  </si>
  <si>
    <t>Araceae</t>
  </si>
  <si>
    <t>Aloe</t>
  </si>
  <si>
    <t>Asphodelaceae</t>
  </si>
  <si>
    <t>Bamboo</t>
  </si>
  <si>
    <t>Poaceae</t>
  </si>
  <si>
    <t>Maple</t>
  </si>
  <si>
    <t>Aceraceae</t>
  </si>
  <si>
    <t>Oak</t>
  </si>
  <si>
    <t>Fagaceae</t>
  </si>
  <si>
    <t>Pine</t>
  </si>
  <si>
    <t>Pinaceae</t>
  </si>
  <si>
    <t>Birch</t>
  </si>
  <si>
    <t>Betulaceae</t>
  </si>
  <si>
    <t>Willow</t>
  </si>
  <si>
    <t>Salicaceae</t>
  </si>
  <si>
    <t>Elm</t>
  </si>
  <si>
    <t>Ulmaceae</t>
  </si>
  <si>
    <t>Magnolia</t>
  </si>
  <si>
    <t>Magnoliaceae</t>
  </si>
  <si>
    <t>Ginkgo</t>
  </si>
  <si>
    <t>Ginkgoaceae</t>
  </si>
  <si>
    <t>Yucca</t>
  </si>
  <si>
    <t>Asparagaceae</t>
  </si>
  <si>
    <t>Sago Palm</t>
  </si>
  <si>
    <t>Cycadaceae</t>
  </si>
  <si>
    <t>Banana</t>
  </si>
  <si>
    <t>Musaceae</t>
  </si>
  <si>
    <t>Pineapple</t>
  </si>
  <si>
    <t>Bromeliaceae</t>
  </si>
  <si>
    <t>Grapevine</t>
  </si>
  <si>
    <t>Vitaceae</t>
  </si>
  <si>
    <t>Strawberry</t>
  </si>
  <si>
    <t>Blueberry</t>
  </si>
  <si>
    <t>Raspberry</t>
  </si>
  <si>
    <t>Blackberry</t>
  </si>
  <si>
    <t>Apple</t>
  </si>
  <si>
    <t>Pear</t>
  </si>
  <si>
    <t>Peach</t>
  </si>
  <si>
    <t>Plum</t>
  </si>
  <si>
    <t>Cherry</t>
  </si>
  <si>
    <t>Apricot</t>
  </si>
  <si>
    <t>Nectarine</t>
  </si>
  <si>
    <t>Almond</t>
  </si>
  <si>
    <t>Rutaceae</t>
  </si>
  <si>
    <t>Orange</t>
  </si>
  <si>
    <t>Lemon</t>
  </si>
  <si>
    <t>Lime</t>
  </si>
  <si>
    <t>Grapefruit</t>
  </si>
  <si>
    <t>Olive</t>
  </si>
  <si>
    <t>Lauraceae</t>
  </si>
  <si>
    <t>Avocado</t>
  </si>
  <si>
    <t>Anacardiaceae</t>
  </si>
  <si>
    <t>Mango</t>
  </si>
  <si>
    <t>Caricaceae</t>
  </si>
  <si>
    <t>Papaya</t>
  </si>
  <si>
    <t>Myrtaceae</t>
  </si>
  <si>
    <t>Guava</t>
  </si>
  <si>
    <t>Lythraceae</t>
  </si>
  <si>
    <t>Pomegranate</t>
  </si>
  <si>
    <t>Moraceae</t>
  </si>
  <si>
    <t>Fig</t>
  </si>
  <si>
    <t>Arecaceae</t>
  </si>
  <si>
    <t>Date Palm</t>
  </si>
  <si>
    <t>Coconut</t>
  </si>
  <si>
    <t>Sugarcane</t>
  </si>
  <si>
    <t>Zingiberaceae</t>
  </si>
  <si>
    <t>Ginger</t>
  </si>
  <si>
    <t>Turmeric</t>
  </si>
  <si>
    <t>Cardamom</t>
  </si>
  <si>
    <t>Saffron</t>
  </si>
  <si>
    <t>Vanilla</t>
  </si>
  <si>
    <t>Coffee</t>
  </si>
  <si>
    <t>Tea</t>
  </si>
  <si>
    <t>Cocoa</t>
  </si>
  <si>
    <t>Cashew</t>
  </si>
  <si>
    <t>Pistachio</t>
  </si>
  <si>
    <t>Juglandaceae</t>
  </si>
  <si>
    <t>Walnut</t>
  </si>
  <si>
    <t>Pecan</t>
  </si>
  <si>
    <t>Hazelnut</t>
  </si>
  <si>
    <t>Chestnut</t>
  </si>
  <si>
    <t>Proteaceae</t>
  </si>
  <si>
    <t>Macadamia</t>
  </si>
  <si>
    <t>Lecythidaceae</t>
  </si>
  <si>
    <t>Brazil Nut</t>
  </si>
  <si>
    <t>Fabaceae</t>
  </si>
  <si>
    <t>Peanut</t>
  </si>
  <si>
    <t>Soybean</t>
  </si>
  <si>
    <t>Lentil</t>
  </si>
  <si>
    <t>Chickpea</t>
  </si>
  <si>
    <t>Pea</t>
  </si>
  <si>
    <t>Bean</t>
  </si>
  <si>
    <t>Clover</t>
  </si>
  <si>
    <t>Alfalfa</t>
  </si>
  <si>
    <t>Wheat</t>
  </si>
  <si>
    <t>Rice</t>
  </si>
  <si>
    <t>Corn</t>
  </si>
  <si>
    <t>Barley</t>
  </si>
  <si>
    <t>Oat</t>
  </si>
  <si>
    <t>Rye</t>
  </si>
  <si>
    <t>Millet</t>
  </si>
  <si>
    <t>Sorghum</t>
  </si>
  <si>
    <t>Tomato</t>
  </si>
  <si>
    <t>Potato</t>
  </si>
  <si>
    <t>Eggplant</t>
  </si>
  <si>
    <t>Pepper</t>
  </si>
  <si>
    <t>Chili Pepper</t>
  </si>
  <si>
    <t>Tobacco</t>
  </si>
  <si>
    <t>Lettuce</t>
  </si>
  <si>
    <t>Brassicaceae</t>
  </si>
  <si>
    <t>Cabbage</t>
  </si>
  <si>
    <t>Broccoli</t>
  </si>
  <si>
    <t>Cauliflower</t>
  </si>
  <si>
    <t>Brussels Sprout</t>
  </si>
  <si>
    <t>Radish</t>
  </si>
  <si>
    <t>Turnip</t>
  </si>
  <si>
    <t>Mustard</t>
  </si>
  <si>
    <t>Kale</t>
  </si>
  <si>
    <t>Collard Greens</t>
  </si>
  <si>
    <t>Amaranthaceae</t>
  </si>
  <si>
    <t>Spinach</t>
  </si>
  <si>
    <t>Beet</t>
  </si>
  <si>
    <t>Chard</t>
  </si>
  <si>
    <t>Quinoa</t>
  </si>
  <si>
    <t>Apiaceae</t>
  </si>
  <si>
    <t>Carrot</t>
  </si>
  <si>
    <t>Celery</t>
  </si>
  <si>
    <t>Parsley</t>
  </si>
  <si>
    <t>Cilantro</t>
  </si>
  <si>
    <t>Dill</t>
  </si>
  <si>
    <t>Fennel</t>
  </si>
  <si>
    <t>Cumin</t>
  </si>
  <si>
    <t>Coriander</t>
  </si>
  <si>
    <t>Anise</t>
  </si>
  <si>
    <t>Parsnip</t>
  </si>
  <si>
    <t>Onion</t>
  </si>
  <si>
    <t>Garlic</t>
  </si>
  <si>
    <t>Leek</t>
  </si>
  <si>
    <t>Chive</t>
  </si>
  <si>
    <t>Shallot</t>
  </si>
  <si>
    <t>Asparagus</t>
  </si>
  <si>
    <t>Artichoke</t>
  </si>
  <si>
    <t>Cucurbitaceae</t>
  </si>
  <si>
    <t>Cucumber</t>
  </si>
  <si>
    <t>Zucchini</t>
  </si>
  <si>
    <t>Pumpkin</t>
  </si>
  <si>
    <t>Squash</t>
  </si>
  <si>
    <t>Melon</t>
  </si>
  <si>
    <t>Watermelon</t>
  </si>
  <si>
    <t>Mint</t>
  </si>
  <si>
    <t>Basil</t>
  </si>
  <si>
    <t>Rosemary</t>
  </si>
  <si>
    <t>Thyme</t>
  </si>
  <si>
    <t>Oregano</t>
  </si>
  <si>
    <t>Sage</t>
  </si>
  <si>
    <t>Chamomile</t>
  </si>
  <si>
    <t>Dandelion</t>
  </si>
  <si>
    <t>Chicory</t>
  </si>
  <si>
    <t>Endive</t>
  </si>
  <si>
    <t>Arugula</t>
  </si>
  <si>
    <t>Watercress</t>
  </si>
  <si>
    <t>Horseradish</t>
  </si>
  <si>
    <t>Wasabi</t>
  </si>
  <si>
    <t>Araliaceae</t>
  </si>
  <si>
    <t>Ginseng</t>
  </si>
  <si>
    <t>Licorice</t>
  </si>
  <si>
    <t>Aloe Vera</t>
  </si>
  <si>
    <t>Eucalyptus</t>
  </si>
  <si>
    <t>Camphor</t>
  </si>
  <si>
    <t>Santalaceae</t>
  </si>
  <si>
    <t>Sandalwood</t>
  </si>
  <si>
    <t>Burseraceae</t>
  </si>
  <si>
    <t>Frankincense</t>
  </si>
  <si>
    <t>Myrrh</t>
  </si>
  <si>
    <t>Clove</t>
  </si>
  <si>
    <t>Myristicaceae</t>
  </si>
  <si>
    <t>Nutmeg</t>
  </si>
  <si>
    <t>Cinnamon</t>
  </si>
  <si>
    <t>Piperaceae</t>
  </si>
  <si>
    <t>Black Pepper</t>
  </si>
  <si>
    <t>Aquifoliaceae</t>
  </si>
  <si>
    <t>Cannabaceae</t>
  </si>
  <si>
    <t>Papaveraceae</t>
  </si>
  <si>
    <t>Erythroxylaceae</t>
  </si>
  <si>
    <t>Celastraceae</t>
  </si>
  <si>
    <t>Mate</t>
  </si>
  <si>
    <t>Kava</t>
  </si>
  <si>
    <t>Malpighiaceae.</t>
  </si>
  <si>
    <t>Betel Nut</t>
  </si>
  <si>
    <t>Cannabis</t>
  </si>
  <si>
    <t>Opium Poppy</t>
  </si>
  <si>
    <t>Coca</t>
  </si>
  <si>
    <t>Khat</t>
  </si>
  <si>
    <t>Peyote</t>
  </si>
  <si>
    <t>Ayahuasca</t>
  </si>
  <si>
    <t>first_name</t>
  </si>
  <si>
    <t>last_name</t>
  </si>
  <si>
    <t>customer_type</t>
  </si>
  <si>
    <t>recurring_customer</t>
  </si>
  <si>
    <t>times_purchased</t>
  </si>
  <si>
    <t>Saxon</t>
  </si>
  <si>
    <t>Graybeal</t>
  </si>
  <si>
    <t>Residential</t>
  </si>
  <si>
    <t>Yes</t>
  </si>
  <si>
    <t>Milissent</t>
  </si>
  <si>
    <t>Parvin</t>
  </si>
  <si>
    <t>Commercial</t>
  </si>
  <si>
    <t>No</t>
  </si>
  <si>
    <t>Patience</t>
  </si>
  <si>
    <t>Cecil</t>
  </si>
  <si>
    <t>Gill</t>
  </si>
  <si>
    <t>Moraleda</t>
  </si>
  <si>
    <t>Ericka</t>
  </si>
  <si>
    <t>Wadeson</t>
  </si>
  <si>
    <t>Malchy</t>
  </si>
  <si>
    <t>Buckoke</t>
  </si>
  <si>
    <t>Sharona</t>
  </si>
  <si>
    <t>Cawkwell</t>
  </si>
  <si>
    <t>Spike</t>
  </si>
  <si>
    <t>Streak</t>
  </si>
  <si>
    <t>Tiffany</t>
  </si>
  <si>
    <t>Rodge</t>
  </si>
  <si>
    <t>Landscape</t>
  </si>
  <si>
    <t>Emmett</t>
  </si>
  <si>
    <t>Ribbens</t>
  </si>
  <si>
    <t>Purcell</t>
  </si>
  <si>
    <t>Reddings</t>
  </si>
  <si>
    <t>Selia</t>
  </si>
  <si>
    <t>Claiden</t>
  </si>
  <si>
    <t>Demetrius</t>
  </si>
  <si>
    <t>Simoneton</t>
  </si>
  <si>
    <t>Callean</t>
  </si>
  <si>
    <t>Hambrick</t>
  </si>
  <si>
    <t>Sela</t>
  </si>
  <si>
    <t>Seckom</t>
  </si>
  <si>
    <t>Esmaria</t>
  </si>
  <si>
    <t>Abrams</t>
  </si>
  <si>
    <t>Gregor</t>
  </si>
  <si>
    <t>McPeice</t>
  </si>
  <si>
    <t>Stanly</t>
  </si>
  <si>
    <t>Everwin</t>
  </si>
  <si>
    <t>Weider</t>
  </si>
  <si>
    <t>Meece</t>
  </si>
  <si>
    <t>Benedict</t>
  </si>
  <si>
    <t>Stodit</t>
  </si>
  <si>
    <t>Mabel</t>
  </si>
  <si>
    <t>Khotler</t>
  </si>
  <si>
    <t>Arny</t>
  </si>
  <si>
    <t>Chancelier</t>
  </si>
  <si>
    <t>Ahmad</t>
  </si>
  <si>
    <t>Edelheit</t>
  </si>
  <si>
    <t>Darrell</t>
  </si>
  <si>
    <t>Tettersell</t>
  </si>
  <si>
    <t>Sile</t>
  </si>
  <si>
    <t>Crockley</t>
  </si>
  <si>
    <t>Fidel</t>
  </si>
  <si>
    <t>Rizzelli</t>
  </si>
  <si>
    <t>Dominic</t>
  </si>
  <si>
    <t>Allflatt</t>
  </si>
  <si>
    <t>Mariel</t>
  </si>
  <si>
    <t>Fidell</t>
  </si>
  <si>
    <t>Tressa</t>
  </si>
  <si>
    <t>Gother</t>
  </si>
  <si>
    <t>Packston</t>
  </si>
  <si>
    <t>Van den Velden</t>
  </si>
  <si>
    <t>Chris</t>
  </si>
  <si>
    <t>Paprotny</t>
  </si>
  <si>
    <t>Ebenezer</t>
  </si>
  <si>
    <t>Haggith</t>
  </si>
  <si>
    <t>Mercedes</t>
  </si>
  <si>
    <t>Hamsher</t>
  </si>
  <si>
    <t>Jsandye</t>
  </si>
  <si>
    <t>Merwede</t>
  </si>
  <si>
    <t>Trixie</t>
  </si>
  <si>
    <t>Andryunin</t>
  </si>
  <si>
    <t>Violet</t>
  </si>
  <si>
    <t>Lethardy</t>
  </si>
  <si>
    <t>Lucio</t>
  </si>
  <si>
    <t>Kofax</t>
  </si>
  <si>
    <t>Stephani</t>
  </si>
  <si>
    <t>Wharrier</t>
  </si>
  <si>
    <t>Arturo</t>
  </si>
  <si>
    <t>Gresch</t>
  </si>
  <si>
    <t>Kipper</t>
  </si>
  <si>
    <t>Peppett</t>
  </si>
  <si>
    <t>Luigi</t>
  </si>
  <si>
    <t>Deeley</t>
  </si>
  <si>
    <t>Lyndel</t>
  </si>
  <si>
    <t>Darko</t>
  </si>
  <si>
    <t>Melodee</t>
  </si>
  <si>
    <t>Cockle</t>
  </si>
  <si>
    <t>Laney</t>
  </si>
  <si>
    <t>Dudny</t>
  </si>
  <si>
    <t>Conant</t>
  </si>
  <si>
    <t>Boggers</t>
  </si>
  <si>
    <t>Lacie</t>
  </si>
  <si>
    <t>Beaten</t>
  </si>
  <si>
    <t>Emmye</t>
  </si>
  <si>
    <t>Gusticke</t>
  </si>
  <si>
    <t>Cathrin</t>
  </si>
  <si>
    <t>Frain</t>
  </si>
  <si>
    <t>Jeri</t>
  </si>
  <si>
    <t>Tallet</t>
  </si>
  <si>
    <t>Ad</t>
  </si>
  <si>
    <t>Cockson</t>
  </si>
  <si>
    <t>Svend</t>
  </si>
  <si>
    <t>Bienvenu</t>
  </si>
  <si>
    <t>Caryn</t>
  </si>
  <si>
    <t>Tunnah</t>
  </si>
  <si>
    <t>Marcella</t>
  </si>
  <si>
    <t>Twort</t>
  </si>
  <si>
    <t>Ruben</t>
  </si>
  <si>
    <t>Castellanos</t>
  </si>
  <si>
    <t>Adara</t>
  </si>
  <si>
    <t>Okill</t>
  </si>
  <si>
    <t>Bram</t>
  </si>
  <si>
    <t>Regler</t>
  </si>
  <si>
    <t>Minette</t>
  </si>
  <si>
    <t>Lanfare</t>
  </si>
  <si>
    <t>Pancho</t>
  </si>
  <si>
    <t>Roskam</t>
  </si>
  <si>
    <t>Benyamin</t>
  </si>
  <si>
    <t>De Witt</t>
  </si>
  <si>
    <t>Artie</t>
  </si>
  <si>
    <t>Fosdick</t>
  </si>
  <si>
    <t>Pavla</t>
  </si>
  <si>
    <t>Colson</t>
  </si>
  <si>
    <t>Micheu</t>
  </si>
  <si>
    <t>Clarette</t>
  </si>
  <si>
    <t>Betteriss</t>
  </si>
  <si>
    <t>Courtney</t>
  </si>
  <si>
    <t>Hessel</t>
  </si>
  <si>
    <t>Ashly</t>
  </si>
  <si>
    <t>Ivanikhin</t>
  </si>
  <si>
    <t>Ottilie</t>
  </si>
  <si>
    <t>Jeandel</t>
  </si>
  <si>
    <t>Hastings</t>
  </si>
  <si>
    <t>Eldered</t>
  </si>
  <si>
    <t>Linn</t>
  </si>
  <si>
    <t>Beau</t>
  </si>
  <si>
    <t>Sisely</t>
  </si>
  <si>
    <t>Cookman</t>
  </si>
  <si>
    <t>Barron</t>
  </si>
  <si>
    <t>Quinane</t>
  </si>
  <si>
    <t>Thatch</t>
  </si>
  <si>
    <t>Hedditeh</t>
  </si>
  <si>
    <t>Marcus</t>
  </si>
  <si>
    <t>McKeowon</t>
  </si>
  <si>
    <t>Idell</t>
  </si>
  <si>
    <t>Serck</t>
  </si>
  <si>
    <t>Olvan</t>
  </si>
  <si>
    <t>Cormack</t>
  </si>
  <si>
    <t>Drusilla</t>
  </si>
  <si>
    <t>Imlin</t>
  </si>
  <si>
    <t>Loutitia</t>
  </si>
  <si>
    <t>O'Dunniom</t>
  </si>
  <si>
    <t>Marcie</t>
  </si>
  <si>
    <t>Snoxill</t>
  </si>
  <si>
    <t>Rene</t>
  </si>
  <si>
    <t>Heffernan</t>
  </si>
  <si>
    <t>Arleta</t>
  </si>
  <si>
    <t>McCarlie</t>
  </si>
  <si>
    <t>Simmonds</t>
  </si>
  <si>
    <t>Cavie</t>
  </si>
  <si>
    <t>York</t>
  </si>
  <si>
    <t>Dilger</t>
  </si>
  <si>
    <t>Marleen</t>
  </si>
  <si>
    <t>Malzard</t>
  </si>
  <si>
    <t>Mac</t>
  </si>
  <si>
    <t>Irlam</t>
  </si>
  <si>
    <t>Booth</t>
  </si>
  <si>
    <t>Gillingwater</t>
  </si>
  <si>
    <t>Karole</t>
  </si>
  <si>
    <t>Benzie</t>
  </si>
  <si>
    <t>Orson</t>
  </si>
  <si>
    <t>Glisenan</t>
  </si>
  <si>
    <t>Piotr</t>
  </si>
  <si>
    <t>Lehrer</t>
  </si>
  <si>
    <t>Adey</t>
  </si>
  <si>
    <t>Bamforth</t>
  </si>
  <si>
    <t>Dicky</t>
  </si>
  <si>
    <t>Plenderleith</t>
  </si>
  <si>
    <t>Orelie</t>
  </si>
  <si>
    <t>Alvar</t>
  </si>
  <si>
    <t>Zaccaria</t>
  </si>
  <si>
    <t>Aimable</t>
  </si>
  <si>
    <t>Anderea</t>
  </si>
  <si>
    <t>Wraxall</t>
  </si>
  <si>
    <t>Violette</t>
  </si>
  <si>
    <t>Bartosch</t>
  </si>
  <si>
    <t>Edvard</t>
  </si>
  <si>
    <t>Westwick</t>
  </si>
  <si>
    <t>Bernie</t>
  </si>
  <si>
    <t>Monro</t>
  </si>
  <si>
    <t>Erie</t>
  </si>
  <si>
    <t>Semple</t>
  </si>
  <si>
    <t>Janith</t>
  </si>
  <si>
    <t>Hearle</t>
  </si>
  <si>
    <t>Dasya</t>
  </si>
  <si>
    <t>Krishtopaittis</t>
  </si>
  <si>
    <t>Dave</t>
  </si>
  <si>
    <t>Ferenczi</t>
  </si>
  <si>
    <t>Kerr</t>
  </si>
  <si>
    <t>Imorts</t>
  </si>
  <si>
    <t>Mufi</t>
  </si>
  <si>
    <t>Callard</t>
  </si>
  <si>
    <t>Cheri</t>
  </si>
  <si>
    <t>Pharoah</t>
  </si>
  <si>
    <t>Cloris</t>
  </si>
  <si>
    <t>Blakiston</t>
  </si>
  <si>
    <t>Saunders</t>
  </si>
  <si>
    <t>Landy</t>
  </si>
  <si>
    <t>Steffen</t>
  </si>
  <si>
    <t>Vasiljevic</t>
  </si>
  <si>
    <t>Brigitta</t>
  </si>
  <si>
    <t>Robertis</t>
  </si>
  <si>
    <t>Kathryn</t>
  </si>
  <si>
    <t>Simek</t>
  </si>
  <si>
    <t>Annelise</t>
  </si>
  <si>
    <t>Kopelman</t>
  </si>
  <si>
    <t>Cassandra</t>
  </si>
  <si>
    <t>Vasilyev</t>
  </si>
  <si>
    <t>Norbert</t>
  </si>
  <si>
    <t>Southerell</t>
  </si>
  <si>
    <t>Alyssa</t>
  </si>
  <si>
    <t>Botterell</t>
  </si>
  <si>
    <t>Caitrin</t>
  </si>
  <si>
    <t>Willard</t>
  </si>
  <si>
    <t>Major</t>
  </si>
  <si>
    <t>Alstead</t>
  </si>
  <si>
    <t>Allyn</t>
  </si>
  <si>
    <t>MacCawley</t>
  </si>
  <si>
    <t>Ailbert</t>
  </si>
  <si>
    <t>Dillingstone</t>
  </si>
  <si>
    <t>Farra</t>
  </si>
  <si>
    <t>Cavan</t>
  </si>
  <si>
    <t>Meryl</t>
  </si>
  <si>
    <t>Zavattiero</t>
  </si>
  <si>
    <t>Riki</t>
  </si>
  <si>
    <t>Paco</t>
  </si>
  <si>
    <t>Lum</t>
  </si>
  <si>
    <t>Waverley</t>
  </si>
  <si>
    <t>Esome</t>
  </si>
  <si>
    <t>Lammond</t>
  </si>
  <si>
    <t>Talton</t>
  </si>
  <si>
    <t>Giulia</t>
  </si>
  <si>
    <t>Bucktrout</t>
  </si>
  <si>
    <t>Nannie</t>
  </si>
  <si>
    <t>Fanstone</t>
  </si>
  <si>
    <t>Benny</t>
  </si>
  <si>
    <t>Assaf</t>
  </si>
  <si>
    <t>Clem</t>
  </si>
  <si>
    <t>Westmacott</t>
  </si>
  <si>
    <t>Humphrey</t>
  </si>
  <si>
    <t>Du Fray</t>
  </si>
  <si>
    <t>Dacia</t>
  </si>
  <si>
    <t>Downes</t>
  </si>
  <si>
    <t>Izzy</t>
  </si>
  <si>
    <t>Munden</t>
  </si>
  <si>
    <t>Anneliese</t>
  </si>
  <si>
    <t>Maddaford</t>
  </si>
  <si>
    <t>Willy</t>
  </si>
  <si>
    <t>Monkley</t>
  </si>
  <si>
    <t>Afton</t>
  </si>
  <si>
    <t>Durrell</t>
  </si>
  <si>
    <t>Hazlett</t>
  </si>
  <si>
    <t>Mathison</t>
  </si>
  <si>
    <t>Archibaldo</t>
  </si>
  <si>
    <t>Cullotey</t>
  </si>
  <si>
    <t>Bennie</t>
  </si>
  <si>
    <t>Klug</t>
  </si>
  <si>
    <t>Brandtr</t>
  </si>
  <si>
    <t>Wroth</t>
  </si>
  <si>
    <t>Alfonse</t>
  </si>
  <si>
    <t>Miquelet</t>
  </si>
  <si>
    <t>Fidelio</t>
  </si>
  <si>
    <t>Dabs</t>
  </si>
  <si>
    <t>Henri</t>
  </si>
  <si>
    <t>Bownas</t>
  </si>
  <si>
    <t>Vincenz</t>
  </si>
  <si>
    <t>Callway</t>
  </si>
  <si>
    <t>Trumaine</t>
  </si>
  <si>
    <t>Durbridge</t>
  </si>
  <si>
    <t>Bennett</t>
  </si>
  <si>
    <t>Guyon</t>
  </si>
  <si>
    <t>Cristy</t>
  </si>
  <si>
    <t>Lassey</t>
  </si>
  <si>
    <t>Karel</t>
  </si>
  <si>
    <t>Yantsurev</t>
  </si>
  <si>
    <t>Correna</t>
  </si>
  <si>
    <t>Spowart</t>
  </si>
  <si>
    <t>Madella</t>
  </si>
  <si>
    <t>Donner</t>
  </si>
  <si>
    <t>Christye</t>
  </si>
  <si>
    <t>Shimmans</t>
  </si>
  <si>
    <t>Ailis</t>
  </si>
  <si>
    <t>Pencott</t>
  </si>
  <si>
    <t>Willi</t>
  </si>
  <si>
    <t>Blanden</t>
  </si>
  <si>
    <t>Quintus</t>
  </si>
  <si>
    <t>Allcroft</t>
  </si>
  <si>
    <t>Olly</t>
  </si>
  <si>
    <t>Stapleton</t>
  </si>
  <si>
    <t>Franny</t>
  </si>
  <si>
    <t>Tunn</t>
  </si>
  <si>
    <t>Kelci</t>
  </si>
  <si>
    <t>Uman</t>
  </si>
  <si>
    <t>Sylvan</t>
  </si>
  <si>
    <t>Finlater</t>
  </si>
  <si>
    <t>Van</t>
  </si>
  <si>
    <t>Licciardi</t>
  </si>
  <si>
    <t>Rheba</t>
  </si>
  <si>
    <t>Swansbury</t>
  </si>
  <si>
    <t>Neda</t>
  </si>
  <si>
    <t>Babbage</t>
  </si>
  <si>
    <t>Zachary</t>
  </si>
  <si>
    <t>Smitheman</t>
  </si>
  <si>
    <t>Bernita</t>
  </si>
  <si>
    <t>Swinbourne</t>
  </si>
  <si>
    <t>Giovanni</t>
  </si>
  <si>
    <t>Carson</t>
  </si>
  <si>
    <t>Polden</t>
  </si>
  <si>
    <t>James</t>
  </si>
  <si>
    <t>Rowthorn</t>
  </si>
  <si>
    <t>Lambert</t>
  </si>
  <si>
    <t>Lamberth</t>
  </si>
  <si>
    <t>Mahmoud</t>
  </si>
  <si>
    <t>Danielsky</t>
  </si>
  <si>
    <t>Kelwin</t>
  </si>
  <si>
    <t>Beers</t>
  </si>
  <si>
    <t>Estella</t>
  </si>
  <si>
    <t>Ivakhin</t>
  </si>
  <si>
    <t>Ric</t>
  </si>
  <si>
    <t>Slack</t>
  </si>
  <si>
    <t>Sherye</t>
  </si>
  <si>
    <t>Helian</t>
  </si>
  <si>
    <t>Winn</t>
  </si>
  <si>
    <t>Taynton</t>
  </si>
  <si>
    <t>Nixie</t>
  </si>
  <si>
    <t>Penson</t>
  </si>
  <si>
    <t>Sanders</t>
  </si>
  <si>
    <t>Comben</t>
  </si>
  <si>
    <t>Sallee</t>
  </si>
  <si>
    <t>Sadler</t>
  </si>
  <si>
    <t>June</t>
  </si>
  <si>
    <t>Delgua</t>
  </si>
  <si>
    <t>Theodore</t>
  </si>
  <si>
    <t>Weld</t>
  </si>
  <si>
    <t>Robena</t>
  </si>
  <si>
    <t>Strutley</t>
  </si>
  <si>
    <t>Clarinda</t>
  </si>
  <si>
    <t>Vergine</t>
  </si>
  <si>
    <t>Jerrie</t>
  </si>
  <si>
    <t>Florence</t>
  </si>
  <si>
    <t>Griffin</t>
  </si>
  <si>
    <t>Paolazzi</t>
  </si>
  <si>
    <t>Dix</t>
  </si>
  <si>
    <t>Le Pine</t>
  </si>
  <si>
    <t>Inigo</t>
  </si>
  <si>
    <t>Lackmann</t>
  </si>
  <si>
    <t>Allister</t>
  </si>
  <si>
    <t>Clayworth</t>
  </si>
  <si>
    <t>Avery</t>
  </si>
  <si>
    <t>Whitmore</t>
  </si>
  <si>
    <t>Eolande</t>
  </si>
  <si>
    <t>Penticost</t>
  </si>
  <si>
    <t>Nita</t>
  </si>
  <si>
    <t>Conrard</t>
  </si>
  <si>
    <t>Chiquita</t>
  </si>
  <si>
    <t>Caso</t>
  </si>
  <si>
    <t>Edgardo</t>
  </si>
  <si>
    <t>Sterricks</t>
  </si>
  <si>
    <t>Simonne</t>
  </si>
  <si>
    <t>Rawls</t>
  </si>
  <si>
    <t>Ancell</t>
  </si>
  <si>
    <t>Hardingham</t>
  </si>
  <si>
    <t>Deina</t>
  </si>
  <si>
    <t>Jagielski</t>
  </si>
  <si>
    <t>Fancie</t>
  </si>
  <si>
    <t>Stapylton</t>
  </si>
  <si>
    <t>Phillis</t>
  </si>
  <si>
    <t>Duddan</t>
  </si>
  <si>
    <t>Cristal</t>
  </si>
  <si>
    <t>Michel</t>
  </si>
  <si>
    <t>Lonni</t>
  </si>
  <si>
    <t>Roelvink</t>
  </si>
  <si>
    <t>Lydia</t>
  </si>
  <si>
    <t>Champken</t>
  </si>
  <si>
    <t>Torre</t>
  </si>
  <si>
    <t>Slyford</t>
  </si>
  <si>
    <t>Dominga</t>
  </si>
  <si>
    <t>Louder</t>
  </si>
  <si>
    <t>Vanya</t>
  </si>
  <si>
    <t>Fillimore</t>
  </si>
  <si>
    <t>Aili</t>
  </si>
  <si>
    <t>Whitwood</t>
  </si>
  <si>
    <t>Lora</t>
  </si>
  <si>
    <t>Goodlett</t>
  </si>
  <si>
    <t>Jenifer</t>
  </si>
  <si>
    <t>Falconar</t>
  </si>
  <si>
    <t>Link</t>
  </si>
  <si>
    <t>Berends</t>
  </si>
  <si>
    <t>Sherlock</t>
  </si>
  <si>
    <t>Stretton</t>
  </si>
  <si>
    <t>Roxi</t>
  </si>
  <si>
    <t>Jaram</t>
  </si>
  <si>
    <t>Oswell</t>
  </si>
  <si>
    <t>Attenborrow</t>
  </si>
  <si>
    <t>Talia</t>
  </si>
  <si>
    <t>Chalfain</t>
  </si>
  <si>
    <t>Guenevere</t>
  </si>
  <si>
    <t>Copo</t>
  </si>
  <si>
    <t>Perle</t>
  </si>
  <si>
    <t>Rohfsen</t>
  </si>
  <si>
    <t>Eloisa</t>
  </si>
  <si>
    <t>Filipponi</t>
  </si>
  <si>
    <t>Colthard</t>
  </si>
  <si>
    <t>Franciska</t>
  </si>
  <si>
    <t>Date</t>
  </si>
  <si>
    <t>Burdess</t>
  </si>
  <si>
    <t>Tillie</t>
  </si>
  <si>
    <t>Pargiter</t>
  </si>
  <si>
    <t>Connie</t>
  </si>
  <si>
    <t>Felce</t>
  </si>
  <si>
    <t>Peggi</t>
  </si>
  <si>
    <t>Danher</t>
  </si>
  <si>
    <t>Hersh</t>
  </si>
  <si>
    <t>Buckleigh</t>
  </si>
  <si>
    <t>Cori</t>
  </si>
  <si>
    <t>Middle</t>
  </si>
  <si>
    <t>Orella</t>
  </si>
  <si>
    <t>Levings</t>
  </si>
  <si>
    <t>Garry</t>
  </si>
  <si>
    <t>Edney</t>
  </si>
  <si>
    <t>Lynn</t>
  </si>
  <si>
    <t>Bayle</t>
  </si>
  <si>
    <t>Loren</t>
  </si>
  <si>
    <t>Itzhayek</t>
  </si>
  <si>
    <t>Kirsten</t>
  </si>
  <si>
    <t>Claessens</t>
  </si>
  <si>
    <t>Albrecht</t>
  </si>
  <si>
    <t>Smalridge</t>
  </si>
  <si>
    <t>Lane</t>
  </si>
  <si>
    <t>Mateescu</t>
  </si>
  <si>
    <t>Dolorita</t>
  </si>
  <si>
    <t>Lawler</t>
  </si>
  <si>
    <t>Sebastiano</t>
  </si>
  <si>
    <t>Gaddes</t>
  </si>
  <si>
    <t>Les</t>
  </si>
  <si>
    <t>Pickersail</t>
  </si>
  <si>
    <t>Sunny</t>
  </si>
  <si>
    <t>Fihelly</t>
  </si>
  <si>
    <t>Ilka</t>
  </si>
  <si>
    <t>Harmson</t>
  </si>
  <si>
    <t>Tanney</t>
  </si>
  <si>
    <t>Benois</t>
  </si>
  <si>
    <t>Lorrayne</t>
  </si>
  <si>
    <t>Bordiss</t>
  </si>
  <si>
    <t>Juan</t>
  </si>
  <si>
    <t>D'Alessandro</t>
  </si>
  <si>
    <t>Brod</t>
  </si>
  <si>
    <t>Edgworth</t>
  </si>
  <si>
    <t>Dugald</t>
  </si>
  <si>
    <t>Hyndes</t>
  </si>
  <si>
    <t>Agretha</t>
  </si>
  <si>
    <t>McKernan</t>
  </si>
  <si>
    <t>Olivie</t>
  </si>
  <si>
    <t>Trelease</t>
  </si>
  <si>
    <t>Ronalda</t>
  </si>
  <si>
    <t>Gremane</t>
  </si>
  <si>
    <t>Ferris</t>
  </si>
  <si>
    <t>Stable</t>
  </si>
  <si>
    <t>Walton</t>
  </si>
  <si>
    <t>Groucock</t>
  </si>
  <si>
    <t>Andromache</t>
  </si>
  <si>
    <t>Monelli</t>
  </si>
  <si>
    <t>Michelle</t>
  </si>
  <si>
    <t>Crudgington</t>
  </si>
  <si>
    <t>Pattin</t>
  </si>
  <si>
    <t>Jankowski</t>
  </si>
  <si>
    <t>Sarita</t>
  </si>
  <si>
    <t>Zorzutti</t>
  </si>
  <si>
    <t>Aurlie</t>
  </si>
  <si>
    <t>Beldom</t>
  </si>
  <si>
    <t>Lek</t>
  </si>
  <si>
    <t>Roswarn</t>
  </si>
  <si>
    <t>Bernhard</t>
  </si>
  <si>
    <t>Wraggs</t>
  </si>
  <si>
    <t>Gordie</t>
  </si>
  <si>
    <t>Arrell</t>
  </si>
  <si>
    <t>Virginia</t>
  </si>
  <si>
    <t>Meara</t>
  </si>
  <si>
    <t>Killingworth</t>
  </si>
  <si>
    <t>Mannie</t>
  </si>
  <si>
    <t>Wragge</t>
  </si>
  <si>
    <t>Maure</t>
  </si>
  <si>
    <t>Chinge</t>
  </si>
  <si>
    <t>Dionne</t>
  </si>
  <si>
    <t>Breffitt</t>
  </si>
  <si>
    <t>Evered</t>
  </si>
  <si>
    <t>Dillintone</t>
  </si>
  <si>
    <t>Wendie</t>
  </si>
  <si>
    <t>Engall</t>
  </si>
  <si>
    <t>Ranee</t>
  </si>
  <si>
    <t>Eberdt</t>
  </si>
  <si>
    <t>Killy</t>
  </si>
  <si>
    <t>Norewood</t>
  </si>
  <si>
    <t>Kiley</t>
  </si>
  <si>
    <t>Janway</t>
  </si>
  <si>
    <t>Conrade</t>
  </si>
  <si>
    <t>Ogelsby</t>
  </si>
  <si>
    <t>Aleda</t>
  </si>
  <si>
    <t>Yter</t>
  </si>
  <si>
    <t>Orton</t>
  </si>
  <si>
    <t>Beaumont</t>
  </si>
  <si>
    <t>Nydia</t>
  </si>
  <si>
    <t>Benardeau</t>
  </si>
  <si>
    <t>Muire</t>
  </si>
  <si>
    <t>MacCartan</t>
  </si>
  <si>
    <t>Rici</t>
  </si>
  <si>
    <t>Stephen</t>
  </si>
  <si>
    <t>Clio</t>
  </si>
  <si>
    <t>Coit</t>
  </si>
  <si>
    <t>Brendan</t>
  </si>
  <si>
    <t>Simester</t>
  </si>
  <si>
    <t>Claiborne</t>
  </si>
  <si>
    <t>Pinshon</t>
  </si>
  <si>
    <t>Rea</t>
  </si>
  <si>
    <t>Zupo</t>
  </si>
  <si>
    <t>Rouvin</t>
  </si>
  <si>
    <t>Awmack</t>
  </si>
  <si>
    <t>Benni</t>
  </si>
  <si>
    <t>Summerton</t>
  </si>
  <si>
    <t>Bounds</t>
  </si>
  <si>
    <t>Georgina</t>
  </si>
  <si>
    <t>Thrift</t>
  </si>
  <si>
    <t>Yank</t>
  </si>
  <si>
    <t>Crocket</t>
  </si>
  <si>
    <t>Brett</t>
  </si>
  <si>
    <t>Rosindill</t>
  </si>
  <si>
    <t>Cheslie</t>
  </si>
  <si>
    <t>Baldung</t>
  </si>
  <si>
    <t>Tessa</t>
  </si>
  <si>
    <t>Inch</t>
  </si>
  <si>
    <t>Manda</t>
  </si>
  <si>
    <t>Sofe</t>
  </si>
  <si>
    <t>Janean</t>
  </si>
  <si>
    <t>Ary</t>
  </si>
  <si>
    <t>Henry</t>
  </si>
  <si>
    <t>Laver</t>
  </si>
  <si>
    <t>Shandra</t>
  </si>
  <si>
    <t>Wingeatt</t>
  </si>
  <si>
    <t>Norry</t>
  </si>
  <si>
    <t>Glaves</t>
  </si>
  <si>
    <t>Rianon</t>
  </si>
  <si>
    <t>Whotton</t>
  </si>
  <si>
    <t>Kingsley</t>
  </si>
  <si>
    <t>Bleasdale</t>
  </si>
  <si>
    <t>Giraud</t>
  </si>
  <si>
    <t>Ahrenius</t>
  </si>
  <si>
    <t>Mignonne</t>
  </si>
  <si>
    <t>Bowles</t>
  </si>
  <si>
    <t>Cozmo</t>
  </si>
  <si>
    <t>Meier</t>
  </si>
  <si>
    <t>Jefferson</t>
  </si>
  <si>
    <t>Putley</t>
  </si>
  <si>
    <t>Nanine</t>
  </si>
  <si>
    <t>Jain</t>
  </si>
  <si>
    <t>Cynthia</t>
  </si>
  <si>
    <t>Vinnicombe</t>
  </si>
  <si>
    <t>Alistair</t>
  </si>
  <si>
    <t>Dossettor</t>
  </si>
  <si>
    <t>Marketa</t>
  </si>
  <si>
    <t>Granleese</t>
  </si>
  <si>
    <t>Kurtis</t>
  </si>
  <si>
    <t>Vaughten</t>
  </si>
  <si>
    <t>Vasilis</t>
  </si>
  <si>
    <t>Lockier</t>
  </si>
  <si>
    <t>Cordie</t>
  </si>
  <si>
    <t>Braybrook</t>
  </si>
  <si>
    <t>Care</t>
  </si>
  <si>
    <t>Baildon</t>
  </si>
  <si>
    <t>Ninetta</t>
  </si>
  <si>
    <t>Gherardelli</t>
  </si>
  <si>
    <t>Angelika</t>
  </si>
  <si>
    <t>Shipway</t>
  </si>
  <si>
    <t>Timmie</t>
  </si>
  <si>
    <t>Swiggs</t>
  </si>
  <si>
    <t>Clayill</t>
  </si>
  <si>
    <t>Laraine</t>
  </si>
  <si>
    <t>Vassar</t>
  </si>
  <si>
    <t>Cory</t>
  </si>
  <si>
    <t>Pimlott</t>
  </si>
  <si>
    <t>Gerrie</t>
  </si>
  <si>
    <t>Eakly</t>
  </si>
  <si>
    <t>Yuma</t>
  </si>
  <si>
    <t>Ainsworth</t>
  </si>
  <si>
    <t>Ealasaid</t>
  </si>
  <si>
    <t>Piburn</t>
  </si>
  <si>
    <t>Mata</t>
  </si>
  <si>
    <t>Sherbrook</t>
  </si>
  <si>
    <t>Jesse</t>
  </si>
  <si>
    <t>Maryin</t>
  </si>
  <si>
    <t>Mireille</t>
  </si>
  <si>
    <t>Foynes</t>
  </si>
  <si>
    <t>Alonso</t>
  </si>
  <si>
    <t>Telford</t>
  </si>
  <si>
    <t>Cody</t>
  </si>
  <si>
    <t>Wilder</t>
  </si>
  <si>
    <t>Karil</t>
  </si>
  <si>
    <t>Cicconettii</t>
  </si>
  <si>
    <t>Nikolos</t>
  </si>
  <si>
    <t>Lisimore</t>
  </si>
  <si>
    <t>Theo</t>
  </si>
  <si>
    <t>Grugerr</t>
  </si>
  <si>
    <t>Mariana</t>
  </si>
  <si>
    <t>Wallage</t>
  </si>
  <si>
    <t>Beltran</t>
  </si>
  <si>
    <t>Norley</t>
  </si>
  <si>
    <t>Esmeralda</t>
  </si>
  <si>
    <t>McQuillin</t>
  </si>
  <si>
    <t>Dew</t>
  </si>
  <si>
    <t>Knibb</t>
  </si>
  <si>
    <t>Evelin</t>
  </si>
  <si>
    <t>Shobrook</t>
  </si>
  <si>
    <t>Berky</t>
  </si>
  <si>
    <t>Slyvester</t>
  </si>
  <si>
    <t>Everard</t>
  </si>
  <si>
    <t>Clymer</t>
  </si>
  <si>
    <t>Nicolle</t>
  </si>
  <si>
    <t>Melling</t>
  </si>
  <si>
    <t>Merry</t>
  </si>
  <si>
    <t>Gudde</t>
  </si>
  <si>
    <t>Walt</t>
  </si>
  <si>
    <t>Shotboult</t>
  </si>
  <si>
    <t>Moritz</t>
  </si>
  <si>
    <t>Sabie</t>
  </si>
  <si>
    <t>Culver</t>
  </si>
  <si>
    <t>Copello</t>
  </si>
  <si>
    <t>Hermann</t>
  </si>
  <si>
    <t>Chomicki</t>
  </si>
  <si>
    <t>Cully</t>
  </si>
  <si>
    <t>Trafford</t>
  </si>
  <si>
    <t>Carolina</t>
  </si>
  <si>
    <t>Whittington</t>
  </si>
  <si>
    <t>Gaven</t>
  </si>
  <si>
    <t>Fickling</t>
  </si>
  <si>
    <t>Dani</t>
  </si>
  <si>
    <t>Rigler</t>
  </si>
  <si>
    <t>Avram</t>
  </si>
  <si>
    <t>Danilovich</t>
  </si>
  <si>
    <t>Melisent</t>
  </si>
  <si>
    <t>Haysey</t>
  </si>
  <si>
    <t>Demetri</t>
  </si>
  <si>
    <t>Stoakes</t>
  </si>
  <si>
    <t>Burl</t>
  </si>
  <si>
    <t>Bicker</t>
  </si>
  <si>
    <t>Charlie</t>
  </si>
  <si>
    <t>Attril</t>
  </si>
  <si>
    <t>Melisenda</t>
  </si>
  <si>
    <t>Filoniere</t>
  </si>
  <si>
    <t>Archie</t>
  </si>
  <si>
    <t>Embra</t>
  </si>
  <si>
    <t>Nataline</t>
  </si>
  <si>
    <t>Dainton</t>
  </si>
  <si>
    <t>Jasen</t>
  </si>
  <si>
    <t>Darbon</t>
  </si>
  <si>
    <t>Hubey</t>
  </si>
  <si>
    <t>Donat</t>
  </si>
  <si>
    <t>Karslake</t>
  </si>
  <si>
    <t>Halette</t>
  </si>
  <si>
    <t>Ellett</t>
  </si>
  <si>
    <t>Devonne</t>
  </si>
  <si>
    <t>Hallas</t>
  </si>
  <si>
    <t>Olivette</t>
  </si>
  <si>
    <t>Blumsom</t>
  </si>
  <si>
    <t>Ertha</t>
  </si>
  <si>
    <t>Diggins</t>
  </si>
  <si>
    <t>Brier</t>
  </si>
  <si>
    <t>Colbourn</t>
  </si>
  <si>
    <t>Maryjane</t>
  </si>
  <si>
    <t>Tourot</t>
  </si>
  <si>
    <t>Becca</t>
  </si>
  <si>
    <t>Falk</t>
  </si>
  <si>
    <t>Yolane</t>
  </si>
  <si>
    <t>Demeza</t>
  </si>
  <si>
    <t>Sisneros</t>
  </si>
  <si>
    <t>Hatty</t>
  </si>
  <si>
    <t>Larrington</t>
  </si>
  <si>
    <t>Arie</t>
  </si>
  <si>
    <t>Caesmans</t>
  </si>
  <si>
    <t>Amos</t>
  </si>
  <si>
    <t>Been</t>
  </si>
  <si>
    <t>Johanna</t>
  </si>
  <si>
    <t>Cheater</t>
  </si>
  <si>
    <t>Roselia</t>
  </si>
  <si>
    <t>McGlashan</t>
  </si>
  <si>
    <t>Aube</t>
  </si>
  <si>
    <t>Corkitt</t>
  </si>
  <si>
    <t>King</t>
  </si>
  <si>
    <t>Wingeat</t>
  </si>
  <si>
    <t>Dudley</t>
  </si>
  <si>
    <t>Duckit</t>
  </si>
  <si>
    <t>Baxie</t>
  </si>
  <si>
    <t>Bougourd</t>
  </si>
  <si>
    <t>Kristofer</t>
  </si>
  <si>
    <t>Martini</t>
  </si>
  <si>
    <t>Dasha</t>
  </si>
  <si>
    <t>Pollok</t>
  </si>
  <si>
    <t>Jinny</t>
  </si>
  <si>
    <t>Bankhurst</t>
  </si>
  <si>
    <t>Janek</t>
  </si>
  <si>
    <t>Mawdsley</t>
  </si>
  <si>
    <t>Elna</t>
  </si>
  <si>
    <t>Boorn</t>
  </si>
  <si>
    <t>Verne</t>
  </si>
  <si>
    <t>Denizet</t>
  </si>
  <si>
    <t>Maighdiln</t>
  </si>
  <si>
    <t>Tanti</t>
  </si>
  <si>
    <t>Yasmin</t>
  </si>
  <si>
    <t>Mouth</t>
  </si>
  <si>
    <t>Crista</t>
  </si>
  <si>
    <t>Rawlence</t>
  </si>
  <si>
    <t>Hedi</t>
  </si>
  <si>
    <t>Ambrose</t>
  </si>
  <si>
    <t>Ninnetta</t>
  </si>
  <si>
    <t>Yitzhok</t>
  </si>
  <si>
    <t>Wells</t>
  </si>
  <si>
    <t>Puttick</t>
  </si>
  <si>
    <t>Joyann</t>
  </si>
  <si>
    <t>Staff</t>
  </si>
  <si>
    <t>Tony</t>
  </si>
  <si>
    <t>Hammonds</t>
  </si>
  <si>
    <t>Tracee</t>
  </si>
  <si>
    <t>McAline</t>
  </si>
  <si>
    <t>Giorgia</t>
  </si>
  <si>
    <t>Lazonby</t>
  </si>
  <si>
    <t>Lavina</t>
  </si>
  <si>
    <t>Gheeraert</t>
  </si>
  <si>
    <t>Xever</t>
  </si>
  <si>
    <t>Lennox</t>
  </si>
  <si>
    <t>Blair</t>
  </si>
  <si>
    <t>Aberdeen</t>
  </si>
  <si>
    <t>Mikey</t>
  </si>
  <si>
    <t>Kenneway</t>
  </si>
  <si>
    <t>Julie</t>
  </si>
  <si>
    <t>Tuttle</t>
  </si>
  <si>
    <t>Kath</t>
  </si>
  <si>
    <t>Falvey</t>
  </si>
  <si>
    <t>Francoise</t>
  </si>
  <si>
    <t>Tate</t>
  </si>
  <si>
    <t>Alicia</t>
  </si>
  <si>
    <t>Grace</t>
  </si>
  <si>
    <t>Levin</t>
  </si>
  <si>
    <t>Spellicy</t>
  </si>
  <si>
    <t>Jeannette</t>
  </si>
  <si>
    <t>Toulamain</t>
  </si>
  <si>
    <t>Cass</t>
  </si>
  <si>
    <t>O'Shea</t>
  </si>
  <si>
    <t>Bernetta</t>
  </si>
  <si>
    <t>Knowling</t>
  </si>
  <si>
    <t>Madel</t>
  </si>
  <si>
    <t>Humber</t>
  </si>
  <si>
    <t>Arlyne</t>
  </si>
  <si>
    <t>Fielder</t>
  </si>
  <si>
    <t>Cherin</t>
  </si>
  <si>
    <t>Lohden</t>
  </si>
  <si>
    <t>Harman</t>
  </si>
  <si>
    <t>Rofe</t>
  </si>
  <si>
    <t>Rahal</t>
  </si>
  <si>
    <t>Minigo</t>
  </si>
  <si>
    <t>Cosimo</t>
  </si>
  <si>
    <t>Filyushkin</t>
  </si>
  <si>
    <t>Carlin</t>
  </si>
  <si>
    <t>Hosier</t>
  </si>
  <si>
    <t>Urbanus</t>
  </si>
  <si>
    <t>Millership</t>
  </si>
  <si>
    <t>Avrom</t>
  </si>
  <si>
    <t>Patton</t>
  </si>
  <si>
    <t>Leda</t>
  </si>
  <si>
    <t>Phipard-Shears</t>
  </si>
  <si>
    <t>Zsazsa</t>
  </si>
  <si>
    <t>Geratasch</t>
  </si>
  <si>
    <t>Libby</t>
  </si>
  <si>
    <t>Hatherleigh</t>
  </si>
  <si>
    <t>Lind</t>
  </si>
  <si>
    <t>Rubrow</t>
  </si>
  <si>
    <t>Shirl</t>
  </si>
  <si>
    <t>Titterrell</t>
  </si>
  <si>
    <t>Lonny</t>
  </si>
  <si>
    <t>Moyne</t>
  </si>
  <si>
    <t>Danna</t>
  </si>
  <si>
    <t>Donoher</t>
  </si>
  <si>
    <t>Lu</t>
  </si>
  <si>
    <t>Mylechreest</t>
  </si>
  <si>
    <t>Friedrich</t>
  </si>
  <si>
    <t>Pakenham</t>
  </si>
  <si>
    <t>Comettoi</t>
  </si>
  <si>
    <t>Tonie</t>
  </si>
  <si>
    <t>Yandell</t>
  </si>
  <si>
    <t>Dorey</t>
  </si>
  <si>
    <t>Babe</t>
  </si>
  <si>
    <t>Phaidra</t>
  </si>
  <si>
    <t>Buzine</t>
  </si>
  <si>
    <t>Wilmar</t>
  </si>
  <si>
    <t>Roskruge</t>
  </si>
  <si>
    <t>Cam</t>
  </si>
  <si>
    <t>Dunderdale</t>
  </si>
  <si>
    <t>Broderick</t>
  </si>
  <si>
    <t>Kristoforo</t>
  </si>
  <si>
    <t>Ellingham</t>
  </si>
  <si>
    <t>Vikky</t>
  </si>
  <si>
    <t>Lotterington</t>
  </si>
  <si>
    <t>Dmitri</t>
  </si>
  <si>
    <t>Adcock</t>
  </si>
  <si>
    <t>Karry</t>
  </si>
  <si>
    <t>Sjostrom</t>
  </si>
  <si>
    <t>Binni</t>
  </si>
  <si>
    <t>Rosenfield</t>
  </si>
  <si>
    <t>Allys</t>
  </si>
  <si>
    <t>Toderi</t>
  </si>
  <si>
    <t>Jenna</t>
  </si>
  <si>
    <t>Whewell</t>
  </si>
  <si>
    <t>Hadlee</t>
  </si>
  <si>
    <t>Haack</t>
  </si>
  <si>
    <t>Cristionna</t>
  </si>
  <si>
    <t>Benediktsson</t>
  </si>
  <si>
    <t>Johna</t>
  </si>
  <si>
    <t>Lithcow</t>
  </si>
  <si>
    <t>Corey</t>
  </si>
  <si>
    <t>Tamplin</t>
  </si>
  <si>
    <t>Emiline</t>
  </si>
  <si>
    <t>Conti</t>
  </si>
  <si>
    <t>Corabelle</t>
  </si>
  <si>
    <t>Kopec</t>
  </si>
  <si>
    <t>Colston</t>
  </si>
  <si>
    <t>Francesca</t>
  </si>
  <si>
    <t>De la Zenne</t>
  </si>
  <si>
    <t>Merle</t>
  </si>
  <si>
    <t>Reidshaw</t>
  </si>
  <si>
    <t>Kendell</t>
  </si>
  <si>
    <t>Fridd</t>
  </si>
  <si>
    <t>Quinta</t>
  </si>
  <si>
    <t>Gooderick</t>
  </si>
  <si>
    <t>Read</t>
  </si>
  <si>
    <t>Dudgeon</t>
  </si>
  <si>
    <t>Gannie</t>
  </si>
  <si>
    <t>Truggian</t>
  </si>
  <si>
    <t>Corenda</t>
  </si>
  <si>
    <t>Yakebovich</t>
  </si>
  <si>
    <t>Janel</t>
  </si>
  <si>
    <t>Beert</t>
  </si>
  <si>
    <t>Bernardina</t>
  </si>
  <si>
    <t>Weatherburn</t>
  </si>
  <si>
    <t>Rip</t>
  </si>
  <si>
    <t>Nelsey</t>
  </si>
  <si>
    <t>Ethel</t>
  </si>
  <si>
    <t>Parlatt</t>
  </si>
  <si>
    <t>Kevyn</t>
  </si>
  <si>
    <t>Insull</t>
  </si>
  <si>
    <t>Harmony</t>
  </si>
  <si>
    <t>Witsey</t>
  </si>
  <si>
    <t>Lettie</t>
  </si>
  <si>
    <t>Shall</t>
  </si>
  <si>
    <t>Gunter</t>
  </si>
  <si>
    <t>Espine</t>
  </si>
  <si>
    <t>Henrik</t>
  </si>
  <si>
    <t>Hendrickson</t>
  </si>
  <si>
    <t>Gabbi</t>
  </si>
  <si>
    <t>Mulloch</t>
  </si>
  <si>
    <t>Putnem</t>
  </si>
  <si>
    <t>Aleksandrov</t>
  </si>
  <si>
    <t>Christy</t>
  </si>
  <si>
    <t>Nicklen</t>
  </si>
  <si>
    <t>Abbie</t>
  </si>
  <si>
    <t>Luciani</t>
  </si>
  <si>
    <t>Lyn</t>
  </si>
  <si>
    <t>Paynton</t>
  </si>
  <si>
    <t>Paula</t>
  </si>
  <si>
    <t>Bercevelo</t>
  </si>
  <si>
    <t>Aluino</t>
  </si>
  <si>
    <t>Geldeard</t>
  </si>
  <si>
    <t>Nathan</t>
  </si>
  <si>
    <t>Fleischer</t>
  </si>
  <si>
    <t>Brigida</t>
  </si>
  <si>
    <t>Heselwood</t>
  </si>
  <si>
    <t>Gye</t>
  </si>
  <si>
    <t>Giff</t>
  </si>
  <si>
    <t>Meyrick</t>
  </si>
  <si>
    <t>Win</t>
  </si>
  <si>
    <t>Shefton</t>
  </si>
  <si>
    <t>price</t>
  </si>
  <si>
    <t>plant_cost</t>
  </si>
  <si>
    <t>units_left</t>
  </si>
  <si>
    <t>date_received</t>
  </si>
  <si>
    <t>supplier_id</t>
  </si>
  <si>
    <t>Santa Cruz Island Suncup</t>
  </si>
  <si>
    <t>Onagraceae</t>
  </si>
  <si>
    <t>Dot Lichen</t>
  </si>
  <si>
    <t>Arthoniaceae</t>
  </si>
  <si>
    <t>Hopsage</t>
  </si>
  <si>
    <t>Chenopodiaceae</t>
  </si>
  <si>
    <t>Manystem Blazingstar</t>
  </si>
  <si>
    <t>Loasaceae</t>
  </si>
  <si>
    <t>Bigfruit Hawthorn</t>
  </si>
  <si>
    <t>Netleaf Swampprivet</t>
  </si>
  <si>
    <t>Field Restharrow</t>
  </si>
  <si>
    <t>Spleenwort</t>
  </si>
  <si>
    <t>Aspleniaceae</t>
  </si>
  <si>
    <t>Twolobe Spineflower</t>
  </si>
  <si>
    <t>Polygonaceae</t>
  </si>
  <si>
    <t>Narrowpanicle Rush</t>
  </si>
  <si>
    <t>Juncaceae</t>
  </si>
  <si>
    <t>African Clover</t>
  </si>
  <si>
    <t>Bell-flower Pricklypear</t>
  </si>
  <si>
    <t>Jones' Pepperweed</t>
  </si>
  <si>
    <t>Pinoche Creek Larkspur</t>
  </si>
  <si>
    <t>Ranunculaceae</t>
  </si>
  <si>
    <t>Desert Rose</t>
  </si>
  <si>
    <t>Fremont's Goosefoot</t>
  </si>
  <si>
    <t>Fewflower Ticktrefoil</t>
  </si>
  <si>
    <t>Imshaug's Witch's Hair Lichen</t>
  </si>
  <si>
    <t>Alectoriaceae</t>
  </si>
  <si>
    <t>Grimmia Dry Rock Moss</t>
  </si>
  <si>
    <t>Grimmiaceae</t>
  </si>
  <si>
    <t>Trypelthelium Lichen</t>
  </si>
  <si>
    <t>Trypetheliaceae</t>
  </si>
  <si>
    <t>Greenheart</t>
  </si>
  <si>
    <t>Rhamnaceae</t>
  </si>
  <si>
    <t>Polyblastia Lichen</t>
  </si>
  <si>
    <t>Verrucariaceae</t>
  </si>
  <si>
    <t>Heartleaf Fanpetals</t>
  </si>
  <si>
    <t>Mountain Pimpernel</t>
  </si>
  <si>
    <t>Holozonia</t>
  </si>
  <si>
    <t>Broom Silverbush</t>
  </si>
  <si>
    <t>Rubbervine</t>
  </si>
  <si>
    <t>Asclepiadaceae</t>
  </si>
  <si>
    <t>Spectacular Flatsedge</t>
  </si>
  <si>
    <t>Cyperaceae</t>
  </si>
  <si>
    <t>Steiner's Lecidea Lichen</t>
  </si>
  <si>
    <t>Lecideaceae</t>
  </si>
  <si>
    <t>Texas Jelly Lichen</t>
  </si>
  <si>
    <t>Collemataceae</t>
  </si>
  <si>
    <t>Cockspur</t>
  </si>
  <si>
    <t>Swamp Verbena</t>
  </si>
  <si>
    <t>Verbenaceae</t>
  </si>
  <si>
    <t>Persian Ryegrass</t>
  </si>
  <si>
    <t>Bigroot Springparsley</t>
  </si>
  <si>
    <t>Verde Four-nerve Daisy</t>
  </si>
  <si>
    <t>Largeflower Hawksbeard</t>
  </si>
  <si>
    <t>May Hawthorn</t>
  </si>
  <si>
    <t>Pointtip Twinpod</t>
  </si>
  <si>
    <t>Needleleaf Bluet</t>
  </si>
  <si>
    <t>Monkshood</t>
  </si>
  <si>
    <t>Sevennerve Roughleaf</t>
  </si>
  <si>
    <t>Melastomataceae</t>
  </si>
  <si>
    <t>Ground Orchid</t>
  </si>
  <si>
    <t>Black Salsify</t>
  </si>
  <si>
    <t>Variableleaf Evening Primrose</t>
  </si>
  <si>
    <t>Fissidens Moss</t>
  </si>
  <si>
    <t>Fissidentaceae</t>
  </si>
  <si>
    <t>Flatfork Fern</t>
  </si>
  <si>
    <t>Psilotaceae</t>
  </si>
  <si>
    <t>Tall Milkvetch</t>
  </si>
  <si>
    <t>Grassyslope Arctic Sedge</t>
  </si>
  <si>
    <t>Mammea</t>
  </si>
  <si>
    <t>Clusiaceae</t>
  </si>
  <si>
    <t>Boreal Starwort</t>
  </si>
  <si>
    <t>Spreading Pygmyleaf</t>
  </si>
  <si>
    <t>Crenate Fishscale Lichen</t>
  </si>
  <si>
    <t>Psoraceae</t>
  </si>
  <si>
    <t>Loxospora Lichen</t>
  </si>
  <si>
    <t>Haematommataceae</t>
  </si>
  <si>
    <t>Schaffner's Grasswort</t>
  </si>
  <si>
    <t>Skeletongrass</t>
  </si>
  <si>
    <t>Harrison's Barberry</t>
  </si>
  <si>
    <t>Berberidaceae</t>
  </si>
  <si>
    <t>Blood Currant</t>
  </si>
  <si>
    <t>Grossulariaceae</t>
  </si>
  <si>
    <t>Oxygen-weed</t>
  </si>
  <si>
    <t>Hydrocharitaceae</t>
  </si>
  <si>
    <t>Pera</t>
  </si>
  <si>
    <t>Blue Wild Indigo</t>
  </si>
  <si>
    <t>Egyptian Panicgrass</t>
  </si>
  <si>
    <t>Osmadenia</t>
  </si>
  <si>
    <t>Variable Sandmat</t>
  </si>
  <si>
    <t>Hillside Milkvetch</t>
  </si>
  <si>
    <t>Micareaceae</t>
  </si>
  <si>
    <t>Balsam-leaf Calycera</t>
  </si>
  <si>
    <t>Calyceraceae</t>
  </si>
  <si>
    <t>Bracted Popcornflower</t>
  </si>
  <si>
    <t>Boraginaceae</t>
  </si>
  <si>
    <t>Davis' Milkweed</t>
  </si>
  <si>
    <t>Bush's Goosefoot</t>
  </si>
  <si>
    <t>Blackjack Oak</t>
  </si>
  <si>
    <t>Eelgrass</t>
  </si>
  <si>
    <t>Shinglewood</t>
  </si>
  <si>
    <t>Greensheath Sedge</t>
  </si>
  <si>
    <t>Mound Saltbush</t>
  </si>
  <si>
    <t>Santa Cruz Island Monkeyflower</t>
  </si>
  <si>
    <t>Scrophulariaceae</t>
  </si>
  <si>
    <t>Julella Lichen</t>
  </si>
  <si>
    <t>Thelenellaceae</t>
  </si>
  <si>
    <t>Swampfire</t>
  </si>
  <si>
    <t>Curame</t>
  </si>
  <si>
    <t>Vasevine</t>
  </si>
  <si>
    <t>Shortstem Philodendron</t>
  </si>
  <si>
    <t>Wrinkleseed Pygmyweed</t>
  </si>
  <si>
    <t>Crassulaceae</t>
  </si>
  <si>
    <t>Metcalf Canyon Jewelflower</t>
  </si>
  <si>
    <t>Kalm's Hawkweed</t>
  </si>
  <si>
    <t>Corymbia</t>
  </si>
  <si>
    <t>Waianae Range Papala</t>
  </si>
  <si>
    <t>Alabama Swamp Flatsedge</t>
  </si>
  <si>
    <t>Darkred Onion</t>
  </si>
  <si>
    <t>Slender Monkeyflower</t>
  </si>
  <si>
    <t>Beaver Mountain Ragwort</t>
  </si>
  <si>
    <t>Didymodon Moss</t>
  </si>
  <si>
    <t>Pottiaceae</t>
  </si>
  <si>
    <t>Sugargum</t>
  </si>
  <si>
    <t>Plains Fleabane</t>
  </si>
  <si>
    <t>Rough Eyelashweed</t>
  </si>
  <si>
    <t>Virginia Threeseed Mercury</t>
  </si>
  <si>
    <t>Cottonwood</t>
  </si>
  <si>
    <t>Maidencane</t>
  </si>
  <si>
    <t>Parry Ceanothus</t>
  </si>
  <si>
    <t>Greenflowered Wintergreen</t>
  </si>
  <si>
    <t>Pyrolaceae</t>
  </si>
  <si>
    <t>Sagebrush Violet</t>
  </si>
  <si>
    <t>Violaceae</t>
  </si>
  <si>
    <t>Brome-like Sedge</t>
  </si>
  <si>
    <t>Zigzag Clover</t>
  </si>
  <si>
    <t>Elkweed</t>
  </si>
  <si>
    <t>Gentianaceae</t>
  </si>
  <si>
    <t>Bentspur Orchid</t>
  </si>
  <si>
    <t>Black Nightshade</t>
  </si>
  <si>
    <t>Browne's Wild Coffee</t>
  </si>
  <si>
    <t>Chaparral Ragwort</t>
  </si>
  <si>
    <t>Soot Lichen</t>
  </si>
  <si>
    <t>Caliciaceae</t>
  </si>
  <si>
    <t>Dry Land Woodfern</t>
  </si>
  <si>
    <t>Dryopteridaceae</t>
  </si>
  <si>
    <t>Anamu</t>
  </si>
  <si>
    <t>Butterfly Milkweed</t>
  </si>
  <si>
    <t>Willdenow's Sedge</t>
  </si>
  <si>
    <t>Smallleaf Giant Hyssop</t>
  </si>
  <si>
    <t>Bluntleaf Spleenwort</t>
  </si>
  <si>
    <t>Hornemann's Willowherb</t>
  </si>
  <si>
    <t>Brooks' Alsophila</t>
  </si>
  <si>
    <t>Cyatheaceae</t>
  </si>
  <si>
    <t>Alpine Bittercress</t>
  </si>
  <si>
    <t>Eastern Rough Sedge</t>
  </si>
  <si>
    <t>Fuchsiaflower Gooseberry</t>
  </si>
  <si>
    <t>Bull-oak</t>
  </si>
  <si>
    <t>Casuarinaceae</t>
  </si>
  <si>
    <t>Gulf Pitcherplant</t>
  </si>
  <si>
    <t>Sarraceniaceae</t>
  </si>
  <si>
    <t>Herbaceous Periwinkle</t>
  </si>
  <si>
    <t>Apocynaceae</t>
  </si>
  <si>
    <t>Menzies' Tansymustard</t>
  </si>
  <si>
    <t>Roundpod St. Johnswort</t>
  </si>
  <si>
    <t>Eiglera Lichen</t>
  </si>
  <si>
    <t>Eigleraceae</t>
  </si>
  <si>
    <t>Heath Teatree</t>
  </si>
  <si>
    <t>Rimrock Milkvetch</t>
  </si>
  <si>
    <t>Arctic Cinclidium Moss</t>
  </si>
  <si>
    <t>Mniaceae</t>
  </si>
  <si>
    <t>Scarlet Gilia</t>
  </si>
  <si>
    <t>Polemoniaceae</t>
  </si>
  <si>
    <t>Showy Gilia</t>
  </si>
  <si>
    <t>Cape Francais Stalkgrass</t>
  </si>
  <si>
    <t>Guama Venezolano</t>
  </si>
  <si>
    <t>Ragged Rockflower</t>
  </si>
  <si>
    <t>Crossosomataceae</t>
  </si>
  <si>
    <t>Alpine Schadonia Lichen</t>
  </si>
  <si>
    <t>Bacidiaceae</t>
  </si>
  <si>
    <t>'oha Kepau</t>
  </si>
  <si>
    <t>Campanulaceae</t>
  </si>
  <si>
    <t>Scarlet Hedgenettle</t>
  </si>
  <si>
    <t>Rosepink Zephyrlily</t>
  </si>
  <si>
    <t>Oncosiphon</t>
  </si>
  <si>
    <t>Greater Poverty Rush</t>
  </si>
  <si>
    <t>Talayote</t>
  </si>
  <si>
    <t>Currant</t>
  </si>
  <si>
    <t>Greater Creeping Rush</t>
  </si>
  <si>
    <t>White Arctic Mountain Heather</t>
  </si>
  <si>
    <t>California Melicgrass</t>
  </si>
  <si>
    <t>Neverdie</t>
  </si>
  <si>
    <t>Carter's Pinelandcress</t>
  </si>
  <si>
    <t>Cup Lichen</t>
  </si>
  <si>
    <t>Cladoniaceae</t>
  </si>
  <si>
    <t>Hungarian Milkvetch</t>
  </si>
  <si>
    <t>Skin Lichen</t>
  </si>
  <si>
    <t>Windmill Fringed Gentian</t>
  </si>
  <si>
    <t>Blood Lichen</t>
  </si>
  <si>
    <t>Mycoblastaceae</t>
  </si>
  <si>
    <t>Fragile Pygmydaisy</t>
  </si>
  <si>
    <t>Corita</t>
  </si>
  <si>
    <t>Agavaceae</t>
  </si>
  <si>
    <t>Persian Goatgrass</t>
  </si>
  <si>
    <t>Utah Juniper</t>
  </si>
  <si>
    <t>Cupressaceae</t>
  </si>
  <si>
    <t>Showy Goldenrod</t>
  </si>
  <si>
    <t>Little Walnut</t>
  </si>
  <si>
    <t>Redwood</t>
  </si>
  <si>
    <t>Spreading Moonpod</t>
  </si>
  <si>
    <t>Pale Island Spleenwort</t>
  </si>
  <si>
    <t>Florida Keys Thoroughwort</t>
  </si>
  <si>
    <t>Stebbins' Lewisia</t>
  </si>
  <si>
    <t>Portulacaceae</t>
  </si>
  <si>
    <t>Arracacia</t>
  </si>
  <si>
    <t>Xanthoparmelia Lichen</t>
  </si>
  <si>
    <t>Parmeliaceae</t>
  </si>
  <si>
    <t>Anacolia Moss</t>
  </si>
  <si>
    <t>Bartramiaceae</t>
  </si>
  <si>
    <t>Bellorita</t>
  </si>
  <si>
    <t>Botta's Clarkia</t>
  </si>
  <si>
    <t>Lecidella Lichen</t>
  </si>
  <si>
    <t>Lecanoraceae</t>
  </si>
  <si>
    <t>Dwarf Birch</t>
  </si>
  <si>
    <t>Boreal Chickweed</t>
  </si>
  <si>
    <t>Maxwell's Girdlepod</t>
  </si>
  <si>
    <t>Downy Goldenrod</t>
  </si>
  <si>
    <t>Mountain Fly Honeysuckle</t>
  </si>
  <si>
    <t>Caprifoliaceae</t>
  </si>
  <si>
    <t>Spreading Sandwort</t>
  </si>
  <si>
    <t>Lyall's Mariposa Lily</t>
  </si>
  <si>
    <t>Wiry Snapdragon</t>
  </si>
  <si>
    <t>Mauka</t>
  </si>
  <si>
    <t>Slender Flatsedge</t>
  </si>
  <si>
    <t>Missouri Foxtail Cactus</t>
  </si>
  <si>
    <t>Native Yellow Purslane</t>
  </si>
  <si>
    <t>Thompson's Iris</t>
  </si>
  <si>
    <t>Fuzzy Flatsedge</t>
  </si>
  <si>
    <t>Rockcliff Isodendrion</t>
  </si>
  <si>
    <t>Himalayan Cypress</t>
  </si>
  <si>
    <t>Chinese Wingnut</t>
  </si>
  <si>
    <t>Ausu</t>
  </si>
  <si>
    <t>Downy Willow</t>
  </si>
  <si>
    <t>Sugar Maple</t>
  </si>
  <si>
    <t>Variable-leaf Ticktrefoil</t>
  </si>
  <si>
    <t>Low Shoebutton</t>
  </si>
  <si>
    <t>Myrsinaceae</t>
  </si>
  <si>
    <t>Pore Lichen</t>
  </si>
  <si>
    <t>Pertusariaceae</t>
  </si>
  <si>
    <t>Stewart's Crucifixionthorn</t>
  </si>
  <si>
    <t>Simaroubaceae</t>
  </si>
  <si>
    <t>Pitcherplant</t>
  </si>
  <si>
    <t>Sedge</t>
  </si>
  <si>
    <t>Conostomum Moss</t>
  </si>
  <si>
    <t>Hercules' Club</t>
  </si>
  <si>
    <t>Naked Mariposa Lily</t>
  </si>
  <si>
    <t>Cushion Draba</t>
  </si>
  <si>
    <t>Bent Alligator-flag</t>
  </si>
  <si>
    <t>Marantaceae</t>
  </si>
  <si>
    <t>Torrey's Wrightwort</t>
  </si>
  <si>
    <t>Acanthaceae</t>
  </si>
  <si>
    <t>Potatotree</t>
  </si>
  <si>
    <t>Spiny Hedgehog Cactus</t>
  </si>
  <si>
    <t>Wart Lichen</t>
  </si>
  <si>
    <t>Thelidium Lichen</t>
  </si>
  <si>
    <t>Clavate Bentgrass</t>
  </si>
  <si>
    <t>Bur Mallow</t>
  </si>
  <si>
    <t>White Mountain Lupine</t>
  </si>
  <si>
    <t>Psorinia</t>
  </si>
  <si>
    <t>Sintenis' Quina</t>
  </si>
  <si>
    <t>Featherleaf Desertpeony</t>
  </si>
  <si>
    <t>Parish's Flatsedge</t>
  </si>
  <si>
    <t>Lobelia</t>
  </si>
  <si>
    <t>Velvet Shrubverbena</t>
  </si>
  <si>
    <t>Black Highbush Blueberry</t>
  </si>
  <si>
    <t>White Marsh Marigold</t>
  </si>
  <si>
    <t>Humboldt's Aspicilia</t>
  </si>
  <si>
    <t>Hymeneliaceae</t>
  </si>
  <si>
    <t>Turpentine Mulga</t>
  </si>
  <si>
    <t>Froststem Suncup</t>
  </si>
  <si>
    <t>Chilean Hard Fern</t>
  </si>
  <si>
    <t>Blechnaceae</t>
  </si>
  <si>
    <t>Palegreen Orchid</t>
  </si>
  <si>
    <t>Allegheny Monkeyflower</t>
  </si>
  <si>
    <t>Colorado Gumweed</t>
  </si>
  <si>
    <t>Cottonseed</t>
  </si>
  <si>
    <t>Whitney's Sedge</t>
  </si>
  <si>
    <t>Narrowleaf Silkgrass</t>
  </si>
  <si>
    <t>Moonah</t>
  </si>
  <si>
    <t>Green Adder's-mouth Orchid</t>
  </si>
  <si>
    <t>Orthotrichum Moss</t>
  </si>
  <si>
    <t>Orthotrichaceae</t>
  </si>
  <si>
    <t>Eastern Cottonwood</t>
  </si>
  <si>
    <t>Scorpion Senna</t>
  </si>
  <si>
    <t>Smallspore Map Lichen</t>
  </si>
  <si>
    <t>Rhizocarpaceae</t>
  </si>
  <si>
    <t>Threelobe Rosemallow</t>
  </si>
  <si>
    <t>Sandy Field Hairsedge</t>
  </si>
  <si>
    <t>Callingcard Vine</t>
  </si>
  <si>
    <t>American Cancer-root</t>
  </si>
  <si>
    <t>Orobanchaceae</t>
  </si>
  <si>
    <t>Utah Buttercup</t>
  </si>
  <si>
    <t>Field Needleleaf</t>
  </si>
  <si>
    <t>Florida Hobblebush</t>
  </si>
  <si>
    <t>Three-flower Labordia</t>
  </si>
  <si>
    <t>Loganiaceae</t>
  </si>
  <si>
    <t>Spectacle Fruit</t>
  </si>
  <si>
    <t>Capparaceae</t>
  </si>
  <si>
    <t>Furbish's Lousewort</t>
  </si>
  <si>
    <t>Shining Milkwort</t>
  </si>
  <si>
    <t>Polygalaceae</t>
  </si>
  <si>
    <t>Ballmustard</t>
  </si>
  <si>
    <t>Garden Hyacinth</t>
  </si>
  <si>
    <t>Allegany Thamnobryum Moss</t>
  </si>
  <si>
    <t>Thamnobryaceae</t>
  </si>
  <si>
    <t>Hemp Agrimony</t>
  </si>
  <si>
    <t>Eranthis</t>
  </si>
  <si>
    <t>Royal Larkspur</t>
  </si>
  <si>
    <t>Kansas Aschisma Moss</t>
  </si>
  <si>
    <t>Blue Ridge Shield Lichen</t>
  </si>
  <si>
    <t>Physciaceae</t>
  </si>
  <si>
    <t>Cinclidium Moss</t>
  </si>
  <si>
    <t>Whorled Marshpennywort</t>
  </si>
  <si>
    <t>Beyrich's Fleabane</t>
  </si>
  <si>
    <t>Carr's Rattlesnakeroot</t>
  </si>
  <si>
    <t>Glade Lobelia</t>
  </si>
  <si>
    <t>Sharpscale Spikerush</t>
  </si>
  <si>
    <t>Sand Crabgrass</t>
  </si>
  <si>
    <t>Ropevine Clematis</t>
  </si>
  <si>
    <t>Sheep Fescue</t>
  </si>
  <si>
    <t>Coconut Paspalum</t>
  </si>
  <si>
    <t>Bryoerythrophyllum Moss</t>
  </si>
  <si>
    <t>Horsetail</t>
  </si>
  <si>
    <t>Equisetaceae</t>
  </si>
  <si>
    <t>Marsh Sowthistle</t>
  </si>
  <si>
    <t>Lousewort</t>
  </si>
  <si>
    <t>Snow Lichen</t>
  </si>
  <si>
    <t>Stereocaulaceae</t>
  </si>
  <si>
    <t>San Joaquin Blazingstar</t>
  </si>
  <si>
    <t>Alberta Melanelia Lichen</t>
  </si>
  <si>
    <t>Blumea</t>
  </si>
  <si>
    <t>Cuban Swallow-wort</t>
  </si>
  <si>
    <t>Sassafras</t>
  </si>
  <si>
    <t>Yukon Podistera</t>
  </si>
  <si>
    <t>Amazon Canoparmelia Lichen</t>
  </si>
  <si>
    <t>Calamus</t>
  </si>
  <si>
    <t>Grape Hyacinth</t>
  </si>
  <si>
    <t>Serpentine Manzanita</t>
  </si>
  <si>
    <t>Paraguayan Purslane</t>
  </si>
  <si>
    <t>Painted Milkvetch</t>
  </si>
  <si>
    <t>Duss' Tonguefern</t>
  </si>
  <si>
    <t>African Bonebract</t>
  </si>
  <si>
    <t>Elegant Cinquefoil</t>
  </si>
  <si>
    <t>Woolly Chaffhead</t>
  </si>
  <si>
    <t>Germander Meadowsweet</t>
  </si>
  <si>
    <t>Butte County Checkerbloom</t>
  </si>
  <si>
    <t>Bristlecup Sandmat</t>
  </si>
  <si>
    <t>Treetrunk Fern</t>
  </si>
  <si>
    <t>Vittariaceae</t>
  </si>
  <si>
    <t>Sand Phacelia</t>
  </si>
  <si>
    <t>Hydrophyllaceae</t>
  </si>
  <si>
    <t>Pseudoleskeella Moss</t>
  </si>
  <si>
    <t>Leskeaceae</t>
  </si>
  <si>
    <t>Wall Iris</t>
  </si>
  <si>
    <t>Desert Biscuitroot</t>
  </si>
  <si>
    <t>Tennessee Pondweed</t>
  </si>
  <si>
    <t>Potamogetonaceae</t>
  </si>
  <si>
    <t>Lesser Duckweed</t>
  </si>
  <si>
    <t>Lemnaceae</t>
  </si>
  <si>
    <t>Cutleaf Island Spleenwort</t>
  </si>
  <si>
    <t>Panamint Phacelia</t>
  </si>
  <si>
    <t>Mackenzie's Water Hemlock</t>
  </si>
  <si>
    <t>Fragrant Ash</t>
  </si>
  <si>
    <t>Little Sunflower</t>
  </si>
  <si>
    <t>Beardtongue</t>
  </si>
  <si>
    <t>Upland Cotton</t>
  </si>
  <si>
    <t>Desert Evening Primrose</t>
  </si>
  <si>
    <t>Pua Kala</t>
  </si>
  <si>
    <t>Looseflower Alpine Sedge</t>
  </si>
  <si>
    <t>Deergrass</t>
  </si>
  <si>
    <t>Brandegee's Clarkia</t>
  </si>
  <si>
    <t>Smallhead Beaksedge</t>
  </si>
  <si>
    <t>San Juan Milkvetch</t>
  </si>
  <si>
    <t>Pinyon Goosefoot</t>
  </si>
  <si>
    <t>European Speedwell</t>
  </si>
  <si>
    <t>Parish's Chaenactis</t>
  </si>
  <si>
    <t>Oahu Stenogyne</t>
  </si>
  <si>
    <t>Oxypetalum</t>
  </si>
  <si>
    <t>Oppositeleaf Maiden Fern</t>
  </si>
  <si>
    <t>Thelypteridaceae</t>
  </si>
  <si>
    <t>Bolander's Quillwort</t>
  </si>
  <si>
    <t>Isoetaceae</t>
  </si>
  <si>
    <t>Coltsfoot</t>
  </si>
  <si>
    <t>Groundcover Milkvetch</t>
  </si>
  <si>
    <t>Atrichum Moss</t>
  </si>
  <si>
    <t>Polytrichaceae</t>
  </si>
  <si>
    <t>Sandywoods Sedge</t>
  </si>
  <si>
    <t>Wheat Sedge</t>
  </si>
  <si>
    <t>Millet Beaksedge</t>
  </si>
  <si>
    <t>Saunders' Widelip Orchid</t>
  </si>
  <si>
    <t>Carlquist's Tarweed</t>
  </si>
  <si>
    <t>Nutrush</t>
  </si>
  <si>
    <t>Holy Ghost Ipomopsis</t>
  </si>
  <si>
    <t>Redwood Keckiella</t>
  </si>
  <si>
    <t>Kennedy's Tropical Bent</t>
  </si>
  <si>
    <t>Camden Woollybutt</t>
  </si>
  <si>
    <t>Wedgeleaf Saxifrage</t>
  </si>
  <si>
    <t>Saxifragaceae</t>
  </si>
  <si>
    <t>Surattense Nightshade</t>
  </si>
  <si>
    <t>Waianae Range Pepperwort</t>
  </si>
  <si>
    <t>Father-and-child Plant</t>
  </si>
  <si>
    <t>Yellow Nutsedge</t>
  </si>
  <si>
    <t>Hartweg's Umbrellawort</t>
  </si>
  <si>
    <t>Arizona Ragwort</t>
  </si>
  <si>
    <t>Alpine Sawsepal Penstemon</t>
  </si>
  <si>
    <t>Spikerush</t>
  </si>
  <si>
    <t>Narrowleaf Hoarypea</t>
  </si>
  <si>
    <t>Ohelo Kau La'au</t>
  </si>
  <si>
    <t>Silverscale Saltbush</t>
  </si>
  <si>
    <t>Conanicut Island Blackberry</t>
  </si>
  <si>
    <t>Thickleaf Yerba Santa</t>
  </si>
  <si>
    <t>Stellar Hau Kuahiwi</t>
  </si>
  <si>
    <t>Trans-pecos False Mountainparsley</t>
  </si>
  <si>
    <t>Dunn's Mariposa Lily</t>
  </si>
  <si>
    <t>Roundleaf Yellow Violet</t>
  </si>
  <si>
    <t>Trachybryum Moss</t>
  </si>
  <si>
    <t>Brachytheciaceae</t>
  </si>
  <si>
    <t>False Himalayan Berry</t>
  </si>
  <si>
    <t>Ivory Nut Palm</t>
  </si>
  <si>
    <t>Lime Orchid</t>
  </si>
  <si>
    <t>Early Sandgrass</t>
  </si>
  <si>
    <t>Yellowband Iris</t>
  </si>
  <si>
    <t>Little White Bird's-foot</t>
  </si>
  <si>
    <t>Spearleaf Swampmallow</t>
  </si>
  <si>
    <t>Fan Palm</t>
  </si>
  <si>
    <t>Narrow Alkaligrass</t>
  </si>
  <si>
    <t>Walker Pass Milkvetch</t>
  </si>
  <si>
    <t>Brittle Lichen</t>
  </si>
  <si>
    <t>Pond Water-starwort</t>
  </si>
  <si>
    <t>Callitrichaceae</t>
  </si>
  <si>
    <t>Cutleaf Burnweed</t>
  </si>
  <si>
    <t>Nineleaf Biscuitroot</t>
  </si>
  <si>
    <t>Cracked Lichen</t>
  </si>
  <si>
    <t>Acarosporaceae</t>
  </si>
  <si>
    <t>Yellow Moosedung Moss</t>
  </si>
  <si>
    <t>Splachnaceae</t>
  </si>
  <si>
    <t>Borsch Stonecrop</t>
  </si>
  <si>
    <t>Molendoa Moss</t>
  </si>
  <si>
    <t>Robust Coyote Mint</t>
  </si>
  <si>
    <t>Teasel Clover</t>
  </si>
  <si>
    <t>Molybdenum Cracked Lichen</t>
  </si>
  <si>
    <t>Mesa Pepperwort</t>
  </si>
  <si>
    <t>Giant Mountain Aster</t>
  </si>
  <si>
    <t>Rainbow Iris</t>
  </si>
  <si>
    <t>Western Wild Petunia</t>
  </si>
  <si>
    <t>Northern Willow</t>
  </si>
  <si>
    <t>Catnip</t>
  </si>
  <si>
    <t>St. Johnswort</t>
  </si>
  <si>
    <t>Fivenerve Helianthella</t>
  </si>
  <si>
    <t>Plainsman Amaranth</t>
  </si>
  <si>
    <t>Redhair Saxifrage</t>
  </si>
  <si>
    <t>Mascarene Island Leaf-flower</t>
  </si>
  <si>
    <t>Isely's Stickpea</t>
  </si>
  <si>
    <t>Lawsonia</t>
  </si>
  <si>
    <t>Fernald's Yellowcress</t>
  </si>
  <si>
    <t>Desert Draba</t>
  </si>
  <si>
    <t>Serpent Fern</t>
  </si>
  <si>
    <t>Appalachian Violet</t>
  </si>
  <si>
    <t>Longspike Indian Paintbrush</t>
  </si>
  <si>
    <t>Cliff Morning-glory</t>
  </si>
  <si>
    <t>Convolvulaceae</t>
  </si>
  <si>
    <t>Recurved Bryoerythrophyllum Moss</t>
  </si>
  <si>
    <t>Drummond's Sedge</t>
  </si>
  <si>
    <t>Mat Rockspirea</t>
  </si>
  <si>
    <t>Idaho Xanthoparmelia Lichen</t>
  </si>
  <si>
    <t>Lemmon's Clover</t>
  </si>
  <si>
    <t>Pygmy Aster</t>
  </si>
  <si>
    <t>Oryctes</t>
  </si>
  <si>
    <t>Freckled Milkvetch</t>
  </si>
  <si>
    <t>Maclean's Goldenweed</t>
  </si>
  <si>
    <t>Map Lichen</t>
  </si>
  <si>
    <t>Drug Snowbell</t>
  </si>
  <si>
    <t>Styracaceae</t>
  </si>
  <si>
    <t>Pearson's Hawthorn</t>
  </si>
  <si>
    <t>Dogtooth Violet</t>
  </si>
  <si>
    <t>Yellow Monkshood</t>
  </si>
  <si>
    <t>Hybrid Violet</t>
  </si>
  <si>
    <t>Woodland-star</t>
  </si>
  <si>
    <t>Great Plains Flatsedge</t>
  </si>
  <si>
    <t>Maryland Goldenaster</t>
  </si>
  <si>
    <t>Creeping Waterhyssop</t>
  </si>
  <si>
    <t>Bush's Purple Coneflower</t>
  </si>
  <si>
    <t>Cartilage Lichen</t>
  </si>
  <si>
    <t>Ramalinaceae</t>
  </si>
  <si>
    <t>Hourglass Peaseed</t>
  </si>
  <si>
    <t>Chinese Golden-larch</t>
  </si>
  <si>
    <t>Prostrate Clarkia</t>
  </si>
  <si>
    <t>Hairy Goldenrod</t>
  </si>
  <si>
    <t>Bell-fruit Mallee</t>
  </si>
  <si>
    <t>Patterson's Milkvetch</t>
  </si>
  <si>
    <t>Fragile Maidenhair</t>
  </si>
  <si>
    <t>Pteridaceae</t>
  </si>
  <si>
    <t>Owl-head Clover</t>
  </si>
  <si>
    <t>European Bellflower</t>
  </si>
  <si>
    <t>Flemingia</t>
  </si>
  <si>
    <t>Hairy Evening Primrose</t>
  </si>
  <si>
    <t>Utah Desertparsley</t>
  </si>
  <si>
    <t>Rocky Mountain Nailwort</t>
  </si>
  <si>
    <t>Blueleaf Beardtongue</t>
  </si>
  <si>
    <t>Goldenbush</t>
  </si>
  <si>
    <t>Beatley's Clover</t>
  </si>
  <si>
    <t>Citrange</t>
  </si>
  <si>
    <t>Cisco Milkvetch</t>
  </si>
  <si>
    <t>Lowbush Blueberry</t>
  </si>
  <si>
    <t>Palustriella Moss</t>
  </si>
  <si>
    <t>Amblystegiaceae</t>
  </si>
  <si>
    <t>Morning-glory</t>
  </si>
  <si>
    <t>Roseflower Stonecrop</t>
  </si>
  <si>
    <t>Catinaria Lichen</t>
  </si>
  <si>
    <t>Pseudodotrichum Moss</t>
  </si>
  <si>
    <t>Pseudoditrichaceae</t>
  </si>
  <si>
    <t>Hybrid Willow</t>
  </si>
  <si>
    <t>Wax Mallow</t>
  </si>
  <si>
    <t>Dead Finish</t>
  </si>
  <si>
    <t>Supplier ID</t>
  </si>
  <si>
    <t>Supplier Name</t>
  </si>
  <si>
    <t>Last Order</t>
  </si>
  <si>
    <t>Reorder Level</t>
  </si>
  <si>
    <t>Evergreen Wholesale</t>
  </si>
  <si>
    <t>Botanica Growers</t>
  </si>
  <si>
    <t>Valley Nursery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</si>
</sst>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8"/>
      <color theme="1"/>
      <name val="Aptos Narrow"/>
      <family val="2"/>
      <scheme val="minor"/>
    </font>
    <font>
      <sz val="16"/>
      <color rgb="FF383A42"/>
      <name val="Menlo"/>
      <family val="2"/>
    </font>
    <font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" connectionId="2" xr16:uid="{1263F74B-1DFC-104A-82A2-50B8AE428C9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entory" connectionId="1" xr16:uid="{878AAC8A-B93F-9843-93AB-A643FE33DF0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liers" connectionId="3" xr16:uid="{C0F84499-69C3-2E44-B7BE-2D4DBBAAA6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A16A-A037-3046-839C-845A71C5F553}">
  <dimension ref="A1:G451"/>
  <sheetViews>
    <sheetView tabSelected="1" workbookViewId="0">
      <selection activeCell="H14" sqref="H14"/>
    </sheetView>
  </sheetViews>
  <sheetFormatPr baseColWidth="10" defaultColWidth="10.6640625" defaultRowHeight="24" x14ac:dyDescent="0.3"/>
  <cols>
    <col min="1" max="1" width="12.88671875" style="2" bestFit="1" customWidth="1"/>
    <col min="2" max="2" width="7.33203125" style="3" bestFit="1" customWidth="1"/>
    <col min="3" max="3" width="12" style="4" bestFit="1" customWidth="1"/>
    <col min="4" max="4" width="14.77734375" bestFit="1" customWidth="1"/>
    <col min="5" max="5" width="14.21875" bestFit="1" customWidth="1"/>
    <col min="6" max="6" width="14.33203125" bestFit="1" customWidth="1"/>
  </cols>
  <sheetData>
    <row r="1" spans="1:7" x14ac:dyDescent="0.3">
      <c r="A1" s="2" t="s">
        <v>0</v>
      </c>
      <c r="B1" s="3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45389</v>
      </c>
      <c r="B2" s="3">
        <v>2</v>
      </c>
      <c r="C2" s="4">
        <v>37.4177336451</v>
      </c>
      <c r="D2" t="s">
        <v>7</v>
      </c>
      <c r="E2" t="s">
        <v>8</v>
      </c>
      <c r="F2" t="s">
        <v>9</v>
      </c>
      <c r="G2" cm="1">
        <f t="array" ref="G2:G451">_xlfn.SEQUENCE(450,1,1)</f>
        <v>1</v>
      </c>
    </row>
    <row r="3" spans="1:7" x14ac:dyDescent="0.3">
      <c r="A3" s="2">
        <v>45352</v>
      </c>
      <c r="B3" s="3">
        <v>18</v>
      </c>
      <c r="C3" s="4">
        <v>640</v>
      </c>
      <c r="D3" t="s">
        <v>7</v>
      </c>
      <c r="E3" t="s">
        <v>10</v>
      </c>
      <c r="F3" t="s">
        <v>11</v>
      </c>
      <c r="G3">
        <v>2</v>
      </c>
    </row>
    <row r="4" spans="1:7" x14ac:dyDescent="0.3">
      <c r="A4" s="2">
        <v>45371</v>
      </c>
      <c r="B4" s="3">
        <v>4</v>
      </c>
      <c r="C4" s="4">
        <v>17.583139441</v>
      </c>
      <c r="D4" t="s">
        <v>7</v>
      </c>
      <c r="E4" t="s">
        <v>12</v>
      </c>
      <c r="F4" t="s">
        <v>13</v>
      </c>
      <c r="G4">
        <v>3</v>
      </c>
    </row>
    <row r="5" spans="1:7" x14ac:dyDescent="0.3">
      <c r="A5" s="2">
        <v>45357</v>
      </c>
      <c r="B5" s="3">
        <v>22</v>
      </c>
      <c r="C5" s="4">
        <v>873</v>
      </c>
      <c r="D5" t="s">
        <v>14</v>
      </c>
      <c r="E5" t="s">
        <v>15</v>
      </c>
      <c r="F5" t="s">
        <v>16</v>
      </c>
      <c r="G5">
        <v>4</v>
      </c>
    </row>
    <row r="6" spans="1:7" x14ac:dyDescent="0.3">
      <c r="A6" s="2">
        <v>45372</v>
      </c>
      <c r="B6" s="3">
        <v>23</v>
      </c>
      <c r="C6" s="4">
        <v>794</v>
      </c>
      <c r="D6" t="s">
        <v>14</v>
      </c>
      <c r="E6" t="s">
        <v>17</v>
      </c>
      <c r="F6" t="s">
        <v>11</v>
      </c>
      <c r="G6">
        <v>5</v>
      </c>
    </row>
    <row r="7" spans="1:7" x14ac:dyDescent="0.3">
      <c r="A7" s="2">
        <v>45360</v>
      </c>
      <c r="B7" s="3">
        <v>24</v>
      </c>
      <c r="C7" s="4">
        <v>501</v>
      </c>
      <c r="D7" t="s">
        <v>14</v>
      </c>
      <c r="E7" t="s">
        <v>18</v>
      </c>
      <c r="F7" t="s">
        <v>16</v>
      </c>
      <c r="G7">
        <v>6</v>
      </c>
    </row>
    <row r="8" spans="1:7" x14ac:dyDescent="0.3">
      <c r="A8" s="2">
        <v>45378</v>
      </c>
      <c r="B8" s="3">
        <v>2</v>
      </c>
      <c r="C8" s="4">
        <v>48.556515101000002</v>
      </c>
      <c r="D8" t="s">
        <v>7</v>
      </c>
      <c r="E8" t="s">
        <v>19</v>
      </c>
      <c r="F8" t="s">
        <v>20</v>
      </c>
      <c r="G8">
        <v>7</v>
      </c>
    </row>
    <row r="9" spans="1:7" x14ac:dyDescent="0.3">
      <c r="A9" s="2">
        <v>45378</v>
      </c>
      <c r="B9" s="3">
        <v>49</v>
      </c>
      <c r="C9" s="4">
        <v>1043</v>
      </c>
      <c r="D9" t="s">
        <v>14</v>
      </c>
      <c r="E9" t="s">
        <v>21</v>
      </c>
      <c r="F9" t="s">
        <v>22</v>
      </c>
      <c r="G9">
        <v>8</v>
      </c>
    </row>
    <row r="10" spans="1:7" x14ac:dyDescent="0.3">
      <c r="A10" s="2">
        <v>45356</v>
      </c>
      <c r="B10" s="3">
        <v>11</v>
      </c>
      <c r="C10" s="4">
        <v>269</v>
      </c>
      <c r="D10" t="s">
        <v>7</v>
      </c>
      <c r="E10" t="s">
        <v>23</v>
      </c>
      <c r="F10" t="s">
        <v>24</v>
      </c>
      <c r="G10">
        <v>9</v>
      </c>
    </row>
    <row r="11" spans="1:7" x14ac:dyDescent="0.3">
      <c r="A11" s="2">
        <v>45345</v>
      </c>
      <c r="B11" s="3">
        <v>22</v>
      </c>
      <c r="C11" s="4">
        <v>626</v>
      </c>
      <c r="D11" t="s">
        <v>14</v>
      </c>
      <c r="E11" t="s">
        <v>25</v>
      </c>
      <c r="F11" t="s">
        <v>26</v>
      </c>
      <c r="G11">
        <v>10</v>
      </c>
    </row>
    <row r="12" spans="1:7" x14ac:dyDescent="0.3">
      <c r="A12" s="2">
        <v>45385</v>
      </c>
      <c r="B12" s="3">
        <v>2</v>
      </c>
      <c r="C12" s="4">
        <v>50.236004558899999</v>
      </c>
      <c r="D12" t="s">
        <v>7</v>
      </c>
      <c r="E12" t="s">
        <v>27</v>
      </c>
      <c r="F12" t="s">
        <v>28</v>
      </c>
      <c r="G12">
        <v>11</v>
      </c>
    </row>
    <row r="13" spans="1:7" x14ac:dyDescent="0.3">
      <c r="A13" s="2">
        <v>45401</v>
      </c>
      <c r="B13" s="3">
        <v>35</v>
      </c>
      <c r="C13" s="4">
        <v>1285</v>
      </c>
      <c r="D13" t="s">
        <v>7</v>
      </c>
      <c r="E13" t="s">
        <v>29</v>
      </c>
      <c r="F13" t="s">
        <v>30</v>
      </c>
      <c r="G13">
        <v>12</v>
      </c>
    </row>
    <row r="14" spans="1:7" x14ac:dyDescent="0.3">
      <c r="A14" s="2">
        <v>45323</v>
      </c>
      <c r="B14" s="3">
        <v>8</v>
      </c>
      <c r="C14" s="4">
        <v>336</v>
      </c>
      <c r="D14" t="s">
        <v>14</v>
      </c>
      <c r="E14" t="s">
        <v>31</v>
      </c>
      <c r="F14" t="s">
        <v>32</v>
      </c>
      <c r="G14">
        <v>13</v>
      </c>
    </row>
    <row r="15" spans="1:7" x14ac:dyDescent="0.3">
      <c r="A15" s="2">
        <v>45354</v>
      </c>
      <c r="B15" s="3">
        <v>18</v>
      </c>
      <c r="C15" s="4">
        <v>403</v>
      </c>
      <c r="D15" t="s">
        <v>14</v>
      </c>
      <c r="E15" t="s">
        <v>33</v>
      </c>
      <c r="F15" t="s">
        <v>34</v>
      </c>
      <c r="G15">
        <v>14</v>
      </c>
    </row>
    <row r="16" spans="1:7" x14ac:dyDescent="0.3">
      <c r="A16" s="2">
        <v>45344</v>
      </c>
      <c r="B16" s="3">
        <v>45</v>
      </c>
      <c r="C16" s="4">
        <v>1296</v>
      </c>
      <c r="D16" t="s">
        <v>14</v>
      </c>
      <c r="E16" t="s">
        <v>35</v>
      </c>
      <c r="F16" t="s">
        <v>36</v>
      </c>
      <c r="G16">
        <v>15</v>
      </c>
    </row>
    <row r="17" spans="1:7" x14ac:dyDescent="0.3">
      <c r="A17" s="2">
        <v>45325</v>
      </c>
      <c r="B17" s="3">
        <v>22</v>
      </c>
      <c r="C17" s="4">
        <v>742</v>
      </c>
      <c r="D17" t="s">
        <v>7</v>
      </c>
      <c r="E17" t="s">
        <v>37</v>
      </c>
      <c r="F17" t="s">
        <v>38</v>
      </c>
      <c r="G17">
        <v>16</v>
      </c>
    </row>
    <row r="18" spans="1:7" x14ac:dyDescent="0.3">
      <c r="A18" s="2">
        <v>45399</v>
      </c>
      <c r="B18" s="3">
        <v>33</v>
      </c>
      <c r="C18" s="4">
        <v>1969</v>
      </c>
      <c r="D18" t="s">
        <v>7</v>
      </c>
      <c r="E18" t="s">
        <v>39</v>
      </c>
      <c r="F18" t="s">
        <v>40</v>
      </c>
      <c r="G18">
        <v>17</v>
      </c>
    </row>
    <row r="19" spans="1:7" x14ac:dyDescent="0.3">
      <c r="A19" s="2">
        <v>45369</v>
      </c>
      <c r="B19" s="3">
        <v>42</v>
      </c>
      <c r="C19" s="4">
        <v>1744</v>
      </c>
      <c r="D19" t="s">
        <v>7</v>
      </c>
      <c r="E19" t="s">
        <v>41</v>
      </c>
      <c r="F19" t="s">
        <v>42</v>
      </c>
      <c r="G19">
        <v>18</v>
      </c>
    </row>
    <row r="20" spans="1:7" x14ac:dyDescent="0.3">
      <c r="A20" s="2">
        <v>45330</v>
      </c>
      <c r="B20" s="3">
        <v>34</v>
      </c>
      <c r="C20" s="4">
        <v>1917</v>
      </c>
      <c r="D20" t="s">
        <v>7</v>
      </c>
      <c r="E20" t="s">
        <v>43</v>
      </c>
      <c r="F20" t="s">
        <v>11</v>
      </c>
      <c r="G20">
        <v>19</v>
      </c>
    </row>
    <row r="21" spans="1:7" x14ac:dyDescent="0.3">
      <c r="A21" s="2">
        <v>45388</v>
      </c>
      <c r="B21" s="3">
        <v>46</v>
      </c>
      <c r="C21" s="4">
        <v>1716</v>
      </c>
      <c r="D21" t="s">
        <v>7</v>
      </c>
      <c r="E21" t="s">
        <v>44</v>
      </c>
      <c r="F21" t="s">
        <v>45</v>
      </c>
      <c r="G21">
        <v>20</v>
      </c>
    </row>
    <row r="22" spans="1:7" x14ac:dyDescent="0.3">
      <c r="A22" s="2">
        <v>45370</v>
      </c>
      <c r="B22" s="3">
        <v>50</v>
      </c>
      <c r="C22" s="4">
        <v>1080</v>
      </c>
      <c r="D22" t="s">
        <v>7</v>
      </c>
      <c r="E22" t="s">
        <v>46</v>
      </c>
      <c r="F22" t="s">
        <v>11</v>
      </c>
      <c r="G22">
        <v>21</v>
      </c>
    </row>
    <row r="23" spans="1:7" x14ac:dyDescent="0.3">
      <c r="A23" s="2">
        <v>45364</v>
      </c>
      <c r="B23" s="3">
        <v>23</v>
      </c>
      <c r="C23" s="4">
        <v>771</v>
      </c>
      <c r="D23" t="s">
        <v>14</v>
      </c>
      <c r="E23" t="s">
        <v>47</v>
      </c>
      <c r="F23" t="s">
        <v>48</v>
      </c>
      <c r="G23">
        <v>22</v>
      </c>
    </row>
    <row r="24" spans="1:7" x14ac:dyDescent="0.3">
      <c r="A24" s="2">
        <v>45398</v>
      </c>
      <c r="B24" s="3">
        <v>6</v>
      </c>
      <c r="C24" s="4">
        <v>287</v>
      </c>
      <c r="D24" t="s">
        <v>7</v>
      </c>
      <c r="E24" t="s">
        <v>49</v>
      </c>
      <c r="F24" t="s">
        <v>11</v>
      </c>
      <c r="G24">
        <v>23</v>
      </c>
    </row>
    <row r="25" spans="1:7" x14ac:dyDescent="0.3">
      <c r="A25" s="2">
        <v>45407</v>
      </c>
      <c r="B25" s="3">
        <v>46</v>
      </c>
      <c r="C25" s="4">
        <v>1990</v>
      </c>
      <c r="D25" t="s">
        <v>7</v>
      </c>
      <c r="E25" t="s">
        <v>50</v>
      </c>
      <c r="F25" t="s">
        <v>51</v>
      </c>
      <c r="G25">
        <v>24</v>
      </c>
    </row>
    <row r="26" spans="1:7" x14ac:dyDescent="0.3">
      <c r="A26" s="2">
        <v>45344</v>
      </c>
      <c r="B26" s="3">
        <v>35</v>
      </c>
      <c r="C26" s="4">
        <v>1504</v>
      </c>
      <c r="D26" t="s">
        <v>7</v>
      </c>
      <c r="E26" t="s">
        <v>52</v>
      </c>
      <c r="F26" t="s">
        <v>53</v>
      </c>
      <c r="G26">
        <v>25</v>
      </c>
    </row>
    <row r="27" spans="1:7" x14ac:dyDescent="0.3">
      <c r="A27" s="2">
        <v>45410</v>
      </c>
      <c r="B27" s="3">
        <v>37</v>
      </c>
      <c r="C27" s="4">
        <v>1933</v>
      </c>
      <c r="D27" t="s">
        <v>7</v>
      </c>
      <c r="E27" t="s">
        <v>54</v>
      </c>
      <c r="F27" t="s">
        <v>55</v>
      </c>
      <c r="G27">
        <v>26</v>
      </c>
    </row>
    <row r="28" spans="1:7" x14ac:dyDescent="0.3">
      <c r="A28" s="2">
        <v>45373</v>
      </c>
      <c r="B28" s="3">
        <v>50</v>
      </c>
      <c r="C28" s="4">
        <v>915</v>
      </c>
      <c r="D28" t="s">
        <v>7</v>
      </c>
      <c r="E28" t="s">
        <v>56</v>
      </c>
      <c r="F28" t="s">
        <v>57</v>
      </c>
      <c r="G28">
        <v>27</v>
      </c>
    </row>
    <row r="29" spans="1:7" x14ac:dyDescent="0.3">
      <c r="A29" s="2">
        <v>45395</v>
      </c>
      <c r="B29" s="3">
        <v>41</v>
      </c>
      <c r="C29" s="4">
        <v>1911</v>
      </c>
      <c r="D29" t="s">
        <v>7</v>
      </c>
      <c r="E29" t="s">
        <v>58</v>
      </c>
      <c r="F29" t="s">
        <v>59</v>
      </c>
      <c r="G29">
        <v>28</v>
      </c>
    </row>
    <row r="30" spans="1:7" x14ac:dyDescent="0.3">
      <c r="A30" s="2">
        <v>45330</v>
      </c>
      <c r="B30" s="3">
        <v>36</v>
      </c>
      <c r="C30" s="4">
        <v>1803</v>
      </c>
      <c r="D30" t="s">
        <v>14</v>
      </c>
      <c r="E30" t="s">
        <v>60</v>
      </c>
      <c r="F30" t="s">
        <v>61</v>
      </c>
      <c r="G30">
        <v>29</v>
      </c>
    </row>
    <row r="31" spans="1:7" x14ac:dyDescent="0.3">
      <c r="A31" s="2">
        <v>45346</v>
      </c>
      <c r="B31" s="3">
        <v>1</v>
      </c>
      <c r="C31" s="4">
        <v>42.863632922900003</v>
      </c>
      <c r="D31" t="s">
        <v>7</v>
      </c>
      <c r="E31" t="s">
        <v>62</v>
      </c>
      <c r="F31" t="s">
        <v>63</v>
      </c>
      <c r="G31">
        <v>30</v>
      </c>
    </row>
    <row r="32" spans="1:7" x14ac:dyDescent="0.3">
      <c r="A32" s="2">
        <v>45348</v>
      </c>
      <c r="B32" s="3">
        <v>29</v>
      </c>
      <c r="C32" s="4">
        <v>1009</v>
      </c>
      <c r="D32" t="s">
        <v>14</v>
      </c>
      <c r="E32" t="s">
        <v>64</v>
      </c>
      <c r="F32" t="s">
        <v>65</v>
      </c>
      <c r="G32">
        <v>31</v>
      </c>
    </row>
    <row r="33" spans="1:7" x14ac:dyDescent="0.3">
      <c r="A33" s="2">
        <v>45364</v>
      </c>
      <c r="B33" s="3">
        <v>25</v>
      </c>
      <c r="C33" s="4">
        <v>748</v>
      </c>
      <c r="D33" t="s">
        <v>7</v>
      </c>
      <c r="E33" t="s">
        <v>66</v>
      </c>
      <c r="F33" t="s">
        <v>67</v>
      </c>
      <c r="G33">
        <v>32</v>
      </c>
    </row>
    <row r="34" spans="1:7" x14ac:dyDescent="0.3">
      <c r="A34" s="2">
        <v>45397</v>
      </c>
      <c r="B34" s="3">
        <v>17</v>
      </c>
      <c r="C34" s="4">
        <v>795</v>
      </c>
      <c r="D34" t="s">
        <v>14</v>
      </c>
      <c r="E34" t="s">
        <v>68</v>
      </c>
      <c r="F34" t="s">
        <v>69</v>
      </c>
      <c r="G34">
        <v>33</v>
      </c>
    </row>
    <row r="35" spans="1:7" x14ac:dyDescent="0.3">
      <c r="A35" s="2">
        <v>45409</v>
      </c>
      <c r="B35" s="3">
        <v>37</v>
      </c>
      <c r="C35" s="4">
        <v>1634</v>
      </c>
      <c r="D35" t="s">
        <v>7</v>
      </c>
      <c r="E35" t="s">
        <v>70</v>
      </c>
      <c r="F35" t="s">
        <v>71</v>
      </c>
      <c r="G35">
        <v>34</v>
      </c>
    </row>
    <row r="36" spans="1:7" x14ac:dyDescent="0.3">
      <c r="A36" s="2">
        <v>45345</v>
      </c>
      <c r="B36" s="3">
        <v>32</v>
      </c>
      <c r="C36" s="4">
        <v>1319</v>
      </c>
      <c r="D36" t="s">
        <v>14</v>
      </c>
      <c r="E36" t="s">
        <v>72</v>
      </c>
      <c r="F36" t="s">
        <v>73</v>
      </c>
      <c r="G36">
        <v>35</v>
      </c>
    </row>
    <row r="37" spans="1:7" x14ac:dyDescent="0.3">
      <c r="A37" s="2">
        <v>45335</v>
      </c>
      <c r="B37" s="3">
        <v>1</v>
      </c>
      <c r="C37" s="4">
        <v>30.020259831800001</v>
      </c>
      <c r="D37" t="s">
        <v>14</v>
      </c>
      <c r="E37" t="s">
        <v>74</v>
      </c>
      <c r="F37" t="s">
        <v>75</v>
      </c>
      <c r="G37">
        <v>36</v>
      </c>
    </row>
    <row r="38" spans="1:7" x14ac:dyDescent="0.3">
      <c r="A38" s="2">
        <v>45336</v>
      </c>
      <c r="B38" s="3">
        <v>4</v>
      </c>
      <c r="C38" s="4">
        <v>41.138419699300002</v>
      </c>
      <c r="D38" t="s">
        <v>7</v>
      </c>
      <c r="E38" t="s">
        <v>76</v>
      </c>
      <c r="F38" t="s">
        <v>77</v>
      </c>
      <c r="G38">
        <v>37</v>
      </c>
    </row>
    <row r="39" spans="1:7" x14ac:dyDescent="0.3">
      <c r="A39" s="2">
        <v>45375</v>
      </c>
      <c r="B39" s="3">
        <v>3</v>
      </c>
      <c r="C39" s="4">
        <v>24.081543183099999</v>
      </c>
      <c r="D39" t="s">
        <v>7</v>
      </c>
      <c r="E39" t="s">
        <v>78</v>
      </c>
      <c r="F39" t="s">
        <v>79</v>
      </c>
      <c r="G39">
        <v>38</v>
      </c>
    </row>
    <row r="40" spans="1:7" x14ac:dyDescent="0.3">
      <c r="A40" s="2">
        <v>45370</v>
      </c>
      <c r="B40" s="3">
        <v>17</v>
      </c>
      <c r="C40" s="4">
        <v>843</v>
      </c>
      <c r="D40" t="s">
        <v>14</v>
      </c>
      <c r="E40" t="s">
        <v>80</v>
      </c>
      <c r="F40" t="s">
        <v>81</v>
      </c>
      <c r="G40">
        <v>39</v>
      </c>
    </row>
    <row r="41" spans="1:7" x14ac:dyDescent="0.3">
      <c r="A41" s="2">
        <v>45367</v>
      </c>
      <c r="B41" s="3">
        <v>22</v>
      </c>
      <c r="C41" s="4">
        <v>797</v>
      </c>
      <c r="D41" t="s">
        <v>14</v>
      </c>
      <c r="E41" t="s">
        <v>82</v>
      </c>
      <c r="F41" t="s">
        <v>83</v>
      </c>
      <c r="G41">
        <v>40</v>
      </c>
    </row>
    <row r="42" spans="1:7" x14ac:dyDescent="0.3">
      <c r="A42" s="2">
        <v>45370</v>
      </c>
      <c r="B42" s="3">
        <v>47</v>
      </c>
      <c r="C42" s="4">
        <v>1708</v>
      </c>
      <c r="D42" t="s">
        <v>7</v>
      </c>
      <c r="E42" t="s">
        <v>84</v>
      </c>
      <c r="F42" t="s">
        <v>85</v>
      </c>
      <c r="G42">
        <v>41</v>
      </c>
    </row>
    <row r="43" spans="1:7" x14ac:dyDescent="0.3">
      <c r="A43" s="2">
        <v>45360</v>
      </c>
      <c r="B43" s="3">
        <v>45</v>
      </c>
      <c r="C43" s="4">
        <v>1288</v>
      </c>
      <c r="D43" t="s">
        <v>7</v>
      </c>
      <c r="E43" t="s">
        <v>86</v>
      </c>
      <c r="F43" t="s">
        <v>87</v>
      </c>
      <c r="G43">
        <v>42</v>
      </c>
    </row>
    <row r="44" spans="1:7" x14ac:dyDescent="0.3">
      <c r="A44" s="2">
        <v>45390</v>
      </c>
      <c r="B44" s="3">
        <v>8</v>
      </c>
      <c r="C44" s="4">
        <v>66</v>
      </c>
      <c r="D44" t="s">
        <v>7</v>
      </c>
      <c r="E44" t="s">
        <v>88</v>
      </c>
      <c r="F44" t="s">
        <v>89</v>
      </c>
      <c r="G44">
        <v>43</v>
      </c>
    </row>
    <row r="45" spans="1:7" x14ac:dyDescent="0.3">
      <c r="A45" s="2">
        <v>45383</v>
      </c>
      <c r="B45" s="3">
        <v>15</v>
      </c>
      <c r="C45" s="4">
        <v>155</v>
      </c>
      <c r="D45" t="s">
        <v>14</v>
      </c>
      <c r="E45" t="s">
        <v>90</v>
      </c>
      <c r="F45" t="s">
        <v>9</v>
      </c>
      <c r="G45">
        <v>44</v>
      </c>
    </row>
    <row r="46" spans="1:7" x14ac:dyDescent="0.3">
      <c r="A46" s="2">
        <v>45336</v>
      </c>
      <c r="B46" s="3">
        <v>4</v>
      </c>
      <c r="C46" s="4">
        <v>44.551916514699997</v>
      </c>
      <c r="D46" t="s">
        <v>7</v>
      </c>
      <c r="E46" t="s">
        <v>91</v>
      </c>
      <c r="F46" t="s">
        <v>51</v>
      </c>
      <c r="G46">
        <v>45</v>
      </c>
    </row>
    <row r="47" spans="1:7" x14ac:dyDescent="0.3">
      <c r="A47" s="2">
        <v>45386</v>
      </c>
      <c r="B47" s="3">
        <v>24</v>
      </c>
      <c r="C47" s="4">
        <v>766</v>
      </c>
      <c r="D47" t="s">
        <v>7</v>
      </c>
      <c r="E47" t="s">
        <v>92</v>
      </c>
      <c r="F47" t="s">
        <v>9</v>
      </c>
      <c r="G47">
        <v>46</v>
      </c>
    </row>
    <row r="48" spans="1:7" x14ac:dyDescent="0.3">
      <c r="A48" s="2">
        <v>45375</v>
      </c>
      <c r="B48" s="3">
        <v>2</v>
      </c>
      <c r="C48" s="4">
        <v>13.7975208549</v>
      </c>
      <c r="D48" t="s">
        <v>7</v>
      </c>
      <c r="E48" t="s">
        <v>93</v>
      </c>
      <c r="F48" t="s">
        <v>9</v>
      </c>
      <c r="G48">
        <v>47</v>
      </c>
    </row>
    <row r="49" spans="1:7" x14ac:dyDescent="0.3">
      <c r="A49" s="2">
        <v>45391</v>
      </c>
      <c r="B49" s="3">
        <v>13</v>
      </c>
      <c r="C49" s="4">
        <v>140</v>
      </c>
      <c r="D49" t="s">
        <v>14</v>
      </c>
      <c r="E49" t="s">
        <v>94</v>
      </c>
      <c r="F49" t="s">
        <v>9</v>
      </c>
      <c r="G49">
        <v>48</v>
      </c>
    </row>
    <row r="50" spans="1:7" x14ac:dyDescent="0.3">
      <c r="A50" s="2">
        <v>45332</v>
      </c>
      <c r="B50" s="3">
        <v>10</v>
      </c>
      <c r="C50" s="4">
        <v>285</v>
      </c>
      <c r="D50" t="s">
        <v>14</v>
      </c>
      <c r="E50" t="s">
        <v>95</v>
      </c>
      <c r="F50" t="s">
        <v>9</v>
      </c>
      <c r="G50">
        <v>49</v>
      </c>
    </row>
    <row r="51" spans="1:7" x14ac:dyDescent="0.3">
      <c r="A51" s="2">
        <v>45371</v>
      </c>
      <c r="B51" s="3">
        <v>27</v>
      </c>
      <c r="C51" s="4">
        <v>1797</v>
      </c>
      <c r="D51" t="s">
        <v>14</v>
      </c>
      <c r="E51" t="s">
        <v>96</v>
      </c>
      <c r="F51" t="s">
        <v>9</v>
      </c>
      <c r="G51">
        <v>50</v>
      </c>
    </row>
    <row r="52" spans="1:7" x14ac:dyDescent="0.3">
      <c r="A52" s="2">
        <v>45372</v>
      </c>
      <c r="B52" s="3">
        <v>12</v>
      </c>
      <c r="C52" s="4">
        <v>309</v>
      </c>
      <c r="D52" t="s">
        <v>7</v>
      </c>
      <c r="E52" t="s">
        <v>97</v>
      </c>
      <c r="F52" t="s">
        <v>9</v>
      </c>
      <c r="G52">
        <v>51</v>
      </c>
    </row>
    <row r="53" spans="1:7" x14ac:dyDescent="0.3">
      <c r="A53" s="2">
        <v>45366</v>
      </c>
      <c r="B53" s="3">
        <v>13</v>
      </c>
      <c r="C53" s="4">
        <v>246</v>
      </c>
      <c r="D53" t="s">
        <v>7</v>
      </c>
      <c r="E53" t="s">
        <v>98</v>
      </c>
      <c r="F53" t="s">
        <v>9</v>
      </c>
      <c r="G53">
        <v>52</v>
      </c>
    </row>
    <row r="54" spans="1:7" x14ac:dyDescent="0.3">
      <c r="A54" s="2">
        <v>45335</v>
      </c>
      <c r="B54" s="3">
        <v>32</v>
      </c>
      <c r="C54" s="4">
        <v>1853</v>
      </c>
      <c r="D54" t="s">
        <v>14</v>
      </c>
      <c r="E54" t="s">
        <v>99</v>
      </c>
      <c r="F54" t="s">
        <v>9</v>
      </c>
      <c r="G54">
        <v>53</v>
      </c>
    </row>
    <row r="55" spans="1:7" x14ac:dyDescent="0.3">
      <c r="A55" s="2">
        <v>45353</v>
      </c>
      <c r="B55" s="3">
        <v>40</v>
      </c>
      <c r="C55" s="4">
        <v>1847</v>
      </c>
      <c r="D55" t="s">
        <v>7</v>
      </c>
      <c r="E55" t="s">
        <v>100</v>
      </c>
      <c r="F55" t="s">
        <v>9</v>
      </c>
      <c r="G55">
        <v>54</v>
      </c>
    </row>
    <row r="56" spans="1:7" x14ac:dyDescent="0.3">
      <c r="A56" s="2">
        <v>45370</v>
      </c>
      <c r="B56" s="3">
        <v>15</v>
      </c>
      <c r="C56" s="4">
        <v>234</v>
      </c>
      <c r="D56" t="s">
        <v>7</v>
      </c>
      <c r="E56" t="s">
        <v>101</v>
      </c>
      <c r="F56" t="s">
        <v>102</v>
      </c>
      <c r="G56">
        <v>55</v>
      </c>
    </row>
    <row r="57" spans="1:7" x14ac:dyDescent="0.3">
      <c r="A57" s="2">
        <v>45357</v>
      </c>
      <c r="B57" s="3">
        <v>35</v>
      </c>
      <c r="C57" s="4">
        <v>1833</v>
      </c>
      <c r="D57" t="s">
        <v>7</v>
      </c>
      <c r="E57" t="s">
        <v>103</v>
      </c>
      <c r="F57" t="s">
        <v>102</v>
      </c>
      <c r="G57">
        <v>56</v>
      </c>
    </row>
    <row r="58" spans="1:7" x14ac:dyDescent="0.3">
      <c r="A58" s="2">
        <v>45393</v>
      </c>
      <c r="B58" s="3">
        <v>30</v>
      </c>
      <c r="C58" s="4">
        <v>904</v>
      </c>
      <c r="D58" t="s">
        <v>14</v>
      </c>
      <c r="E58" t="s">
        <v>104</v>
      </c>
      <c r="F58" t="s">
        <v>102</v>
      </c>
      <c r="G58">
        <v>57</v>
      </c>
    </row>
    <row r="59" spans="1:7" x14ac:dyDescent="0.3">
      <c r="A59" s="2">
        <v>45379</v>
      </c>
      <c r="B59" s="3">
        <v>21</v>
      </c>
      <c r="C59" s="4">
        <v>521</v>
      </c>
      <c r="D59" t="s">
        <v>14</v>
      </c>
      <c r="E59" t="s">
        <v>105</v>
      </c>
      <c r="F59" t="s">
        <v>102</v>
      </c>
      <c r="G59">
        <v>58</v>
      </c>
    </row>
    <row r="60" spans="1:7" x14ac:dyDescent="0.3">
      <c r="A60" s="2">
        <v>45406</v>
      </c>
      <c r="B60" s="3">
        <v>27</v>
      </c>
      <c r="C60" s="4">
        <v>1073</v>
      </c>
      <c r="D60" t="s">
        <v>7</v>
      </c>
      <c r="E60" t="s">
        <v>106</v>
      </c>
      <c r="F60" t="s">
        <v>38</v>
      </c>
      <c r="G60">
        <v>59</v>
      </c>
    </row>
    <row r="61" spans="1:7" x14ac:dyDescent="0.3">
      <c r="A61" s="2">
        <v>45330</v>
      </c>
      <c r="B61" s="3">
        <v>40</v>
      </c>
      <c r="C61" s="4">
        <v>1611</v>
      </c>
      <c r="D61" t="s">
        <v>14</v>
      </c>
      <c r="E61" t="s">
        <v>107</v>
      </c>
      <c r="F61" t="s">
        <v>108</v>
      </c>
      <c r="G61">
        <v>60</v>
      </c>
    </row>
    <row r="62" spans="1:7" x14ac:dyDescent="0.3">
      <c r="A62" s="2">
        <v>45378</v>
      </c>
      <c r="B62" s="3">
        <v>46</v>
      </c>
      <c r="C62" s="4">
        <v>1834</v>
      </c>
      <c r="D62" t="s">
        <v>14</v>
      </c>
      <c r="E62" t="s">
        <v>109</v>
      </c>
      <c r="F62" t="s">
        <v>110</v>
      </c>
      <c r="G62">
        <v>61</v>
      </c>
    </row>
    <row r="63" spans="1:7" x14ac:dyDescent="0.3">
      <c r="A63" s="2">
        <v>45400</v>
      </c>
      <c r="B63" s="3">
        <v>44</v>
      </c>
      <c r="C63" s="4">
        <v>1202</v>
      </c>
      <c r="D63" t="s">
        <v>14</v>
      </c>
      <c r="E63" t="s">
        <v>111</v>
      </c>
      <c r="F63" t="s">
        <v>112</v>
      </c>
      <c r="G63">
        <v>62</v>
      </c>
    </row>
    <row r="64" spans="1:7" x14ac:dyDescent="0.3">
      <c r="A64" s="2">
        <v>45395</v>
      </c>
      <c r="B64" s="3">
        <v>34</v>
      </c>
      <c r="C64" s="4">
        <v>1577</v>
      </c>
      <c r="D64" t="s">
        <v>7</v>
      </c>
      <c r="E64" t="s">
        <v>113</v>
      </c>
      <c r="F64" t="s">
        <v>114</v>
      </c>
      <c r="G64">
        <v>63</v>
      </c>
    </row>
    <row r="65" spans="1:7" x14ac:dyDescent="0.3">
      <c r="A65" s="2">
        <v>45345</v>
      </c>
      <c r="B65" s="3">
        <v>32</v>
      </c>
      <c r="C65" s="4">
        <v>1449</v>
      </c>
      <c r="D65" t="s">
        <v>14</v>
      </c>
      <c r="E65" t="s">
        <v>115</v>
      </c>
      <c r="F65" t="s">
        <v>116</v>
      </c>
      <c r="G65">
        <v>64</v>
      </c>
    </row>
    <row r="66" spans="1:7" x14ac:dyDescent="0.3">
      <c r="A66" s="2">
        <v>45373</v>
      </c>
      <c r="B66" s="3">
        <v>31</v>
      </c>
      <c r="C66" s="4">
        <v>1795</v>
      </c>
      <c r="D66" t="s">
        <v>14</v>
      </c>
      <c r="E66" t="s">
        <v>117</v>
      </c>
      <c r="F66" t="s">
        <v>118</v>
      </c>
      <c r="G66">
        <v>65</v>
      </c>
    </row>
    <row r="67" spans="1:7" x14ac:dyDescent="0.3">
      <c r="A67" s="2">
        <v>45356</v>
      </c>
      <c r="B67" s="3">
        <v>39</v>
      </c>
      <c r="C67" s="4">
        <v>1698</v>
      </c>
      <c r="D67" t="s">
        <v>14</v>
      </c>
      <c r="E67" t="s">
        <v>119</v>
      </c>
      <c r="F67" t="s">
        <v>120</v>
      </c>
      <c r="G67">
        <v>66</v>
      </c>
    </row>
    <row r="68" spans="1:7" x14ac:dyDescent="0.3">
      <c r="A68" s="2">
        <v>45350</v>
      </c>
      <c r="B68" s="3">
        <v>17</v>
      </c>
      <c r="C68" s="4">
        <v>754</v>
      </c>
      <c r="D68" t="s">
        <v>7</v>
      </c>
      <c r="E68" t="s">
        <v>121</v>
      </c>
      <c r="F68" t="s">
        <v>120</v>
      </c>
      <c r="G68">
        <v>67</v>
      </c>
    </row>
    <row r="69" spans="1:7" x14ac:dyDescent="0.3">
      <c r="A69" s="2">
        <v>45325</v>
      </c>
      <c r="B69" s="3">
        <v>21</v>
      </c>
      <c r="C69" s="4">
        <v>868</v>
      </c>
      <c r="D69" t="s">
        <v>14</v>
      </c>
      <c r="E69" t="s">
        <v>122</v>
      </c>
      <c r="F69" t="s">
        <v>63</v>
      </c>
      <c r="G69">
        <v>68</v>
      </c>
    </row>
    <row r="70" spans="1:7" x14ac:dyDescent="0.3">
      <c r="A70" s="2">
        <v>45363</v>
      </c>
      <c r="B70" s="3">
        <v>32</v>
      </c>
      <c r="C70" s="4">
        <v>957</v>
      </c>
      <c r="D70" t="s">
        <v>7</v>
      </c>
      <c r="E70" t="s">
        <v>123</v>
      </c>
      <c r="F70" t="s">
        <v>124</v>
      </c>
      <c r="G70">
        <v>69</v>
      </c>
    </row>
    <row r="71" spans="1:7" x14ac:dyDescent="0.3">
      <c r="A71" s="2">
        <v>45325</v>
      </c>
      <c r="B71" s="3">
        <v>29</v>
      </c>
      <c r="C71" s="4">
        <v>1724</v>
      </c>
      <c r="D71" t="s">
        <v>14</v>
      </c>
      <c r="E71" t="s">
        <v>125</v>
      </c>
      <c r="F71" t="s">
        <v>124</v>
      </c>
      <c r="G71">
        <v>70</v>
      </c>
    </row>
    <row r="72" spans="1:7" x14ac:dyDescent="0.3">
      <c r="A72" s="2">
        <v>45383</v>
      </c>
      <c r="B72" s="3">
        <v>31</v>
      </c>
      <c r="C72" s="4">
        <v>1388</v>
      </c>
      <c r="D72" t="s">
        <v>14</v>
      </c>
      <c r="E72" t="s">
        <v>126</v>
      </c>
      <c r="F72" t="s">
        <v>124</v>
      </c>
      <c r="G72">
        <v>71</v>
      </c>
    </row>
    <row r="73" spans="1:7" x14ac:dyDescent="0.3">
      <c r="A73" s="2">
        <v>45388</v>
      </c>
      <c r="B73" s="3">
        <v>33</v>
      </c>
      <c r="C73" s="4">
        <v>1738</v>
      </c>
      <c r="D73" t="s">
        <v>14</v>
      </c>
      <c r="E73" t="s">
        <v>127</v>
      </c>
      <c r="F73" t="s">
        <v>24</v>
      </c>
      <c r="G73">
        <v>72</v>
      </c>
    </row>
    <row r="74" spans="1:7" x14ac:dyDescent="0.3">
      <c r="A74" s="2">
        <v>45411</v>
      </c>
      <c r="B74" s="3">
        <v>9</v>
      </c>
      <c r="C74" s="4">
        <v>248</v>
      </c>
      <c r="D74" t="s">
        <v>7</v>
      </c>
      <c r="E74" t="s">
        <v>128</v>
      </c>
      <c r="F74" t="s">
        <v>13</v>
      </c>
      <c r="G74">
        <v>73</v>
      </c>
    </row>
    <row r="75" spans="1:7" x14ac:dyDescent="0.3">
      <c r="A75" s="2">
        <v>45366</v>
      </c>
      <c r="B75" s="3">
        <v>32</v>
      </c>
      <c r="C75" s="4">
        <v>1992</v>
      </c>
      <c r="D75" t="s">
        <v>7</v>
      </c>
      <c r="E75" t="s">
        <v>129</v>
      </c>
      <c r="F75" t="s">
        <v>55</v>
      </c>
      <c r="G75">
        <v>74</v>
      </c>
    </row>
    <row r="76" spans="1:7" x14ac:dyDescent="0.3">
      <c r="A76" s="2">
        <v>45365</v>
      </c>
      <c r="B76" s="3">
        <v>3</v>
      </c>
      <c r="C76" s="4">
        <v>28.2402145549</v>
      </c>
      <c r="D76" t="s">
        <v>14</v>
      </c>
      <c r="E76" t="s">
        <v>130</v>
      </c>
      <c r="F76" t="s">
        <v>53</v>
      </c>
      <c r="G76">
        <v>75</v>
      </c>
    </row>
    <row r="77" spans="1:7" x14ac:dyDescent="0.3">
      <c r="A77" s="2">
        <v>45366</v>
      </c>
      <c r="B77" s="3">
        <v>3</v>
      </c>
      <c r="C77" s="4">
        <v>15.371635335800001</v>
      </c>
      <c r="D77" t="s">
        <v>7</v>
      </c>
      <c r="E77" t="s">
        <v>131</v>
      </c>
      <c r="F77" t="s">
        <v>36</v>
      </c>
      <c r="G77">
        <v>76</v>
      </c>
    </row>
    <row r="78" spans="1:7" x14ac:dyDescent="0.3">
      <c r="A78" s="2">
        <v>45363</v>
      </c>
      <c r="B78" s="3">
        <v>44</v>
      </c>
      <c r="C78" s="4">
        <v>1697</v>
      </c>
      <c r="D78" t="s">
        <v>7</v>
      </c>
      <c r="E78" t="s">
        <v>132</v>
      </c>
      <c r="F78" t="s">
        <v>110</v>
      </c>
      <c r="G78">
        <v>77</v>
      </c>
    </row>
    <row r="79" spans="1:7" x14ac:dyDescent="0.3">
      <c r="A79" s="2">
        <v>45382</v>
      </c>
      <c r="B79" s="3">
        <v>15</v>
      </c>
      <c r="C79" s="4">
        <v>147</v>
      </c>
      <c r="D79" t="s">
        <v>7</v>
      </c>
      <c r="E79" t="s">
        <v>133</v>
      </c>
      <c r="F79" t="s">
        <v>110</v>
      </c>
      <c r="G79">
        <v>78</v>
      </c>
    </row>
    <row r="80" spans="1:7" x14ac:dyDescent="0.3">
      <c r="A80" s="2">
        <v>45394</v>
      </c>
      <c r="B80" s="3">
        <v>8</v>
      </c>
      <c r="C80" s="4">
        <v>307</v>
      </c>
      <c r="D80" t="s">
        <v>14</v>
      </c>
      <c r="E80" t="s">
        <v>134</v>
      </c>
      <c r="F80" t="s">
        <v>135</v>
      </c>
      <c r="G80">
        <v>79</v>
      </c>
    </row>
    <row r="81" spans="1:7" x14ac:dyDescent="0.3">
      <c r="A81" s="2">
        <v>45341</v>
      </c>
      <c r="B81" s="3">
        <v>4</v>
      </c>
      <c r="C81" s="4">
        <v>38.678005192400001</v>
      </c>
      <c r="D81" t="s">
        <v>14</v>
      </c>
      <c r="E81" t="s">
        <v>136</v>
      </c>
      <c r="F81" t="s">
        <v>135</v>
      </c>
      <c r="G81">
        <v>80</v>
      </c>
    </row>
    <row r="82" spans="1:7" x14ac:dyDescent="0.3">
      <c r="A82" s="2">
        <v>45371</v>
      </c>
      <c r="B82" s="3">
        <v>24</v>
      </c>
      <c r="C82" s="4">
        <v>859</v>
      </c>
      <c r="D82" t="s">
        <v>7</v>
      </c>
      <c r="E82" t="s">
        <v>137</v>
      </c>
      <c r="F82" t="s">
        <v>71</v>
      </c>
      <c r="G82">
        <v>81</v>
      </c>
    </row>
    <row r="83" spans="1:7" x14ac:dyDescent="0.3">
      <c r="A83" s="2">
        <v>45328</v>
      </c>
      <c r="B83" s="3">
        <v>9</v>
      </c>
      <c r="C83" s="4">
        <v>164</v>
      </c>
      <c r="D83" t="s">
        <v>14</v>
      </c>
      <c r="E83" t="s">
        <v>138</v>
      </c>
      <c r="F83" t="s">
        <v>67</v>
      </c>
      <c r="G83">
        <v>82</v>
      </c>
    </row>
    <row r="84" spans="1:7" x14ac:dyDescent="0.3">
      <c r="A84" s="2">
        <v>45406</v>
      </c>
      <c r="B84" s="3">
        <v>16</v>
      </c>
      <c r="C84" s="4">
        <v>771</v>
      </c>
      <c r="D84" t="s">
        <v>14</v>
      </c>
      <c r="E84" t="s">
        <v>139</v>
      </c>
      <c r="F84" t="s">
        <v>140</v>
      </c>
      <c r="G84">
        <v>83</v>
      </c>
    </row>
    <row r="85" spans="1:7" x14ac:dyDescent="0.3">
      <c r="A85" s="2">
        <v>45345</v>
      </c>
      <c r="B85" s="3">
        <v>17</v>
      </c>
      <c r="C85" s="4">
        <v>640</v>
      </c>
      <c r="D85" t="s">
        <v>14</v>
      </c>
      <c r="E85" t="s">
        <v>141</v>
      </c>
      <c r="F85" t="s">
        <v>142</v>
      </c>
      <c r="G85">
        <v>84</v>
      </c>
    </row>
    <row r="86" spans="1:7" x14ac:dyDescent="0.3">
      <c r="A86" s="2">
        <v>45382</v>
      </c>
      <c r="B86" s="3">
        <v>43</v>
      </c>
      <c r="C86" s="4">
        <v>900</v>
      </c>
      <c r="D86" t="s">
        <v>7</v>
      </c>
      <c r="E86" t="s">
        <v>143</v>
      </c>
      <c r="F86" t="s">
        <v>144</v>
      </c>
      <c r="G86">
        <v>85</v>
      </c>
    </row>
    <row r="87" spans="1:7" x14ac:dyDescent="0.3">
      <c r="A87" s="2">
        <v>45403</v>
      </c>
      <c r="B87" s="3">
        <v>7</v>
      </c>
      <c r="C87" s="4">
        <v>241</v>
      </c>
      <c r="D87" t="s">
        <v>7</v>
      </c>
      <c r="E87" t="s">
        <v>145</v>
      </c>
      <c r="F87" t="s">
        <v>144</v>
      </c>
      <c r="G87">
        <v>86</v>
      </c>
    </row>
    <row r="88" spans="1:7" x14ac:dyDescent="0.3">
      <c r="A88" s="2">
        <v>45372</v>
      </c>
      <c r="B88" s="3">
        <v>32</v>
      </c>
      <c r="C88" s="4">
        <v>1547</v>
      </c>
      <c r="D88" t="s">
        <v>14</v>
      </c>
      <c r="E88" t="s">
        <v>146</v>
      </c>
      <c r="F88" t="s">
        <v>144</v>
      </c>
      <c r="G88">
        <v>87</v>
      </c>
    </row>
    <row r="89" spans="1:7" x14ac:dyDescent="0.3">
      <c r="A89" s="2">
        <v>45378</v>
      </c>
      <c r="B89" s="3">
        <v>2</v>
      </c>
      <c r="C89" s="4">
        <v>60.724557900100002</v>
      </c>
      <c r="D89" t="s">
        <v>14</v>
      </c>
      <c r="E89" t="s">
        <v>147</v>
      </c>
      <c r="F89" t="s">
        <v>144</v>
      </c>
      <c r="G89">
        <v>88</v>
      </c>
    </row>
    <row r="90" spans="1:7" x14ac:dyDescent="0.3">
      <c r="A90" s="2">
        <v>45411</v>
      </c>
      <c r="B90" s="3">
        <v>8</v>
      </c>
      <c r="C90" s="4">
        <v>98</v>
      </c>
      <c r="D90" t="s">
        <v>7</v>
      </c>
      <c r="E90" t="s">
        <v>148</v>
      </c>
      <c r="F90" t="s">
        <v>144</v>
      </c>
      <c r="G90">
        <v>89</v>
      </c>
    </row>
    <row r="91" spans="1:7" x14ac:dyDescent="0.3">
      <c r="A91" s="2">
        <v>45332</v>
      </c>
      <c r="B91" s="3">
        <v>43</v>
      </c>
      <c r="C91" s="4">
        <v>1175</v>
      </c>
      <c r="D91" t="s">
        <v>14</v>
      </c>
      <c r="E91" t="s">
        <v>149</v>
      </c>
      <c r="F91" t="s">
        <v>144</v>
      </c>
      <c r="G91">
        <v>90</v>
      </c>
    </row>
    <row r="92" spans="1:7" x14ac:dyDescent="0.3">
      <c r="A92" s="2">
        <v>45332</v>
      </c>
      <c r="B92" s="3">
        <v>3</v>
      </c>
      <c r="C92" s="4">
        <v>59.090370323800002</v>
      </c>
      <c r="D92" t="s">
        <v>14</v>
      </c>
      <c r="E92" t="s">
        <v>150</v>
      </c>
      <c r="F92" t="s">
        <v>144</v>
      </c>
      <c r="G92">
        <v>91</v>
      </c>
    </row>
    <row r="93" spans="1:7" x14ac:dyDescent="0.3">
      <c r="A93" s="2">
        <v>45391</v>
      </c>
      <c r="B93" s="3">
        <v>9</v>
      </c>
      <c r="C93" s="4">
        <v>252</v>
      </c>
      <c r="D93" t="s">
        <v>14</v>
      </c>
      <c r="E93" t="s">
        <v>151</v>
      </c>
      <c r="F93" t="s">
        <v>144</v>
      </c>
      <c r="G93">
        <v>92</v>
      </c>
    </row>
    <row r="94" spans="1:7" x14ac:dyDescent="0.3">
      <c r="A94" s="2">
        <v>45382</v>
      </c>
      <c r="B94" s="3">
        <v>46</v>
      </c>
      <c r="C94" s="4">
        <v>1012</v>
      </c>
      <c r="D94" t="s">
        <v>14</v>
      </c>
      <c r="E94" t="s">
        <v>152</v>
      </c>
      <c r="F94" t="s">
        <v>63</v>
      </c>
      <c r="G94">
        <v>93</v>
      </c>
    </row>
    <row r="95" spans="1:7" x14ac:dyDescent="0.3">
      <c r="A95" s="2">
        <v>45389</v>
      </c>
      <c r="B95" s="3">
        <v>11</v>
      </c>
      <c r="C95" s="4">
        <v>345</v>
      </c>
      <c r="D95" t="s">
        <v>7</v>
      </c>
      <c r="E95" t="s">
        <v>153</v>
      </c>
      <c r="F95" t="s">
        <v>63</v>
      </c>
      <c r="G95">
        <v>94</v>
      </c>
    </row>
    <row r="96" spans="1:7" x14ac:dyDescent="0.3">
      <c r="A96" s="2">
        <v>45324</v>
      </c>
      <c r="B96" s="3">
        <v>29</v>
      </c>
      <c r="C96" s="4">
        <v>1506</v>
      </c>
      <c r="D96" t="s">
        <v>7</v>
      </c>
      <c r="E96" t="s">
        <v>154</v>
      </c>
      <c r="F96" t="s">
        <v>63</v>
      </c>
      <c r="G96">
        <v>95</v>
      </c>
    </row>
    <row r="97" spans="1:7" x14ac:dyDescent="0.3">
      <c r="A97" s="2">
        <v>45386</v>
      </c>
      <c r="B97" s="3">
        <v>41</v>
      </c>
      <c r="C97" s="4">
        <v>1470</v>
      </c>
      <c r="D97" t="s">
        <v>7</v>
      </c>
      <c r="E97" t="s">
        <v>155</v>
      </c>
      <c r="F97" t="s">
        <v>63</v>
      </c>
      <c r="G97">
        <v>96</v>
      </c>
    </row>
    <row r="98" spans="1:7" x14ac:dyDescent="0.3">
      <c r="A98" s="2">
        <v>45327</v>
      </c>
      <c r="B98" s="3">
        <v>29</v>
      </c>
      <c r="C98" s="4">
        <v>922</v>
      </c>
      <c r="D98" t="s">
        <v>14</v>
      </c>
      <c r="E98" t="s">
        <v>156</v>
      </c>
      <c r="F98" t="s">
        <v>63</v>
      </c>
      <c r="G98">
        <v>97</v>
      </c>
    </row>
    <row r="99" spans="1:7" x14ac:dyDescent="0.3">
      <c r="A99" s="2">
        <v>45373</v>
      </c>
      <c r="B99" s="3">
        <v>10</v>
      </c>
      <c r="C99" s="4">
        <v>218</v>
      </c>
      <c r="D99" t="s">
        <v>14</v>
      </c>
      <c r="E99" t="s">
        <v>157</v>
      </c>
      <c r="F99" t="s">
        <v>63</v>
      </c>
      <c r="G99">
        <v>98</v>
      </c>
    </row>
    <row r="100" spans="1:7" x14ac:dyDescent="0.3">
      <c r="A100" s="2">
        <v>45383</v>
      </c>
      <c r="B100" s="3">
        <v>50</v>
      </c>
      <c r="C100" s="4">
        <v>1758</v>
      </c>
      <c r="D100" t="s">
        <v>7</v>
      </c>
      <c r="E100" t="s">
        <v>158</v>
      </c>
      <c r="F100" t="s">
        <v>63</v>
      </c>
      <c r="G100">
        <v>99</v>
      </c>
    </row>
    <row r="101" spans="1:7" x14ac:dyDescent="0.3">
      <c r="A101" s="2">
        <v>45396</v>
      </c>
      <c r="B101" s="3">
        <v>50</v>
      </c>
      <c r="C101" s="4">
        <v>1456</v>
      </c>
      <c r="D101" t="s">
        <v>14</v>
      </c>
      <c r="E101" t="s">
        <v>159</v>
      </c>
      <c r="F101" t="s">
        <v>63</v>
      </c>
      <c r="G101">
        <v>100</v>
      </c>
    </row>
    <row r="102" spans="1:7" x14ac:dyDescent="0.3">
      <c r="A102" s="2">
        <v>45339</v>
      </c>
      <c r="B102" s="3">
        <v>16</v>
      </c>
      <c r="C102" s="4">
        <v>631</v>
      </c>
      <c r="D102" t="s">
        <v>14</v>
      </c>
      <c r="E102" t="s">
        <v>160</v>
      </c>
      <c r="F102" t="s">
        <v>28</v>
      </c>
      <c r="G102">
        <v>101</v>
      </c>
    </row>
    <row r="103" spans="1:7" x14ac:dyDescent="0.3">
      <c r="A103" s="2">
        <v>45351</v>
      </c>
      <c r="B103" s="3">
        <v>5</v>
      </c>
      <c r="C103" s="4">
        <v>40.361992448999999</v>
      </c>
      <c r="D103" t="s">
        <v>7</v>
      </c>
      <c r="E103" t="s">
        <v>161</v>
      </c>
      <c r="F103" t="s">
        <v>28</v>
      </c>
      <c r="G103">
        <v>102</v>
      </c>
    </row>
    <row r="104" spans="1:7" x14ac:dyDescent="0.3">
      <c r="A104" s="2">
        <v>45370</v>
      </c>
      <c r="B104" s="3">
        <v>17</v>
      </c>
      <c r="C104" s="4">
        <v>834</v>
      </c>
      <c r="D104" t="s">
        <v>7</v>
      </c>
      <c r="E104" t="s">
        <v>162</v>
      </c>
      <c r="F104" t="s">
        <v>28</v>
      </c>
      <c r="G104">
        <v>103</v>
      </c>
    </row>
    <row r="105" spans="1:7" x14ac:dyDescent="0.3">
      <c r="A105" s="2">
        <v>45363</v>
      </c>
      <c r="B105" s="3">
        <v>16</v>
      </c>
      <c r="C105" s="4">
        <v>614</v>
      </c>
      <c r="D105" t="s">
        <v>14</v>
      </c>
      <c r="E105" t="s">
        <v>163</v>
      </c>
      <c r="F105" t="s">
        <v>28</v>
      </c>
      <c r="G105">
        <v>104</v>
      </c>
    </row>
    <row r="106" spans="1:7" x14ac:dyDescent="0.3">
      <c r="A106" s="2">
        <v>45411</v>
      </c>
      <c r="B106" s="3">
        <v>26</v>
      </c>
      <c r="C106" s="4">
        <v>1637</v>
      </c>
      <c r="D106" t="s">
        <v>14</v>
      </c>
      <c r="E106" t="s">
        <v>164</v>
      </c>
      <c r="F106" t="s">
        <v>28</v>
      </c>
      <c r="G106">
        <v>105</v>
      </c>
    </row>
    <row r="107" spans="1:7" x14ac:dyDescent="0.3">
      <c r="A107" s="2">
        <v>45323</v>
      </c>
      <c r="B107" s="3">
        <v>49</v>
      </c>
      <c r="C107" s="4">
        <v>1162</v>
      </c>
      <c r="D107" t="s">
        <v>14</v>
      </c>
      <c r="E107" t="s">
        <v>165</v>
      </c>
      <c r="F107" t="s">
        <v>28</v>
      </c>
      <c r="G107">
        <v>106</v>
      </c>
    </row>
    <row r="108" spans="1:7" x14ac:dyDescent="0.3">
      <c r="A108" s="2">
        <v>45341</v>
      </c>
      <c r="B108" s="3">
        <v>13</v>
      </c>
      <c r="C108" s="4">
        <v>259</v>
      </c>
      <c r="D108" t="s">
        <v>7</v>
      </c>
      <c r="E108" t="s">
        <v>166</v>
      </c>
      <c r="F108" t="s">
        <v>11</v>
      </c>
      <c r="G108">
        <v>107</v>
      </c>
    </row>
    <row r="109" spans="1:7" x14ac:dyDescent="0.3">
      <c r="A109" s="2">
        <v>45406</v>
      </c>
      <c r="B109" s="3">
        <v>5</v>
      </c>
      <c r="C109" s="4">
        <v>39.996321761399997</v>
      </c>
      <c r="D109" t="s">
        <v>14</v>
      </c>
      <c r="E109" t="s">
        <v>167</v>
      </c>
      <c r="F109" t="s">
        <v>168</v>
      </c>
      <c r="G109">
        <v>108</v>
      </c>
    </row>
    <row r="110" spans="1:7" x14ac:dyDescent="0.3">
      <c r="A110" s="2">
        <v>45347</v>
      </c>
      <c r="B110" s="3">
        <v>29</v>
      </c>
      <c r="C110" s="4">
        <v>1716</v>
      </c>
      <c r="D110" t="s">
        <v>7</v>
      </c>
      <c r="E110" t="s">
        <v>169</v>
      </c>
      <c r="F110" t="s">
        <v>168</v>
      </c>
      <c r="G110">
        <v>109</v>
      </c>
    </row>
    <row r="111" spans="1:7" x14ac:dyDescent="0.3">
      <c r="A111" s="2">
        <v>45374</v>
      </c>
      <c r="B111" s="3">
        <v>6</v>
      </c>
      <c r="C111" s="4">
        <v>155</v>
      </c>
      <c r="D111" t="s">
        <v>7</v>
      </c>
      <c r="E111" t="s">
        <v>170</v>
      </c>
      <c r="F111" t="s">
        <v>168</v>
      </c>
      <c r="G111">
        <v>110</v>
      </c>
    </row>
    <row r="112" spans="1:7" x14ac:dyDescent="0.3">
      <c r="A112" s="2">
        <v>45357</v>
      </c>
      <c r="B112" s="3">
        <v>35</v>
      </c>
      <c r="C112" s="4">
        <v>973</v>
      </c>
      <c r="D112" t="s">
        <v>7</v>
      </c>
      <c r="E112" t="s">
        <v>171</v>
      </c>
      <c r="F112" t="s">
        <v>168</v>
      </c>
      <c r="G112">
        <v>111</v>
      </c>
    </row>
    <row r="113" spans="1:7" x14ac:dyDescent="0.3">
      <c r="A113" s="2">
        <v>45348</v>
      </c>
      <c r="B113" s="3">
        <v>33</v>
      </c>
      <c r="C113" s="4">
        <v>1654</v>
      </c>
      <c r="D113" t="s">
        <v>14</v>
      </c>
      <c r="E113" t="s">
        <v>172</v>
      </c>
      <c r="F113" t="s">
        <v>168</v>
      </c>
      <c r="G113">
        <v>112</v>
      </c>
    </row>
    <row r="114" spans="1:7" x14ac:dyDescent="0.3">
      <c r="A114" s="2">
        <v>45339</v>
      </c>
      <c r="B114" s="3">
        <v>41</v>
      </c>
      <c r="C114" s="4">
        <v>1309</v>
      </c>
      <c r="D114" t="s">
        <v>14</v>
      </c>
      <c r="E114" t="s">
        <v>173</v>
      </c>
      <c r="F114" t="s">
        <v>168</v>
      </c>
      <c r="G114">
        <v>113</v>
      </c>
    </row>
    <row r="115" spans="1:7" x14ac:dyDescent="0.3">
      <c r="A115" s="2">
        <v>45325</v>
      </c>
      <c r="B115" s="3">
        <v>36</v>
      </c>
      <c r="C115" s="4">
        <v>1806</v>
      </c>
      <c r="D115" t="s">
        <v>14</v>
      </c>
      <c r="E115" t="s">
        <v>174</v>
      </c>
      <c r="F115" t="s">
        <v>168</v>
      </c>
      <c r="G115">
        <v>114</v>
      </c>
    </row>
    <row r="116" spans="1:7" x14ac:dyDescent="0.3">
      <c r="A116" s="2">
        <v>45358</v>
      </c>
      <c r="B116" s="3">
        <v>41</v>
      </c>
      <c r="C116" s="4">
        <v>1322</v>
      </c>
      <c r="D116" t="s">
        <v>14</v>
      </c>
      <c r="E116" t="s">
        <v>175</v>
      </c>
      <c r="F116" t="s">
        <v>168</v>
      </c>
      <c r="G116">
        <v>115</v>
      </c>
    </row>
    <row r="117" spans="1:7" x14ac:dyDescent="0.3">
      <c r="A117" s="2">
        <v>45408</v>
      </c>
      <c r="B117" s="3">
        <v>32</v>
      </c>
      <c r="C117" s="4">
        <v>1951</v>
      </c>
      <c r="D117" t="s">
        <v>7</v>
      </c>
      <c r="E117" t="s">
        <v>176</v>
      </c>
      <c r="F117" t="s">
        <v>168</v>
      </c>
      <c r="G117">
        <v>116</v>
      </c>
    </row>
    <row r="118" spans="1:7" x14ac:dyDescent="0.3">
      <c r="A118" s="2">
        <v>45327</v>
      </c>
      <c r="B118" s="3">
        <v>36</v>
      </c>
      <c r="C118" s="4">
        <v>987</v>
      </c>
      <c r="D118" t="s">
        <v>14</v>
      </c>
      <c r="E118" t="s">
        <v>177</v>
      </c>
      <c r="F118" t="s">
        <v>178</v>
      </c>
      <c r="G118">
        <v>117</v>
      </c>
    </row>
    <row r="119" spans="1:7" x14ac:dyDescent="0.3">
      <c r="A119" s="2">
        <v>45411</v>
      </c>
      <c r="B119" s="3">
        <v>50</v>
      </c>
      <c r="C119" s="4">
        <v>1634</v>
      </c>
      <c r="D119" t="s">
        <v>7</v>
      </c>
      <c r="E119" t="s">
        <v>179</v>
      </c>
      <c r="F119" t="s">
        <v>178</v>
      </c>
      <c r="G119">
        <v>118</v>
      </c>
    </row>
    <row r="120" spans="1:7" x14ac:dyDescent="0.3">
      <c r="A120" s="2">
        <v>45330</v>
      </c>
      <c r="B120" s="3">
        <v>29</v>
      </c>
      <c r="C120" s="4">
        <v>1073</v>
      </c>
      <c r="D120" t="s">
        <v>7</v>
      </c>
      <c r="E120" t="s">
        <v>180</v>
      </c>
      <c r="F120" t="s">
        <v>178</v>
      </c>
      <c r="G120">
        <v>119</v>
      </c>
    </row>
    <row r="121" spans="1:7" x14ac:dyDescent="0.3">
      <c r="A121" s="2">
        <v>45393</v>
      </c>
      <c r="B121" s="3">
        <v>38</v>
      </c>
      <c r="C121" s="4">
        <v>1290</v>
      </c>
      <c r="D121" t="s">
        <v>7</v>
      </c>
      <c r="E121" t="s">
        <v>181</v>
      </c>
      <c r="F121" t="s">
        <v>178</v>
      </c>
      <c r="G121">
        <v>120</v>
      </c>
    </row>
    <row r="122" spans="1:7" x14ac:dyDescent="0.3">
      <c r="A122" s="2">
        <v>45403</v>
      </c>
      <c r="B122" s="3">
        <v>8</v>
      </c>
      <c r="C122" s="4">
        <v>264</v>
      </c>
      <c r="D122" t="s">
        <v>7</v>
      </c>
      <c r="E122" t="s">
        <v>182</v>
      </c>
      <c r="F122" t="s">
        <v>183</v>
      </c>
      <c r="G122">
        <v>121</v>
      </c>
    </row>
    <row r="123" spans="1:7" x14ac:dyDescent="0.3">
      <c r="A123" s="2">
        <v>45340</v>
      </c>
      <c r="B123" s="3">
        <v>37</v>
      </c>
      <c r="C123" s="4">
        <v>1371</v>
      </c>
      <c r="D123" t="s">
        <v>7</v>
      </c>
      <c r="E123" t="s">
        <v>184</v>
      </c>
      <c r="F123" t="s">
        <v>183</v>
      </c>
      <c r="G123">
        <v>122</v>
      </c>
    </row>
    <row r="124" spans="1:7" x14ac:dyDescent="0.3">
      <c r="A124" s="2">
        <v>45389</v>
      </c>
      <c r="B124" s="3">
        <v>8</v>
      </c>
      <c r="C124" s="4">
        <v>173</v>
      </c>
      <c r="D124" t="s">
        <v>7</v>
      </c>
      <c r="E124" t="s">
        <v>185</v>
      </c>
      <c r="F124" t="s">
        <v>183</v>
      </c>
      <c r="G124">
        <v>123</v>
      </c>
    </row>
    <row r="125" spans="1:7" x14ac:dyDescent="0.3">
      <c r="A125" s="2">
        <v>45385</v>
      </c>
      <c r="B125" s="3">
        <v>48</v>
      </c>
      <c r="C125" s="4">
        <v>1759</v>
      </c>
      <c r="D125" t="s">
        <v>7</v>
      </c>
      <c r="E125" t="s">
        <v>186</v>
      </c>
      <c r="F125" t="s">
        <v>183</v>
      </c>
      <c r="G125">
        <v>124</v>
      </c>
    </row>
    <row r="126" spans="1:7" x14ac:dyDescent="0.3">
      <c r="A126" s="2">
        <v>45363</v>
      </c>
      <c r="B126" s="3">
        <v>12</v>
      </c>
      <c r="C126" s="4">
        <v>249</v>
      </c>
      <c r="D126" t="s">
        <v>7</v>
      </c>
      <c r="E126" t="s">
        <v>187</v>
      </c>
      <c r="F126" t="s">
        <v>183</v>
      </c>
      <c r="G126">
        <v>125</v>
      </c>
    </row>
    <row r="127" spans="1:7" x14ac:dyDescent="0.3">
      <c r="A127" s="2">
        <v>45402</v>
      </c>
      <c r="B127" s="3">
        <v>8</v>
      </c>
      <c r="C127" s="4">
        <v>145</v>
      </c>
      <c r="D127" t="s">
        <v>14</v>
      </c>
      <c r="E127" t="s">
        <v>188</v>
      </c>
      <c r="F127" t="s">
        <v>183</v>
      </c>
      <c r="G127">
        <v>126</v>
      </c>
    </row>
    <row r="128" spans="1:7" x14ac:dyDescent="0.3">
      <c r="A128" s="2">
        <v>45387</v>
      </c>
      <c r="B128" s="3">
        <v>10</v>
      </c>
      <c r="C128" s="4">
        <v>192</v>
      </c>
      <c r="D128" t="s">
        <v>14</v>
      </c>
      <c r="E128" t="s">
        <v>189</v>
      </c>
      <c r="F128" t="s">
        <v>183</v>
      </c>
      <c r="G128">
        <v>127</v>
      </c>
    </row>
    <row r="129" spans="1:7" x14ac:dyDescent="0.3">
      <c r="A129" s="2">
        <v>45404</v>
      </c>
      <c r="B129" s="3">
        <v>38</v>
      </c>
      <c r="C129" s="4">
        <v>1958</v>
      </c>
      <c r="D129" t="s">
        <v>7</v>
      </c>
      <c r="E129" t="s">
        <v>190</v>
      </c>
      <c r="F129" t="s">
        <v>183</v>
      </c>
      <c r="G129">
        <v>128</v>
      </c>
    </row>
    <row r="130" spans="1:7" x14ac:dyDescent="0.3">
      <c r="A130" s="2">
        <v>45405</v>
      </c>
      <c r="B130" s="3">
        <v>44</v>
      </c>
      <c r="C130" s="4">
        <v>1557</v>
      </c>
      <c r="D130" t="s">
        <v>14</v>
      </c>
      <c r="E130" t="s">
        <v>191</v>
      </c>
      <c r="F130" t="s">
        <v>183</v>
      </c>
      <c r="G130">
        <v>129</v>
      </c>
    </row>
    <row r="131" spans="1:7" x14ac:dyDescent="0.3">
      <c r="A131" s="2">
        <v>45386</v>
      </c>
      <c r="B131" s="3">
        <v>45</v>
      </c>
      <c r="C131" s="4">
        <v>1308</v>
      </c>
      <c r="D131" t="s">
        <v>7</v>
      </c>
      <c r="E131" t="s">
        <v>192</v>
      </c>
      <c r="F131" t="s">
        <v>183</v>
      </c>
      <c r="G131">
        <v>130</v>
      </c>
    </row>
    <row r="132" spans="1:7" x14ac:dyDescent="0.3">
      <c r="A132" s="2">
        <v>45389</v>
      </c>
      <c r="B132" s="3">
        <v>11</v>
      </c>
      <c r="C132" s="4">
        <v>286</v>
      </c>
      <c r="D132" t="s">
        <v>14</v>
      </c>
      <c r="E132" t="s">
        <v>193</v>
      </c>
      <c r="F132" t="s">
        <v>22</v>
      </c>
      <c r="G132">
        <v>131</v>
      </c>
    </row>
    <row r="133" spans="1:7" x14ac:dyDescent="0.3">
      <c r="A133" s="2">
        <v>45402</v>
      </c>
      <c r="B133" s="3">
        <v>48</v>
      </c>
      <c r="C133" s="4">
        <v>937</v>
      </c>
      <c r="D133" t="s">
        <v>7</v>
      </c>
      <c r="E133" t="s">
        <v>194</v>
      </c>
      <c r="F133" t="s">
        <v>22</v>
      </c>
      <c r="G133">
        <v>132</v>
      </c>
    </row>
    <row r="134" spans="1:7" x14ac:dyDescent="0.3">
      <c r="A134" s="2">
        <v>45406</v>
      </c>
      <c r="B134" s="3">
        <v>20</v>
      </c>
      <c r="C134" s="4">
        <v>860</v>
      </c>
      <c r="D134" t="s">
        <v>14</v>
      </c>
      <c r="E134" t="s">
        <v>195</v>
      </c>
      <c r="F134" t="s">
        <v>22</v>
      </c>
      <c r="G134">
        <v>133</v>
      </c>
    </row>
    <row r="135" spans="1:7" x14ac:dyDescent="0.3">
      <c r="A135" s="2">
        <v>45343</v>
      </c>
      <c r="B135" s="3">
        <v>13</v>
      </c>
      <c r="C135" s="4">
        <v>93</v>
      </c>
      <c r="D135" t="s">
        <v>7</v>
      </c>
      <c r="E135" t="s">
        <v>196</v>
      </c>
      <c r="F135" t="s">
        <v>22</v>
      </c>
      <c r="G135">
        <v>134</v>
      </c>
    </row>
    <row r="136" spans="1:7" x14ac:dyDescent="0.3">
      <c r="A136" s="2">
        <v>45337</v>
      </c>
      <c r="B136" s="3">
        <v>16</v>
      </c>
      <c r="C136" s="4">
        <v>842</v>
      </c>
      <c r="D136" t="s">
        <v>7</v>
      </c>
      <c r="E136" t="s">
        <v>197</v>
      </c>
      <c r="F136" t="s">
        <v>22</v>
      </c>
      <c r="G136">
        <v>135</v>
      </c>
    </row>
    <row r="137" spans="1:7" x14ac:dyDescent="0.3">
      <c r="A137" s="2">
        <v>45401</v>
      </c>
      <c r="B137" s="3">
        <v>31</v>
      </c>
      <c r="C137" s="4">
        <v>1309</v>
      </c>
      <c r="D137" t="s">
        <v>7</v>
      </c>
      <c r="E137" t="s">
        <v>198</v>
      </c>
      <c r="F137" t="s">
        <v>81</v>
      </c>
      <c r="G137">
        <v>136</v>
      </c>
    </row>
    <row r="138" spans="1:7" x14ac:dyDescent="0.3">
      <c r="A138" s="2">
        <v>45375</v>
      </c>
      <c r="B138" s="3">
        <v>34</v>
      </c>
      <c r="C138" s="4">
        <v>1300</v>
      </c>
      <c r="D138" t="s">
        <v>7</v>
      </c>
      <c r="E138" t="s">
        <v>199</v>
      </c>
      <c r="F138" t="s">
        <v>11</v>
      </c>
      <c r="G138">
        <v>137</v>
      </c>
    </row>
    <row r="139" spans="1:7" x14ac:dyDescent="0.3">
      <c r="A139" s="2">
        <v>45378</v>
      </c>
      <c r="B139" s="3">
        <v>16</v>
      </c>
      <c r="C139" s="4">
        <v>849</v>
      </c>
      <c r="D139" t="s">
        <v>14</v>
      </c>
      <c r="E139" t="s">
        <v>200</v>
      </c>
      <c r="F139" t="s">
        <v>201</v>
      </c>
      <c r="G139">
        <v>138</v>
      </c>
    </row>
    <row r="140" spans="1:7" x14ac:dyDescent="0.3">
      <c r="A140" s="2">
        <v>45395</v>
      </c>
      <c r="B140" s="3">
        <v>43</v>
      </c>
      <c r="C140" s="4">
        <v>1024</v>
      </c>
      <c r="D140" t="s">
        <v>14</v>
      </c>
      <c r="E140" t="s">
        <v>202</v>
      </c>
      <c r="F140" t="s">
        <v>201</v>
      </c>
      <c r="G140">
        <v>139</v>
      </c>
    </row>
    <row r="141" spans="1:7" x14ac:dyDescent="0.3">
      <c r="A141" s="2">
        <v>45360</v>
      </c>
      <c r="B141" s="3">
        <v>20</v>
      </c>
      <c r="C141" s="4">
        <v>482</v>
      </c>
      <c r="D141" t="s">
        <v>7</v>
      </c>
      <c r="E141" t="s">
        <v>203</v>
      </c>
      <c r="F141" t="s">
        <v>201</v>
      </c>
      <c r="G141">
        <v>140</v>
      </c>
    </row>
    <row r="142" spans="1:7" x14ac:dyDescent="0.3">
      <c r="A142" s="2">
        <v>45335</v>
      </c>
      <c r="B142" s="3">
        <v>16</v>
      </c>
      <c r="C142" s="4">
        <v>434</v>
      </c>
      <c r="D142" t="s">
        <v>7</v>
      </c>
      <c r="E142" t="s">
        <v>204</v>
      </c>
      <c r="F142" t="s">
        <v>201</v>
      </c>
      <c r="G142">
        <v>141</v>
      </c>
    </row>
    <row r="143" spans="1:7" x14ac:dyDescent="0.3">
      <c r="A143" s="2">
        <v>45358</v>
      </c>
      <c r="B143" s="3">
        <v>18</v>
      </c>
      <c r="C143" s="4">
        <v>587</v>
      </c>
      <c r="D143" t="s">
        <v>14</v>
      </c>
      <c r="E143" t="s">
        <v>205</v>
      </c>
      <c r="F143" t="s">
        <v>201</v>
      </c>
      <c r="G143">
        <v>142</v>
      </c>
    </row>
    <row r="144" spans="1:7" x14ac:dyDescent="0.3">
      <c r="A144" s="2">
        <v>45354</v>
      </c>
      <c r="B144" s="3">
        <v>23</v>
      </c>
      <c r="C144" s="4">
        <v>889</v>
      </c>
      <c r="D144" t="s">
        <v>14</v>
      </c>
      <c r="E144" t="s">
        <v>206</v>
      </c>
      <c r="F144" t="s">
        <v>201</v>
      </c>
      <c r="G144">
        <v>143</v>
      </c>
    </row>
    <row r="145" spans="1:7" x14ac:dyDescent="0.3">
      <c r="A145" s="2">
        <v>45388</v>
      </c>
      <c r="B145" s="3">
        <v>2</v>
      </c>
      <c r="C145" s="4">
        <v>45.145441045799998</v>
      </c>
      <c r="D145" t="s">
        <v>7</v>
      </c>
      <c r="E145" t="s">
        <v>207</v>
      </c>
      <c r="F145" t="s">
        <v>40</v>
      </c>
      <c r="G145">
        <v>144</v>
      </c>
    </row>
    <row r="146" spans="1:7" x14ac:dyDescent="0.3">
      <c r="A146" s="2">
        <v>45395</v>
      </c>
      <c r="B146" s="3">
        <v>28</v>
      </c>
      <c r="C146" s="4">
        <v>1716</v>
      </c>
      <c r="D146" t="s">
        <v>14</v>
      </c>
      <c r="E146" t="s">
        <v>208</v>
      </c>
      <c r="F146" t="s">
        <v>40</v>
      </c>
      <c r="G146">
        <v>145</v>
      </c>
    </row>
    <row r="147" spans="1:7" x14ac:dyDescent="0.3">
      <c r="A147" s="2">
        <v>45396</v>
      </c>
      <c r="B147" s="3">
        <v>38</v>
      </c>
      <c r="C147" s="4">
        <v>1445</v>
      </c>
      <c r="D147" t="s">
        <v>7</v>
      </c>
      <c r="E147" t="s">
        <v>209</v>
      </c>
      <c r="F147" t="s">
        <v>40</v>
      </c>
      <c r="G147">
        <v>146</v>
      </c>
    </row>
    <row r="148" spans="1:7" x14ac:dyDescent="0.3">
      <c r="A148" s="2">
        <v>45395</v>
      </c>
      <c r="B148" s="3">
        <v>33</v>
      </c>
      <c r="C148" s="4">
        <v>1256</v>
      </c>
      <c r="D148" t="s">
        <v>7</v>
      </c>
      <c r="E148" t="s">
        <v>210</v>
      </c>
      <c r="F148" t="s">
        <v>40</v>
      </c>
      <c r="G148">
        <v>147</v>
      </c>
    </row>
    <row r="149" spans="1:7" x14ac:dyDescent="0.3">
      <c r="A149" s="2">
        <v>45378</v>
      </c>
      <c r="B149" s="3">
        <v>7</v>
      </c>
      <c r="C149" s="4">
        <v>90</v>
      </c>
      <c r="D149" t="s">
        <v>14</v>
      </c>
      <c r="E149" t="s">
        <v>211</v>
      </c>
      <c r="F149" t="s">
        <v>40</v>
      </c>
      <c r="G149">
        <v>148</v>
      </c>
    </row>
    <row r="150" spans="1:7" x14ac:dyDescent="0.3">
      <c r="A150" s="2">
        <v>45335</v>
      </c>
      <c r="B150" s="3">
        <v>34</v>
      </c>
      <c r="C150" s="4">
        <v>1139</v>
      </c>
      <c r="D150" t="s">
        <v>7</v>
      </c>
      <c r="E150" t="s">
        <v>212</v>
      </c>
      <c r="F150" t="s">
        <v>40</v>
      </c>
      <c r="G150">
        <v>149</v>
      </c>
    </row>
    <row r="151" spans="1:7" x14ac:dyDescent="0.3">
      <c r="A151" s="2">
        <v>45387</v>
      </c>
      <c r="B151" s="3">
        <v>6</v>
      </c>
      <c r="C151" s="4">
        <v>149</v>
      </c>
      <c r="D151" t="s">
        <v>7</v>
      </c>
      <c r="E151" t="s">
        <v>213</v>
      </c>
      <c r="F151" t="s">
        <v>11</v>
      </c>
      <c r="G151">
        <v>150</v>
      </c>
    </row>
    <row r="152" spans="1:7" x14ac:dyDescent="0.3">
      <c r="A152" s="2">
        <v>45356</v>
      </c>
      <c r="B152" s="3">
        <v>29</v>
      </c>
      <c r="C152" s="4">
        <v>1966</v>
      </c>
      <c r="D152" t="s">
        <v>14</v>
      </c>
      <c r="E152" t="s">
        <v>214</v>
      </c>
      <c r="F152" t="s">
        <v>11</v>
      </c>
      <c r="G152">
        <v>151</v>
      </c>
    </row>
    <row r="153" spans="1:7" x14ac:dyDescent="0.3">
      <c r="A153" s="2">
        <v>45407</v>
      </c>
      <c r="B153" s="3">
        <v>24</v>
      </c>
      <c r="C153" s="4">
        <v>493</v>
      </c>
      <c r="D153" t="s">
        <v>7</v>
      </c>
      <c r="E153" t="s">
        <v>215</v>
      </c>
      <c r="F153" t="s">
        <v>11</v>
      </c>
      <c r="G153">
        <v>152</v>
      </c>
    </row>
    <row r="154" spans="1:7" x14ac:dyDescent="0.3">
      <c r="A154" s="2">
        <v>45375</v>
      </c>
      <c r="B154" s="3">
        <v>7</v>
      </c>
      <c r="C154" s="4">
        <v>156</v>
      </c>
      <c r="D154" t="s">
        <v>14</v>
      </c>
      <c r="E154" t="s">
        <v>216</v>
      </c>
      <c r="F154" t="s">
        <v>11</v>
      </c>
      <c r="G154">
        <v>153</v>
      </c>
    </row>
    <row r="155" spans="1:7" x14ac:dyDescent="0.3">
      <c r="A155" s="2">
        <v>45379</v>
      </c>
      <c r="B155" s="3">
        <v>42</v>
      </c>
      <c r="C155" s="4">
        <v>1960</v>
      </c>
      <c r="D155" t="s">
        <v>14</v>
      </c>
      <c r="E155" t="s">
        <v>217</v>
      </c>
      <c r="F155" t="s">
        <v>168</v>
      </c>
      <c r="G155">
        <v>154</v>
      </c>
    </row>
    <row r="156" spans="1:7" x14ac:dyDescent="0.3">
      <c r="A156" s="2">
        <v>45387</v>
      </c>
      <c r="B156" s="3">
        <v>44</v>
      </c>
      <c r="C156" s="4">
        <v>1273</v>
      </c>
      <c r="D156" t="s">
        <v>14</v>
      </c>
      <c r="E156" t="s">
        <v>218</v>
      </c>
      <c r="F156" t="s">
        <v>168</v>
      </c>
      <c r="G156">
        <v>155</v>
      </c>
    </row>
    <row r="157" spans="1:7" x14ac:dyDescent="0.3">
      <c r="A157" s="2">
        <v>45390</v>
      </c>
      <c r="B157" s="3">
        <v>30</v>
      </c>
      <c r="C157" s="4">
        <v>1755</v>
      </c>
      <c r="D157" t="s">
        <v>7</v>
      </c>
      <c r="E157" t="s">
        <v>219</v>
      </c>
      <c r="F157" t="s">
        <v>168</v>
      </c>
      <c r="G157">
        <v>156</v>
      </c>
    </row>
    <row r="158" spans="1:7" x14ac:dyDescent="0.3">
      <c r="A158" s="2">
        <v>45360</v>
      </c>
      <c r="B158" s="3">
        <v>48</v>
      </c>
      <c r="C158" s="4">
        <v>1488</v>
      </c>
      <c r="D158" t="s">
        <v>14</v>
      </c>
      <c r="E158" t="s">
        <v>220</v>
      </c>
      <c r="F158" t="s">
        <v>168</v>
      </c>
      <c r="G158">
        <v>157</v>
      </c>
    </row>
    <row r="159" spans="1:7" x14ac:dyDescent="0.3">
      <c r="A159" s="2">
        <v>45327</v>
      </c>
      <c r="B159" s="3">
        <v>31</v>
      </c>
      <c r="C159" s="4">
        <v>1439</v>
      </c>
      <c r="D159" t="s">
        <v>14</v>
      </c>
      <c r="E159" t="s">
        <v>221</v>
      </c>
      <c r="F159" t="s">
        <v>222</v>
      </c>
      <c r="G159">
        <v>158</v>
      </c>
    </row>
    <row r="160" spans="1:7" x14ac:dyDescent="0.3">
      <c r="A160" s="2">
        <v>45394</v>
      </c>
      <c r="B160" s="3">
        <v>30</v>
      </c>
      <c r="C160" s="4">
        <v>930</v>
      </c>
      <c r="D160" t="s">
        <v>14</v>
      </c>
      <c r="E160" t="s">
        <v>223</v>
      </c>
      <c r="F160" t="s">
        <v>144</v>
      </c>
      <c r="G160">
        <v>159</v>
      </c>
    </row>
    <row r="161" spans="1:7" x14ac:dyDescent="0.3">
      <c r="A161" s="2">
        <v>45389</v>
      </c>
      <c r="B161" s="3">
        <v>1</v>
      </c>
      <c r="C161" s="4">
        <v>32.472395447099998</v>
      </c>
      <c r="D161" t="s">
        <v>7</v>
      </c>
      <c r="E161" t="s">
        <v>224</v>
      </c>
      <c r="F161" t="s">
        <v>61</v>
      </c>
      <c r="G161">
        <v>160</v>
      </c>
    </row>
    <row r="162" spans="1:7" x14ac:dyDescent="0.3">
      <c r="A162" s="2">
        <v>45338</v>
      </c>
      <c r="B162" s="3">
        <v>44</v>
      </c>
      <c r="C162" s="4">
        <v>1284</v>
      </c>
      <c r="D162" t="s">
        <v>7</v>
      </c>
      <c r="E162" t="s">
        <v>225</v>
      </c>
      <c r="F162" t="s">
        <v>114</v>
      </c>
      <c r="G162">
        <v>161</v>
      </c>
    </row>
    <row r="163" spans="1:7" x14ac:dyDescent="0.3">
      <c r="A163" s="2">
        <v>45337</v>
      </c>
      <c r="B163" s="3">
        <v>14</v>
      </c>
      <c r="C163" s="4">
        <v>133</v>
      </c>
      <c r="D163" t="s">
        <v>7</v>
      </c>
      <c r="E163" t="s">
        <v>226</v>
      </c>
      <c r="F163" t="s">
        <v>108</v>
      </c>
      <c r="G163">
        <v>162</v>
      </c>
    </row>
    <row r="164" spans="1:7" x14ac:dyDescent="0.3">
      <c r="A164" s="2">
        <v>45410</v>
      </c>
      <c r="B164" s="3">
        <v>9</v>
      </c>
      <c r="C164" s="4">
        <v>350</v>
      </c>
      <c r="D164" t="s">
        <v>7</v>
      </c>
      <c r="E164" t="s">
        <v>227</v>
      </c>
      <c r="F164" t="s">
        <v>228</v>
      </c>
      <c r="G164">
        <v>163</v>
      </c>
    </row>
    <row r="165" spans="1:7" x14ac:dyDescent="0.3">
      <c r="A165" s="2">
        <v>45393</v>
      </c>
      <c r="B165" s="3">
        <v>16</v>
      </c>
      <c r="C165" s="4">
        <v>834</v>
      </c>
      <c r="D165" t="s">
        <v>7</v>
      </c>
      <c r="E165" t="s">
        <v>229</v>
      </c>
      <c r="F165" t="s">
        <v>230</v>
      </c>
      <c r="G165">
        <v>164</v>
      </c>
    </row>
    <row r="166" spans="1:7" x14ac:dyDescent="0.3">
      <c r="A166" s="2">
        <v>45350</v>
      </c>
      <c r="B166" s="3">
        <v>48</v>
      </c>
      <c r="C166" s="4">
        <v>1422</v>
      </c>
      <c r="D166" t="s">
        <v>7</v>
      </c>
      <c r="E166" t="s">
        <v>231</v>
      </c>
      <c r="F166" t="s">
        <v>230</v>
      </c>
      <c r="G166">
        <v>165</v>
      </c>
    </row>
    <row r="167" spans="1:7" x14ac:dyDescent="0.3">
      <c r="A167" s="2">
        <v>45339</v>
      </c>
      <c r="B167" s="3">
        <v>49</v>
      </c>
      <c r="C167" s="4">
        <v>1258</v>
      </c>
      <c r="D167" t="s">
        <v>7</v>
      </c>
      <c r="E167" t="s">
        <v>232</v>
      </c>
      <c r="F167" t="s">
        <v>114</v>
      </c>
      <c r="G167">
        <v>166</v>
      </c>
    </row>
    <row r="168" spans="1:7" x14ac:dyDescent="0.3">
      <c r="A168" s="2">
        <v>45348</v>
      </c>
      <c r="B168" s="3">
        <v>43</v>
      </c>
      <c r="C168" s="4">
        <v>1569</v>
      </c>
      <c r="D168" t="s">
        <v>14</v>
      </c>
      <c r="E168" t="s">
        <v>233</v>
      </c>
      <c r="F168" t="s">
        <v>234</v>
      </c>
      <c r="G168">
        <v>167</v>
      </c>
    </row>
    <row r="169" spans="1:7" x14ac:dyDescent="0.3">
      <c r="A169" s="2">
        <v>45349</v>
      </c>
      <c r="B169" s="3">
        <v>16</v>
      </c>
      <c r="C169" s="4">
        <v>878</v>
      </c>
      <c r="D169" t="s">
        <v>7</v>
      </c>
      <c r="E169" t="s">
        <v>235</v>
      </c>
      <c r="F169" t="s">
        <v>108</v>
      </c>
      <c r="G169">
        <v>168</v>
      </c>
    </row>
    <row r="170" spans="1:7" x14ac:dyDescent="0.3">
      <c r="A170" s="2">
        <v>45346</v>
      </c>
      <c r="B170" s="3">
        <v>48</v>
      </c>
      <c r="C170" s="4">
        <v>1497</v>
      </c>
      <c r="D170" t="s">
        <v>7</v>
      </c>
      <c r="E170" t="s">
        <v>236</v>
      </c>
      <c r="F170" t="s">
        <v>237</v>
      </c>
      <c r="G170">
        <v>169</v>
      </c>
    </row>
    <row r="171" spans="1:7" x14ac:dyDescent="0.3">
      <c r="A171" s="2">
        <v>45328</v>
      </c>
      <c r="B171" s="3">
        <v>19</v>
      </c>
      <c r="C171" s="4">
        <v>728</v>
      </c>
      <c r="D171" t="s">
        <v>7</v>
      </c>
      <c r="E171" t="s">
        <v>238</v>
      </c>
      <c r="F171" t="s">
        <v>239</v>
      </c>
      <c r="G171">
        <v>170</v>
      </c>
    </row>
    <row r="172" spans="1:7" x14ac:dyDescent="0.3">
      <c r="A172" s="2">
        <v>45329</v>
      </c>
      <c r="B172" s="3">
        <v>38</v>
      </c>
      <c r="C172" s="4">
        <v>957</v>
      </c>
      <c r="D172" t="s">
        <v>7</v>
      </c>
      <c r="E172" t="s">
        <v>125</v>
      </c>
      <c r="F172" t="s">
        <v>237</v>
      </c>
      <c r="G172">
        <v>171</v>
      </c>
    </row>
    <row r="173" spans="1:7" x14ac:dyDescent="0.3">
      <c r="A173" s="2">
        <v>45334</v>
      </c>
      <c r="B173" s="3">
        <v>7</v>
      </c>
      <c r="C173" s="4">
        <v>208</v>
      </c>
      <c r="D173" t="s">
        <v>14</v>
      </c>
      <c r="E173" t="s">
        <v>127</v>
      </c>
      <c r="F173" t="s">
        <v>120</v>
      </c>
      <c r="G173">
        <v>172</v>
      </c>
    </row>
    <row r="174" spans="1:7" x14ac:dyDescent="0.3">
      <c r="A174" s="2">
        <v>45383</v>
      </c>
      <c r="B174" s="3">
        <v>46</v>
      </c>
      <c r="C174" s="4">
        <v>1973</v>
      </c>
      <c r="D174" t="s">
        <v>14</v>
      </c>
      <c r="E174" t="s">
        <v>129</v>
      </c>
      <c r="F174" t="s">
        <v>240</v>
      </c>
      <c r="G174">
        <v>173</v>
      </c>
    </row>
    <row r="175" spans="1:7" x14ac:dyDescent="0.3">
      <c r="A175" s="2">
        <v>45383</v>
      </c>
      <c r="B175" s="3">
        <v>48</v>
      </c>
      <c r="C175" s="4">
        <v>1621</v>
      </c>
      <c r="D175" t="s">
        <v>14</v>
      </c>
      <c r="E175" t="s">
        <v>132</v>
      </c>
      <c r="F175" t="s">
        <v>241</v>
      </c>
      <c r="G175">
        <v>174</v>
      </c>
    </row>
    <row r="176" spans="1:7" x14ac:dyDescent="0.3">
      <c r="A176" s="2">
        <v>45387</v>
      </c>
      <c r="B176" s="3">
        <v>43</v>
      </c>
      <c r="C176" s="4">
        <v>1252</v>
      </c>
      <c r="D176" t="s">
        <v>14</v>
      </c>
      <c r="E176" t="s">
        <v>130</v>
      </c>
      <c r="F176" t="s">
        <v>242</v>
      </c>
      <c r="G176">
        <v>175</v>
      </c>
    </row>
    <row r="177" spans="1:7" x14ac:dyDescent="0.3">
      <c r="A177" s="2">
        <v>45359</v>
      </c>
      <c r="B177" s="3">
        <v>50</v>
      </c>
      <c r="C177" s="4">
        <v>1416</v>
      </c>
      <c r="D177" t="s">
        <v>14</v>
      </c>
      <c r="E177" t="s">
        <v>131</v>
      </c>
      <c r="F177" t="s">
        <v>243</v>
      </c>
      <c r="G177">
        <v>176</v>
      </c>
    </row>
    <row r="178" spans="1:7" x14ac:dyDescent="0.3">
      <c r="A178" s="2">
        <v>45383</v>
      </c>
      <c r="B178" s="3">
        <v>32</v>
      </c>
      <c r="C178" s="4">
        <v>1273</v>
      </c>
      <c r="D178" t="s">
        <v>7</v>
      </c>
      <c r="E178" t="s">
        <v>244</v>
      </c>
      <c r="F178" t="s">
        <v>20</v>
      </c>
      <c r="G178">
        <v>177</v>
      </c>
    </row>
    <row r="179" spans="1:7" x14ac:dyDescent="0.3">
      <c r="A179" s="2">
        <v>45334</v>
      </c>
      <c r="B179" s="3">
        <v>17</v>
      </c>
      <c r="C179" s="4">
        <v>792</v>
      </c>
      <c r="D179" t="s">
        <v>7</v>
      </c>
      <c r="E179" t="s">
        <v>245</v>
      </c>
      <c r="F179" t="s">
        <v>246</v>
      </c>
      <c r="G179">
        <v>178</v>
      </c>
    </row>
    <row r="180" spans="1:7" x14ac:dyDescent="0.3">
      <c r="A180" s="2">
        <v>45392</v>
      </c>
      <c r="B180" s="3">
        <v>46</v>
      </c>
      <c r="C180" s="4">
        <v>1047</v>
      </c>
      <c r="D180" t="s">
        <v>7</v>
      </c>
      <c r="E180" t="s">
        <v>247</v>
      </c>
      <c r="F180" t="s">
        <v>9</v>
      </c>
      <c r="G180">
        <v>179</v>
      </c>
    </row>
    <row r="181" spans="1:7" x14ac:dyDescent="0.3">
      <c r="A181" s="2">
        <v>45349</v>
      </c>
      <c r="B181" s="3">
        <v>13</v>
      </c>
      <c r="C181" s="4">
        <v>327</v>
      </c>
      <c r="D181" t="s">
        <v>7</v>
      </c>
      <c r="E181" t="s">
        <v>166</v>
      </c>
      <c r="F181" t="s">
        <v>11</v>
      </c>
      <c r="G181">
        <v>180</v>
      </c>
    </row>
    <row r="182" spans="1:7" x14ac:dyDescent="0.3">
      <c r="A182" s="2">
        <v>45373</v>
      </c>
      <c r="B182" s="3">
        <v>37</v>
      </c>
      <c r="C182" s="4">
        <v>1044</v>
      </c>
      <c r="D182" t="s">
        <v>14</v>
      </c>
      <c r="E182" t="s">
        <v>248</v>
      </c>
      <c r="F182" t="s">
        <v>13</v>
      </c>
      <c r="G182">
        <v>181</v>
      </c>
    </row>
    <row r="183" spans="1:7" x14ac:dyDescent="0.3">
      <c r="A183" s="2">
        <v>45365</v>
      </c>
      <c r="B183" s="3">
        <v>33</v>
      </c>
      <c r="C183" s="4">
        <v>952</v>
      </c>
      <c r="D183" t="s">
        <v>14</v>
      </c>
      <c r="E183" t="s">
        <v>249</v>
      </c>
      <c r="F183" t="s">
        <v>16</v>
      </c>
      <c r="G183">
        <v>182</v>
      </c>
    </row>
    <row r="184" spans="1:7" x14ac:dyDescent="0.3">
      <c r="A184" s="2">
        <v>45354</v>
      </c>
      <c r="B184" s="3">
        <v>27</v>
      </c>
      <c r="C184" s="4">
        <v>1902</v>
      </c>
      <c r="D184" t="s">
        <v>7</v>
      </c>
      <c r="E184" t="s">
        <v>250</v>
      </c>
      <c r="F184" t="s">
        <v>11</v>
      </c>
      <c r="G184">
        <v>183</v>
      </c>
    </row>
    <row r="185" spans="1:7" x14ac:dyDescent="0.3">
      <c r="A185" s="2">
        <v>45403</v>
      </c>
      <c r="B185" s="3">
        <v>40</v>
      </c>
      <c r="C185" s="4">
        <v>1674</v>
      </c>
      <c r="D185" t="s">
        <v>7</v>
      </c>
      <c r="E185" t="s">
        <v>251</v>
      </c>
      <c r="F185" t="s">
        <v>16</v>
      </c>
      <c r="G185">
        <v>184</v>
      </c>
    </row>
    <row r="186" spans="1:7" x14ac:dyDescent="0.3">
      <c r="A186" s="2">
        <v>45343</v>
      </c>
      <c r="B186" s="3">
        <v>48</v>
      </c>
      <c r="C186" s="4">
        <v>904</v>
      </c>
      <c r="D186" t="s">
        <v>7</v>
      </c>
      <c r="E186" t="s">
        <v>252</v>
      </c>
      <c r="F186" t="s">
        <v>20</v>
      </c>
      <c r="G186">
        <v>185</v>
      </c>
    </row>
    <row r="187" spans="1:7" x14ac:dyDescent="0.3">
      <c r="A187" s="2">
        <v>45328</v>
      </c>
      <c r="B187" s="3">
        <v>5</v>
      </c>
      <c r="C187" s="4">
        <v>39.723128834299999</v>
      </c>
      <c r="D187" t="s">
        <v>14</v>
      </c>
      <c r="E187" t="s">
        <v>253</v>
      </c>
      <c r="F187" t="s">
        <v>22</v>
      </c>
      <c r="G187">
        <v>186</v>
      </c>
    </row>
    <row r="188" spans="1:7" x14ac:dyDescent="0.3">
      <c r="A188" s="2">
        <v>45405</v>
      </c>
      <c r="B188" s="3">
        <v>45</v>
      </c>
      <c r="C188" s="4">
        <v>1233</v>
      </c>
      <c r="D188" t="s">
        <v>14</v>
      </c>
      <c r="E188" t="s">
        <v>8</v>
      </c>
      <c r="F188" t="s">
        <v>24</v>
      </c>
      <c r="G188">
        <v>187</v>
      </c>
    </row>
    <row r="189" spans="1:7" x14ac:dyDescent="0.3">
      <c r="A189" s="2">
        <v>45357</v>
      </c>
      <c r="B189" s="3">
        <v>17</v>
      </c>
      <c r="C189" s="4">
        <v>672</v>
      </c>
      <c r="D189" t="s">
        <v>7</v>
      </c>
      <c r="E189" t="s">
        <v>10</v>
      </c>
      <c r="F189" t="s">
        <v>26</v>
      </c>
      <c r="G189">
        <v>188</v>
      </c>
    </row>
    <row r="190" spans="1:7" x14ac:dyDescent="0.3">
      <c r="A190" s="2">
        <v>45332</v>
      </c>
      <c r="B190" s="3">
        <v>20</v>
      </c>
      <c r="C190" s="4">
        <v>513</v>
      </c>
      <c r="D190" t="s">
        <v>14</v>
      </c>
      <c r="E190" t="s">
        <v>12</v>
      </c>
      <c r="F190" t="s">
        <v>28</v>
      </c>
      <c r="G190">
        <v>189</v>
      </c>
    </row>
    <row r="191" spans="1:7" x14ac:dyDescent="0.3">
      <c r="A191" s="2">
        <v>45323</v>
      </c>
      <c r="B191" s="3">
        <v>45</v>
      </c>
      <c r="C191" s="4">
        <v>1661</v>
      </c>
      <c r="D191" t="s">
        <v>7</v>
      </c>
      <c r="E191" t="s">
        <v>15</v>
      </c>
      <c r="F191" t="s">
        <v>30</v>
      </c>
      <c r="G191">
        <v>190</v>
      </c>
    </row>
    <row r="192" spans="1:7" x14ac:dyDescent="0.3">
      <c r="A192" s="2">
        <v>45392</v>
      </c>
      <c r="B192" s="3">
        <v>27</v>
      </c>
      <c r="C192" s="4">
        <v>1344</v>
      </c>
      <c r="D192" t="s">
        <v>7</v>
      </c>
      <c r="E192" t="s">
        <v>17</v>
      </c>
      <c r="F192" t="s">
        <v>32</v>
      </c>
      <c r="G192">
        <v>191</v>
      </c>
    </row>
    <row r="193" spans="1:7" x14ac:dyDescent="0.3">
      <c r="A193" s="2">
        <v>45323</v>
      </c>
      <c r="B193" s="3">
        <v>12</v>
      </c>
      <c r="C193" s="4">
        <v>338</v>
      </c>
      <c r="D193" t="s">
        <v>7</v>
      </c>
      <c r="E193" t="s">
        <v>18</v>
      </c>
      <c r="F193" t="s">
        <v>34</v>
      </c>
      <c r="G193">
        <v>192</v>
      </c>
    </row>
    <row r="194" spans="1:7" x14ac:dyDescent="0.3">
      <c r="A194" s="2">
        <v>45344</v>
      </c>
      <c r="B194" s="3">
        <v>44</v>
      </c>
      <c r="C194" s="4">
        <v>1824</v>
      </c>
      <c r="D194" t="s">
        <v>7</v>
      </c>
      <c r="E194" t="s">
        <v>19</v>
      </c>
      <c r="F194" t="s">
        <v>36</v>
      </c>
      <c r="G194">
        <v>193</v>
      </c>
    </row>
    <row r="195" spans="1:7" x14ac:dyDescent="0.3">
      <c r="A195" s="2">
        <v>45355</v>
      </c>
      <c r="B195" s="3">
        <v>12</v>
      </c>
      <c r="C195" s="4">
        <v>163</v>
      </c>
      <c r="D195" t="s">
        <v>14</v>
      </c>
      <c r="E195" t="s">
        <v>21</v>
      </c>
      <c r="F195" t="s">
        <v>38</v>
      </c>
      <c r="G195">
        <v>194</v>
      </c>
    </row>
    <row r="196" spans="1:7" x14ac:dyDescent="0.3">
      <c r="A196" s="2">
        <v>45388</v>
      </c>
      <c r="B196" s="3">
        <v>49</v>
      </c>
      <c r="C196" s="4">
        <v>1857</v>
      </c>
      <c r="D196" t="s">
        <v>14</v>
      </c>
      <c r="E196" t="s">
        <v>23</v>
      </c>
      <c r="F196" t="s">
        <v>40</v>
      </c>
      <c r="G196">
        <v>195</v>
      </c>
    </row>
    <row r="197" spans="1:7" x14ac:dyDescent="0.3">
      <c r="A197" s="2">
        <v>45377</v>
      </c>
      <c r="B197" s="3">
        <v>24</v>
      </c>
      <c r="C197" s="4">
        <v>458</v>
      </c>
      <c r="D197" t="s">
        <v>14</v>
      </c>
      <c r="E197" t="s">
        <v>25</v>
      </c>
      <c r="F197" t="s">
        <v>42</v>
      </c>
      <c r="G197">
        <v>196</v>
      </c>
    </row>
    <row r="198" spans="1:7" x14ac:dyDescent="0.3">
      <c r="A198" s="2">
        <v>45367</v>
      </c>
      <c r="B198" s="3">
        <v>35</v>
      </c>
      <c r="C198" s="4">
        <v>1006</v>
      </c>
      <c r="D198" t="s">
        <v>14</v>
      </c>
      <c r="E198" t="s">
        <v>27</v>
      </c>
      <c r="F198" t="s">
        <v>11</v>
      </c>
      <c r="G198">
        <v>197</v>
      </c>
    </row>
    <row r="199" spans="1:7" x14ac:dyDescent="0.3">
      <c r="A199" s="2">
        <v>45351</v>
      </c>
      <c r="B199" s="3">
        <v>30</v>
      </c>
      <c r="C199" s="4">
        <v>1015</v>
      </c>
      <c r="D199" t="s">
        <v>7</v>
      </c>
      <c r="E199" t="s">
        <v>29</v>
      </c>
      <c r="F199" t="s">
        <v>45</v>
      </c>
      <c r="G199">
        <v>198</v>
      </c>
    </row>
    <row r="200" spans="1:7" x14ac:dyDescent="0.3">
      <c r="A200" s="2">
        <v>45385</v>
      </c>
      <c r="B200" s="3">
        <v>37</v>
      </c>
      <c r="C200" s="4">
        <v>1594</v>
      </c>
      <c r="D200" t="s">
        <v>7</v>
      </c>
      <c r="E200" t="s">
        <v>31</v>
      </c>
      <c r="F200" t="s">
        <v>11</v>
      </c>
      <c r="G200">
        <v>199</v>
      </c>
    </row>
    <row r="201" spans="1:7" x14ac:dyDescent="0.3">
      <c r="A201" s="2">
        <v>45343</v>
      </c>
      <c r="B201" s="3">
        <v>17</v>
      </c>
      <c r="C201" s="4">
        <v>898</v>
      </c>
      <c r="D201" t="s">
        <v>7</v>
      </c>
      <c r="E201" t="s">
        <v>33</v>
      </c>
      <c r="F201" t="s">
        <v>48</v>
      </c>
      <c r="G201">
        <v>200</v>
      </c>
    </row>
    <row r="202" spans="1:7" x14ac:dyDescent="0.3">
      <c r="A202" s="2">
        <v>45324</v>
      </c>
      <c r="B202" s="3">
        <v>22</v>
      </c>
      <c r="C202" s="4">
        <v>439</v>
      </c>
      <c r="D202" t="s">
        <v>7</v>
      </c>
      <c r="E202" t="s">
        <v>35</v>
      </c>
      <c r="F202" t="s">
        <v>11</v>
      </c>
      <c r="G202">
        <v>201</v>
      </c>
    </row>
    <row r="203" spans="1:7" x14ac:dyDescent="0.3">
      <c r="A203" s="2">
        <v>45364</v>
      </c>
      <c r="B203" s="3">
        <v>23</v>
      </c>
      <c r="C203" s="4">
        <v>369</v>
      </c>
      <c r="D203" t="s">
        <v>14</v>
      </c>
      <c r="E203" t="s">
        <v>37</v>
      </c>
      <c r="F203" t="s">
        <v>51</v>
      </c>
      <c r="G203">
        <v>202</v>
      </c>
    </row>
    <row r="204" spans="1:7" x14ac:dyDescent="0.3">
      <c r="A204" s="2">
        <v>45345</v>
      </c>
      <c r="B204" s="3">
        <v>6</v>
      </c>
      <c r="C204" s="4">
        <v>221</v>
      </c>
      <c r="D204" t="s">
        <v>14</v>
      </c>
      <c r="E204" t="s">
        <v>39</v>
      </c>
      <c r="F204" t="s">
        <v>53</v>
      </c>
      <c r="G204">
        <v>203</v>
      </c>
    </row>
    <row r="205" spans="1:7" x14ac:dyDescent="0.3">
      <c r="A205" s="2">
        <v>45329</v>
      </c>
      <c r="B205" s="3">
        <v>36</v>
      </c>
      <c r="C205" s="4">
        <v>1031</v>
      </c>
      <c r="D205" t="s">
        <v>7</v>
      </c>
      <c r="E205" t="s">
        <v>41</v>
      </c>
      <c r="F205" t="s">
        <v>55</v>
      </c>
      <c r="G205">
        <v>204</v>
      </c>
    </row>
    <row r="206" spans="1:7" x14ac:dyDescent="0.3">
      <c r="A206" s="2">
        <v>45349</v>
      </c>
      <c r="B206" s="3">
        <v>28</v>
      </c>
      <c r="C206" s="4">
        <v>1213</v>
      </c>
      <c r="D206" t="s">
        <v>7</v>
      </c>
      <c r="E206" t="s">
        <v>43</v>
      </c>
      <c r="F206" t="s">
        <v>57</v>
      </c>
      <c r="G206">
        <v>205</v>
      </c>
    </row>
    <row r="207" spans="1:7" x14ac:dyDescent="0.3">
      <c r="A207" s="2">
        <v>45393</v>
      </c>
      <c r="B207" s="3">
        <v>45</v>
      </c>
      <c r="C207" s="4">
        <v>1913</v>
      </c>
      <c r="D207" t="s">
        <v>14</v>
      </c>
      <c r="E207" t="s">
        <v>44</v>
      </c>
      <c r="F207" t="s">
        <v>59</v>
      </c>
      <c r="G207">
        <v>206</v>
      </c>
    </row>
    <row r="208" spans="1:7" x14ac:dyDescent="0.3">
      <c r="A208" s="2">
        <v>45404</v>
      </c>
      <c r="B208" s="3">
        <v>3</v>
      </c>
      <c r="C208" s="4">
        <v>27.9078318852</v>
      </c>
      <c r="D208" t="s">
        <v>14</v>
      </c>
      <c r="E208" t="s">
        <v>46</v>
      </c>
      <c r="F208" t="s">
        <v>61</v>
      </c>
      <c r="G208">
        <v>207</v>
      </c>
    </row>
    <row r="209" spans="1:7" x14ac:dyDescent="0.3">
      <c r="A209" s="2">
        <v>45389</v>
      </c>
      <c r="B209" s="3">
        <v>21</v>
      </c>
      <c r="C209" s="4">
        <v>401</v>
      </c>
      <c r="D209" t="s">
        <v>14</v>
      </c>
      <c r="E209" t="s">
        <v>47</v>
      </c>
      <c r="F209" t="s">
        <v>63</v>
      </c>
      <c r="G209">
        <v>208</v>
      </c>
    </row>
    <row r="210" spans="1:7" x14ac:dyDescent="0.3">
      <c r="A210" s="2">
        <v>45326</v>
      </c>
      <c r="B210" s="3">
        <v>16</v>
      </c>
      <c r="C210" s="4">
        <v>430</v>
      </c>
      <c r="D210" t="s">
        <v>7</v>
      </c>
      <c r="E210" t="s">
        <v>49</v>
      </c>
      <c r="F210" t="s">
        <v>65</v>
      </c>
      <c r="G210">
        <v>209</v>
      </c>
    </row>
    <row r="211" spans="1:7" x14ac:dyDescent="0.3">
      <c r="A211" s="2">
        <v>45364</v>
      </c>
      <c r="B211" s="3">
        <v>41</v>
      </c>
      <c r="C211" s="4">
        <v>1894</v>
      </c>
      <c r="D211" t="s">
        <v>7</v>
      </c>
      <c r="E211" t="s">
        <v>50</v>
      </c>
      <c r="F211" t="s">
        <v>67</v>
      </c>
      <c r="G211">
        <v>210</v>
      </c>
    </row>
    <row r="212" spans="1:7" x14ac:dyDescent="0.3">
      <c r="A212" s="2">
        <v>45406</v>
      </c>
      <c r="B212" s="3">
        <v>38</v>
      </c>
      <c r="C212" s="4">
        <v>1161</v>
      </c>
      <c r="D212" t="s">
        <v>7</v>
      </c>
      <c r="E212" t="s">
        <v>52</v>
      </c>
      <c r="F212" t="s">
        <v>69</v>
      </c>
      <c r="G212">
        <v>211</v>
      </c>
    </row>
    <row r="213" spans="1:7" x14ac:dyDescent="0.3">
      <c r="A213" s="2">
        <v>45363</v>
      </c>
      <c r="B213" s="3">
        <v>7</v>
      </c>
      <c r="C213" s="4">
        <v>122</v>
      </c>
      <c r="D213" t="s">
        <v>7</v>
      </c>
      <c r="E213" t="s">
        <v>54</v>
      </c>
      <c r="F213" t="s">
        <v>71</v>
      </c>
      <c r="G213">
        <v>212</v>
      </c>
    </row>
    <row r="214" spans="1:7" x14ac:dyDescent="0.3">
      <c r="A214" s="2">
        <v>45378</v>
      </c>
      <c r="B214" s="3">
        <v>23</v>
      </c>
      <c r="C214" s="4">
        <v>548</v>
      </c>
      <c r="D214" t="s">
        <v>14</v>
      </c>
      <c r="E214" t="s">
        <v>56</v>
      </c>
      <c r="F214" t="s">
        <v>73</v>
      </c>
      <c r="G214">
        <v>213</v>
      </c>
    </row>
    <row r="215" spans="1:7" x14ac:dyDescent="0.3">
      <c r="A215" s="2">
        <v>45348</v>
      </c>
      <c r="B215" s="3">
        <v>29</v>
      </c>
      <c r="C215" s="4">
        <v>1798</v>
      </c>
      <c r="D215" t="s">
        <v>14</v>
      </c>
      <c r="E215" t="s">
        <v>58</v>
      </c>
      <c r="F215" t="s">
        <v>75</v>
      </c>
      <c r="G215">
        <v>214</v>
      </c>
    </row>
    <row r="216" spans="1:7" x14ac:dyDescent="0.3">
      <c r="A216" s="2">
        <v>45334</v>
      </c>
      <c r="B216" s="3">
        <v>2</v>
      </c>
      <c r="C216" s="4">
        <v>30.172723700900001</v>
      </c>
      <c r="D216" t="s">
        <v>7</v>
      </c>
      <c r="E216" t="s">
        <v>60</v>
      </c>
      <c r="F216" t="s">
        <v>77</v>
      </c>
      <c r="G216">
        <v>215</v>
      </c>
    </row>
    <row r="217" spans="1:7" x14ac:dyDescent="0.3">
      <c r="A217" s="2">
        <v>45371</v>
      </c>
      <c r="B217" s="3">
        <v>3</v>
      </c>
      <c r="C217" s="4">
        <v>28.774097982200001</v>
      </c>
      <c r="D217" t="s">
        <v>14</v>
      </c>
      <c r="E217" t="s">
        <v>62</v>
      </c>
      <c r="F217" t="s">
        <v>79</v>
      </c>
      <c r="G217">
        <v>216</v>
      </c>
    </row>
    <row r="218" spans="1:7" x14ac:dyDescent="0.3">
      <c r="A218" s="2">
        <v>45356</v>
      </c>
      <c r="B218" s="3">
        <v>28</v>
      </c>
      <c r="C218" s="4">
        <v>1140</v>
      </c>
      <c r="D218" t="s">
        <v>7</v>
      </c>
      <c r="E218" t="s">
        <v>64</v>
      </c>
      <c r="F218" t="s">
        <v>81</v>
      </c>
      <c r="G218">
        <v>217</v>
      </c>
    </row>
    <row r="219" spans="1:7" x14ac:dyDescent="0.3">
      <c r="A219" s="2">
        <v>45384</v>
      </c>
      <c r="B219" s="3">
        <v>32</v>
      </c>
      <c r="C219" s="4">
        <v>2000</v>
      </c>
      <c r="D219" t="s">
        <v>14</v>
      </c>
      <c r="E219" t="s">
        <v>66</v>
      </c>
      <c r="F219" t="s">
        <v>83</v>
      </c>
      <c r="G219">
        <v>218</v>
      </c>
    </row>
    <row r="220" spans="1:7" x14ac:dyDescent="0.3">
      <c r="A220" s="2">
        <v>45374</v>
      </c>
      <c r="B220" s="3">
        <v>38</v>
      </c>
      <c r="C220" s="4">
        <v>1873</v>
      </c>
      <c r="D220" t="s">
        <v>14</v>
      </c>
      <c r="E220" t="s">
        <v>68</v>
      </c>
      <c r="F220" t="s">
        <v>85</v>
      </c>
      <c r="G220">
        <v>219</v>
      </c>
    </row>
    <row r="221" spans="1:7" x14ac:dyDescent="0.3">
      <c r="A221" s="2">
        <v>45384</v>
      </c>
      <c r="B221" s="3">
        <v>27</v>
      </c>
      <c r="C221" s="4">
        <v>1330</v>
      </c>
      <c r="D221" t="s">
        <v>7</v>
      </c>
      <c r="E221" t="s">
        <v>70</v>
      </c>
      <c r="F221" t="s">
        <v>87</v>
      </c>
      <c r="G221">
        <v>220</v>
      </c>
    </row>
    <row r="222" spans="1:7" x14ac:dyDescent="0.3">
      <c r="A222" s="2">
        <v>45350</v>
      </c>
      <c r="B222" s="3">
        <v>42</v>
      </c>
      <c r="C222" s="4">
        <v>1773</v>
      </c>
      <c r="D222" t="s">
        <v>7</v>
      </c>
      <c r="E222" t="s">
        <v>72</v>
      </c>
      <c r="F222" t="s">
        <v>89</v>
      </c>
      <c r="G222">
        <v>221</v>
      </c>
    </row>
    <row r="223" spans="1:7" x14ac:dyDescent="0.3">
      <c r="A223" s="2">
        <v>45365</v>
      </c>
      <c r="B223" s="3">
        <v>49</v>
      </c>
      <c r="C223" s="4">
        <v>1644</v>
      </c>
      <c r="D223" t="s">
        <v>7</v>
      </c>
      <c r="E223" t="s">
        <v>74</v>
      </c>
      <c r="F223" t="s">
        <v>9</v>
      </c>
      <c r="G223">
        <v>222</v>
      </c>
    </row>
    <row r="224" spans="1:7" x14ac:dyDescent="0.3">
      <c r="A224" s="2">
        <v>45407</v>
      </c>
      <c r="B224" s="3">
        <v>45</v>
      </c>
      <c r="C224" s="4">
        <v>1315</v>
      </c>
      <c r="D224" t="s">
        <v>7</v>
      </c>
      <c r="E224" t="s">
        <v>76</v>
      </c>
      <c r="F224" t="s">
        <v>51</v>
      </c>
      <c r="G224">
        <v>223</v>
      </c>
    </row>
    <row r="225" spans="1:7" x14ac:dyDescent="0.3">
      <c r="A225" s="2">
        <v>45355</v>
      </c>
      <c r="B225" s="3">
        <v>26</v>
      </c>
      <c r="C225" s="4">
        <v>1550</v>
      </c>
      <c r="D225" t="s">
        <v>14</v>
      </c>
      <c r="E225" t="s">
        <v>78</v>
      </c>
      <c r="F225" t="s">
        <v>9</v>
      </c>
      <c r="G225">
        <v>224</v>
      </c>
    </row>
    <row r="226" spans="1:7" x14ac:dyDescent="0.3">
      <c r="A226" s="2">
        <v>45345</v>
      </c>
      <c r="B226" s="3">
        <v>17</v>
      </c>
      <c r="C226" s="4">
        <v>718</v>
      </c>
      <c r="D226" t="s">
        <v>14</v>
      </c>
      <c r="E226" t="s">
        <v>80</v>
      </c>
      <c r="F226" t="s">
        <v>9</v>
      </c>
      <c r="G226">
        <v>225</v>
      </c>
    </row>
    <row r="227" spans="1:7" x14ac:dyDescent="0.3">
      <c r="A227" s="2">
        <v>45351</v>
      </c>
      <c r="B227" s="3">
        <v>33</v>
      </c>
      <c r="C227" s="4">
        <v>1329</v>
      </c>
      <c r="D227" t="s">
        <v>14</v>
      </c>
      <c r="E227" t="s">
        <v>82</v>
      </c>
      <c r="F227" t="s">
        <v>9</v>
      </c>
      <c r="G227">
        <v>226</v>
      </c>
    </row>
    <row r="228" spans="1:7" x14ac:dyDescent="0.3">
      <c r="A228" s="2">
        <v>45408</v>
      </c>
      <c r="B228" s="3">
        <v>26</v>
      </c>
      <c r="C228" s="4">
        <v>1836</v>
      </c>
      <c r="D228" t="s">
        <v>14</v>
      </c>
      <c r="E228" t="s">
        <v>84</v>
      </c>
      <c r="F228" t="s">
        <v>9</v>
      </c>
      <c r="G228">
        <v>227</v>
      </c>
    </row>
    <row r="229" spans="1:7" x14ac:dyDescent="0.3">
      <c r="A229" s="2">
        <v>45372</v>
      </c>
      <c r="B229" s="3">
        <v>22</v>
      </c>
      <c r="C229" s="4">
        <v>776</v>
      </c>
      <c r="D229" t="s">
        <v>7</v>
      </c>
      <c r="E229" t="s">
        <v>86</v>
      </c>
      <c r="F229" t="s">
        <v>9</v>
      </c>
      <c r="G229">
        <v>228</v>
      </c>
    </row>
    <row r="230" spans="1:7" x14ac:dyDescent="0.3">
      <c r="A230" s="2">
        <v>45382</v>
      </c>
      <c r="B230" s="3">
        <v>33</v>
      </c>
      <c r="C230" s="4">
        <v>1062</v>
      </c>
      <c r="D230" t="s">
        <v>14</v>
      </c>
      <c r="E230" t="s">
        <v>88</v>
      </c>
      <c r="F230" t="s">
        <v>9</v>
      </c>
      <c r="G230">
        <v>229</v>
      </c>
    </row>
    <row r="231" spans="1:7" x14ac:dyDescent="0.3">
      <c r="A231" s="2">
        <v>45367</v>
      </c>
      <c r="B231" s="3">
        <v>23</v>
      </c>
      <c r="C231" s="4">
        <v>416</v>
      </c>
      <c r="D231" t="s">
        <v>14</v>
      </c>
      <c r="E231" t="s">
        <v>90</v>
      </c>
      <c r="F231" t="s">
        <v>9</v>
      </c>
      <c r="G231">
        <v>230</v>
      </c>
    </row>
    <row r="232" spans="1:7" x14ac:dyDescent="0.3">
      <c r="A232" s="2">
        <v>45379</v>
      </c>
      <c r="B232" s="3">
        <v>1</v>
      </c>
      <c r="C232" s="4">
        <v>49.180554774100003</v>
      </c>
      <c r="D232" t="s">
        <v>14</v>
      </c>
      <c r="E232" t="s">
        <v>91</v>
      </c>
      <c r="F232" t="s">
        <v>9</v>
      </c>
      <c r="G232">
        <v>231</v>
      </c>
    </row>
    <row r="233" spans="1:7" x14ac:dyDescent="0.3">
      <c r="A233" s="2">
        <v>45359</v>
      </c>
      <c r="B233" s="3">
        <v>30</v>
      </c>
      <c r="C233" s="4">
        <v>1173</v>
      </c>
      <c r="D233" t="s">
        <v>14</v>
      </c>
      <c r="E233" t="s">
        <v>92</v>
      </c>
      <c r="F233" t="s">
        <v>9</v>
      </c>
      <c r="G233">
        <v>232</v>
      </c>
    </row>
    <row r="234" spans="1:7" x14ac:dyDescent="0.3">
      <c r="A234" s="2">
        <v>45359</v>
      </c>
      <c r="B234" s="3">
        <v>22</v>
      </c>
      <c r="C234" s="4">
        <v>827</v>
      </c>
      <c r="D234" t="s">
        <v>14</v>
      </c>
      <c r="E234" t="s">
        <v>93</v>
      </c>
      <c r="F234" t="s">
        <v>102</v>
      </c>
      <c r="G234">
        <v>233</v>
      </c>
    </row>
    <row r="235" spans="1:7" x14ac:dyDescent="0.3">
      <c r="A235" s="2">
        <v>45362</v>
      </c>
      <c r="B235" s="3">
        <v>24</v>
      </c>
      <c r="C235" s="4">
        <v>585</v>
      </c>
      <c r="D235" t="s">
        <v>7</v>
      </c>
      <c r="E235" t="s">
        <v>94</v>
      </c>
      <c r="F235" t="s">
        <v>102</v>
      </c>
      <c r="G235">
        <v>234</v>
      </c>
    </row>
    <row r="236" spans="1:7" x14ac:dyDescent="0.3">
      <c r="A236" s="2">
        <v>45383</v>
      </c>
      <c r="B236" s="3">
        <v>30</v>
      </c>
      <c r="C236" s="4">
        <v>1982</v>
      </c>
      <c r="D236" t="s">
        <v>14</v>
      </c>
      <c r="E236" t="s">
        <v>95</v>
      </c>
      <c r="F236" t="s">
        <v>102</v>
      </c>
      <c r="G236">
        <v>235</v>
      </c>
    </row>
    <row r="237" spans="1:7" x14ac:dyDescent="0.3">
      <c r="A237" s="2">
        <v>45342</v>
      </c>
      <c r="B237" s="3">
        <v>13</v>
      </c>
      <c r="C237" s="4">
        <v>288</v>
      </c>
      <c r="D237" t="s">
        <v>14</v>
      </c>
      <c r="E237" t="s">
        <v>96</v>
      </c>
      <c r="F237" t="s">
        <v>102</v>
      </c>
      <c r="G237">
        <v>236</v>
      </c>
    </row>
    <row r="238" spans="1:7" x14ac:dyDescent="0.3">
      <c r="A238" s="2">
        <v>45335</v>
      </c>
      <c r="B238" s="3">
        <v>11</v>
      </c>
      <c r="C238" s="4">
        <v>105</v>
      </c>
      <c r="D238" t="s">
        <v>7</v>
      </c>
      <c r="E238" t="s">
        <v>97</v>
      </c>
      <c r="F238" t="s">
        <v>38</v>
      </c>
      <c r="G238">
        <v>237</v>
      </c>
    </row>
    <row r="239" spans="1:7" x14ac:dyDescent="0.3">
      <c r="A239" s="2">
        <v>45329</v>
      </c>
      <c r="B239" s="3">
        <v>46</v>
      </c>
      <c r="C239" s="4">
        <v>1498</v>
      </c>
      <c r="D239" t="s">
        <v>7</v>
      </c>
      <c r="E239" t="s">
        <v>98</v>
      </c>
      <c r="F239" t="s">
        <v>108</v>
      </c>
      <c r="G239">
        <v>238</v>
      </c>
    </row>
    <row r="240" spans="1:7" x14ac:dyDescent="0.3">
      <c r="A240" s="2">
        <v>45328</v>
      </c>
      <c r="B240" s="3">
        <v>2</v>
      </c>
      <c r="C240" s="4">
        <v>43.869917962400002</v>
      </c>
      <c r="D240" t="s">
        <v>14</v>
      </c>
      <c r="E240" t="s">
        <v>99</v>
      </c>
      <c r="F240" t="s">
        <v>110</v>
      </c>
      <c r="G240">
        <v>239</v>
      </c>
    </row>
    <row r="241" spans="1:7" x14ac:dyDescent="0.3">
      <c r="A241" s="2">
        <v>45391</v>
      </c>
      <c r="B241" s="3">
        <v>30</v>
      </c>
      <c r="C241" s="4">
        <v>1073</v>
      </c>
      <c r="D241" t="s">
        <v>14</v>
      </c>
      <c r="E241" t="s">
        <v>100</v>
      </c>
      <c r="F241" t="s">
        <v>112</v>
      </c>
      <c r="G241">
        <v>240</v>
      </c>
    </row>
    <row r="242" spans="1:7" x14ac:dyDescent="0.3">
      <c r="A242" s="2">
        <v>45380</v>
      </c>
      <c r="B242" s="3">
        <v>44</v>
      </c>
      <c r="C242" s="4">
        <v>1937</v>
      </c>
      <c r="D242" t="s">
        <v>14</v>
      </c>
      <c r="E242" t="s">
        <v>101</v>
      </c>
      <c r="F242" t="s">
        <v>114</v>
      </c>
      <c r="G242">
        <v>241</v>
      </c>
    </row>
    <row r="243" spans="1:7" x14ac:dyDescent="0.3">
      <c r="A243" s="2">
        <v>45403</v>
      </c>
      <c r="B243" s="3">
        <v>44</v>
      </c>
      <c r="C243" s="4">
        <v>1379</v>
      </c>
      <c r="D243" t="s">
        <v>14</v>
      </c>
      <c r="E243" t="s">
        <v>103</v>
      </c>
      <c r="F243" t="s">
        <v>116</v>
      </c>
      <c r="G243">
        <v>242</v>
      </c>
    </row>
    <row r="244" spans="1:7" x14ac:dyDescent="0.3">
      <c r="A244" s="2">
        <v>45333</v>
      </c>
      <c r="B244" s="3">
        <v>16</v>
      </c>
      <c r="C244" s="4">
        <v>389</v>
      </c>
      <c r="D244" t="s">
        <v>7</v>
      </c>
      <c r="E244" t="s">
        <v>104</v>
      </c>
      <c r="F244" t="s">
        <v>118</v>
      </c>
      <c r="G244">
        <v>243</v>
      </c>
    </row>
    <row r="245" spans="1:7" x14ac:dyDescent="0.3">
      <c r="A245" s="2">
        <v>45356</v>
      </c>
      <c r="B245" s="3">
        <v>12</v>
      </c>
      <c r="C245" s="4">
        <v>240</v>
      </c>
      <c r="D245" t="s">
        <v>7</v>
      </c>
      <c r="E245" t="s">
        <v>105</v>
      </c>
      <c r="F245" t="s">
        <v>120</v>
      </c>
      <c r="G245">
        <v>244</v>
      </c>
    </row>
    <row r="246" spans="1:7" x14ac:dyDescent="0.3">
      <c r="A246" s="2">
        <v>45325</v>
      </c>
      <c r="B246" s="3">
        <v>34</v>
      </c>
      <c r="C246" s="4">
        <v>1917</v>
      </c>
      <c r="D246" t="s">
        <v>14</v>
      </c>
      <c r="E246" t="s">
        <v>106</v>
      </c>
      <c r="F246" t="s">
        <v>120</v>
      </c>
      <c r="G246">
        <v>245</v>
      </c>
    </row>
    <row r="247" spans="1:7" x14ac:dyDescent="0.3">
      <c r="A247" s="2">
        <v>45346</v>
      </c>
      <c r="B247" s="3">
        <v>6</v>
      </c>
      <c r="C247" s="4">
        <v>340</v>
      </c>
      <c r="D247" t="s">
        <v>14</v>
      </c>
      <c r="E247" t="s">
        <v>107</v>
      </c>
      <c r="F247" t="s">
        <v>63</v>
      </c>
      <c r="G247">
        <v>246</v>
      </c>
    </row>
    <row r="248" spans="1:7" x14ac:dyDescent="0.3">
      <c r="A248" s="2">
        <v>45369</v>
      </c>
      <c r="B248" s="3">
        <v>4</v>
      </c>
      <c r="C248" s="4">
        <v>56.668386965300002</v>
      </c>
      <c r="D248" t="s">
        <v>7</v>
      </c>
      <c r="E248" t="s">
        <v>109</v>
      </c>
      <c r="F248" t="s">
        <v>124</v>
      </c>
      <c r="G248">
        <v>247</v>
      </c>
    </row>
    <row r="249" spans="1:7" x14ac:dyDescent="0.3">
      <c r="A249" s="2">
        <v>45327</v>
      </c>
      <c r="B249" s="3">
        <v>45</v>
      </c>
      <c r="C249" s="4">
        <v>1400</v>
      </c>
      <c r="D249" t="s">
        <v>7</v>
      </c>
      <c r="E249" t="s">
        <v>111</v>
      </c>
      <c r="F249" t="s">
        <v>124</v>
      </c>
      <c r="G249">
        <v>248</v>
      </c>
    </row>
    <row r="250" spans="1:7" x14ac:dyDescent="0.3">
      <c r="A250" s="2">
        <v>45343</v>
      </c>
      <c r="B250" s="3">
        <v>24</v>
      </c>
      <c r="C250" s="4">
        <v>752</v>
      </c>
      <c r="D250" t="s">
        <v>14</v>
      </c>
      <c r="E250" t="s">
        <v>113</v>
      </c>
      <c r="F250" t="s">
        <v>124</v>
      </c>
      <c r="G250">
        <v>249</v>
      </c>
    </row>
    <row r="251" spans="1:7" x14ac:dyDescent="0.3">
      <c r="A251" s="2">
        <v>45325</v>
      </c>
      <c r="B251" s="3">
        <v>30</v>
      </c>
      <c r="C251" s="4">
        <v>1707</v>
      </c>
      <c r="D251" t="s">
        <v>7</v>
      </c>
      <c r="E251" t="s">
        <v>115</v>
      </c>
      <c r="F251" t="s">
        <v>24</v>
      </c>
      <c r="G251">
        <v>250</v>
      </c>
    </row>
    <row r="252" spans="1:7" x14ac:dyDescent="0.3">
      <c r="A252" s="2">
        <v>45399</v>
      </c>
      <c r="B252" s="3">
        <v>2</v>
      </c>
      <c r="C252" s="4">
        <v>50.890323990799999</v>
      </c>
      <c r="D252" t="s">
        <v>14</v>
      </c>
      <c r="E252" t="s">
        <v>117</v>
      </c>
      <c r="F252" t="s">
        <v>13</v>
      </c>
      <c r="G252">
        <v>251</v>
      </c>
    </row>
    <row r="253" spans="1:7" x14ac:dyDescent="0.3">
      <c r="A253" s="2">
        <v>45387</v>
      </c>
      <c r="B253" s="3">
        <v>49</v>
      </c>
      <c r="C253" s="4">
        <v>1254</v>
      </c>
      <c r="D253" t="s">
        <v>14</v>
      </c>
      <c r="E253" t="s">
        <v>119</v>
      </c>
      <c r="F253" t="s">
        <v>55</v>
      </c>
      <c r="G253">
        <v>252</v>
      </c>
    </row>
    <row r="254" spans="1:7" x14ac:dyDescent="0.3">
      <c r="A254" s="2">
        <v>45409</v>
      </c>
      <c r="B254" s="3">
        <v>42</v>
      </c>
      <c r="C254" s="4">
        <v>1211</v>
      </c>
      <c r="D254" t="s">
        <v>7</v>
      </c>
      <c r="E254" t="s">
        <v>121</v>
      </c>
      <c r="F254" t="s">
        <v>53</v>
      </c>
      <c r="G254">
        <v>253</v>
      </c>
    </row>
    <row r="255" spans="1:7" x14ac:dyDescent="0.3">
      <c r="A255" s="2">
        <v>45354</v>
      </c>
      <c r="B255" s="3">
        <v>40</v>
      </c>
      <c r="C255" s="4">
        <v>1584</v>
      </c>
      <c r="D255" t="s">
        <v>7</v>
      </c>
      <c r="E255" t="s">
        <v>122</v>
      </c>
      <c r="F255" t="s">
        <v>36</v>
      </c>
      <c r="G255">
        <v>254</v>
      </c>
    </row>
    <row r="256" spans="1:7" x14ac:dyDescent="0.3">
      <c r="A256" s="2">
        <v>45370</v>
      </c>
      <c r="B256" s="3">
        <v>28</v>
      </c>
      <c r="C256" s="4">
        <v>1182</v>
      </c>
      <c r="D256" t="s">
        <v>14</v>
      </c>
      <c r="E256" t="s">
        <v>123</v>
      </c>
      <c r="F256" t="s">
        <v>110</v>
      </c>
      <c r="G256">
        <v>255</v>
      </c>
    </row>
    <row r="257" spans="1:7" x14ac:dyDescent="0.3">
      <c r="A257" s="2">
        <v>45337</v>
      </c>
      <c r="B257" s="3">
        <v>2</v>
      </c>
      <c r="C257" s="4">
        <v>15.9917613386</v>
      </c>
      <c r="D257" t="s">
        <v>7</v>
      </c>
      <c r="E257" t="s">
        <v>125</v>
      </c>
      <c r="F257" t="s">
        <v>110</v>
      </c>
      <c r="G257">
        <v>256</v>
      </c>
    </row>
    <row r="258" spans="1:7" x14ac:dyDescent="0.3">
      <c r="A258" s="2">
        <v>45343</v>
      </c>
      <c r="B258" s="3">
        <v>1</v>
      </c>
      <c r="C258" s="4">
        <v>41.742179178599997</v>
      </c>
      <c r="D258" t="s">
        <v>14</v>
      </c>
      <c r="E258" t="s">
        <v>126</v>
      </c>
      <c r="F258" t="s">
        <v>135</v>
      </c>
      <c r="G258">
        <v>257</v>
      </c>
    </row>
    <row r="259" spans="1:7" x14ac:dyDescent="0.3">
      <c r="A259" s="2">
        <v>45390</v>
      </c>
      <c r="B259" s="3">
        <v>40</v>
      </c>
      <c r="C259" s="4">
        <v>1431</v>
      </c>
      <c r="D259" t="s">
        <v>7</v>
      </c>
      <c r="E259" t="s">
        <v>127</v>
      </c>
      <c r="F259" t="s">
        <v>135</v>
      </c>
      <c r="G259">
        <v>258</v>
      </c>
    </row>
    <row r="260" spans="1:7" x14ac:dyDescent="0.3">
      <c r="A260" s="2">
        <v>45361</v>
      </c>
      <c r="B260" s="3">
        <v>24</v>
      </c>
      <c r="C260" s="4">
        <v>628</v>
      </c>
      <c r="D260" t="s">
        <v>7</v>
      </c>
      <c r="E260" t="s">
        <v>128</v>
      </c>
      <c r="F260" t="s">
        <v>71</v>
      </c>
      <c r="G260">
        <v>259</v>
      </c>
    </row>
    <row r="261" spans="1:7" x14ac:dyDescent="0.3">
      <c r="A261" s="2">
        <v>45393</v>
      </c>
      <c r="B261" s="3">
        <v>40</v>
      </c>
      <c r="C261" s="4">
        <v>1505</v>
      </c>
      <c r="D261" t="s">
        <v>7</v>
      </c>
      <c r="E261" t="s">
        <v>129</v>
      </c>
      <c r="F261" t="s">
        <v>67</v>
      </c>
      <c r="G261">
        <v>260</v>
      </c>
    </row>
    <row r="262" spans="1:7" x14ac:dyDescent="0.3">
      <c r="A262" s="2">
        <v>45328</v>
      </c>
      <c r="B262" s="3">
        <v>28</v>
      </c>
      <c r="C262" s="4">
        <v>1484</v>
      </c>
      <c r="D262" t="s">
        <v>7</v>
      </c>
      <c r="E262" t="s">
        <v>130</v>
      </c>
      <c r="F262" t="s">
        <v>140</v>
      </c>
      <c r="G262">
        <v>261</v>
      </c>
    </row>
    <row r="263" spans="1:7" x14ac:dyDescent="0.3">
      <c r="A263" s="2">
        <v>45370</v>
      </c>
      <c r="B263" s="3">
        <v>35</v>
      </c>
      <c r="C263" s="4">
        <v>1730</v>
      </c>
      <c r="D263" t="s">
        <v>7</v>
      </c>
      <c r="E263" t="s">
        <v>131</v>
      </c>
      <c r="F263" t="s">
        <v>142</v>
      </c>
      <c r="G263">
        <v>262</v>
      </c>
    </row>
    <row r="264" spans="1:7" x14ac:dyDescent="0.3">
      <c r="A264" s="2">
        <v>45363</v>
      </c>
      <c r="B264" s="3">
        <v>12</v>
      </c>
      <c r="C264" s="4">
        <v>208</v>
      </c>
      <c r="D264" t="s">
        <v>7</v>
      </c>
      <c r="E264" t="s">
        <v>132</v>
      </c>
      <c r="F264" t="s">
        <v>144</v>
      </c>
      <c r="G264">
        <v>263</v>
      </c>
    </row>
    <row r="265" spans="1:7" x14ac:dyDescent="0.3">
      <c r="A265" s="2">
        <v>45369</v>
      </c>
      <c r="B265" s="3">
        <v>6</v>
      </c>
      <c r="C265" s="4">
        <v>254</v>
      </c>
      <c r="D265" t="s">
        <v>7</v>
      </c>
      <c r="E265" t="s">
        <v>133</v>
      </c>
      <c r="F265" t="s">
        <v>144</v>
      </c>
      <c r="G265">
        <v>264</v>
      </c>
    </row>
    <row r="266" spans="1:7" x14ac:dyDescent="0.3">
      <c r="A266" s="2">
        <v>45360</v>
      </c>
      <c r="B266" s="3">
        <v>36</v>
      </c>
      <c r="C266" s="4">
        <v>1717</v>
      </c>
      <c r="D266" t="s">
        <v>7</v>
      </c>
      <c r="E266" t="s">
        <v>134</v>
      </c>
      <c r="F266" t="s">
        <v>144</v>
      </c>
      <c r="G266">
        <v>265</v>
      </c>
    </row>
    <row r="267" spans="1:7" x14ac:dyDescent="0.3">
      <c r="A267" s="2">
        <v>45325</v>
      </c>
      <c r="B267" s="3">
        <v>7</v>
      </c>
      <c r="C267" s="4">
        <v>128</v>
      </c>
      <c r="D267" t="s">
        <v>14</v>
      </c>
      <c r="E267" t="s">
        <v>136</v>
      </c>
      <c r="F267" t="s">
        <v>144</v>
      </c>
      <c r="G267">
        <v>266</v>
      </c>
    </row>
    <row r="268" spans="1:7" x14ac:dyDescent="0.3">
      <c r="A268" s="2">
        <v>45363</v>
      </c>
      <c r="B268" s="3">
        <v>50</v>
      </c>
      <c r="C268" s="4">
        <v>1768</v>
      </c>
      <c r="D268" t="s">
        <v>7</v>
      </c>
      <c r="E268" t="s">
        <v>137</v>
      </c>
      <c r="F268" t="s">
        <v>144</v>
      </c>
      <c r="G268">
        <v>267</v>
      </c>
    </row>
    <row r="269" spans="1:7" x14ac:dyDescent="0.3">
      <c r="A269" s="2">
        <v>45387</v>
      </c>
      <c r="B269" s="3">
        <v>13</v>
      </c>
      <c r="C269" s="4">
        <v>186</v>
      </c>
      <c r="D269" t="s">
        <v>7</v>
      </c>
      <c r="E269" t="s">
        <v>138</v>
      </c>
      <c r="F269" t="s">
        <v>144</v>
      </c>
      <c r="G269">
        <v>268</v>
      </c>
    </row>
    <row r="270" spans="1:7" x14ac:dyDescent="0.3">
      <c r="A270" s="2">
        <v>45359</v>
      </c>
      <c r="B270" s="3">
        <v>13</v>
      </c>
      <c r="C270" s="4">
        <v>142</v>
      </c>
      <c r="D270" t="s">
        <v>7</v>
      </c>
      <c r="E270" t="s">
        <v>139</v>
      </c>
      <c r="F270" t="s">
        <v>144</v>
      </c>
      <c r="G270">
        <v>269</v>
      </c>
    </row>
    <row r="271" spans="1:7" x14ac:dyDescent="0.3">
      <c r="A271" s="2">
        <v>45371</v>
      </c>
      <c r="B271" s="3">
        <v>44</v>
      </c>
      <c r="C271" s="4">
        <v>1180</v>
      </c>
      <c r="D271" t="s">
        <v>7</v>
      </c>
      <c r="E271" t="s">
        <v>141</v>
      </c>
      <c r="F271" t="s">
        <v>144</v>
      </c>
      <c r="G271">
        <v>270</v>
      </c>
    </row>
    <row r="272" spans="1:7" x14ac:dyDescent="0.3">
      <c r="A272" s="2">
        <v>45354</v>
      </c>
      <c r="B272" s="3">
        <v>20</v>
      </c>
      <c r="C272" s="4">
        <v>873</v>
      </c>
      <c r="D272" t="s">
        <v>7</v>
      </c>
      <c r="E272" t="s">
        <v>143</v>
      </c>
      <c r="F272" t="s">
        <v>63</v>
      </c>
      <c r="G272">
        <v>271</v>
      </c>
    </row>
    <row r="273" spans="1:7" x14ac:dyDescent="0.3">
      <c r="A273" s="2">
        <v>45404</v>
      </c>
      <c r="B273" s="3">
        <v>21</v>
      </c>
      <c r="C273" s="4">
        <v>551</v>
      </c>
      <c r="D273" t="s">
        <v>14</v>
      </c>
      <c r="E273" t="s">
        <v>145</v>
      </c>
      <c r="F273" t="s">
        <v>63</v>
      </c>
      <c r="G273">
        <v>272</v>
      </c>
    </row>
    <row r="274" spans="1:7" x14ac:dyDescent="0.3">
      <c r="A274" s="2">
        <v>45339</v>
      </c>
      <c r="B274" s="3">
        <v>43</v>
      </c>
      <c r="C274" s="4">
        <v>1274</v>
      </c>
      <c r="D274" t="s">
        <v>14</v>
      </c>
      <c r="E274" t="s">
        <v>146</v>
      </c>
      <c r="F274" t="s">
        <v>63</v>
      </c>
      <c r="G274">
        <v>273</v>
      </c>
    </row>
    <row r="275" spans="1:7" x14ac:dyDescent="0.3">
      <c r="A275" s="2">
        <v>45367</v>
      </c>
      <c r="B275" s="3">
        <v>33</v>
      </c>
      <c r="C275" s="4">
        <v>1037</v>
      </c>
      <c r="D275" t="s">
        <v>14</v>
      </c>
      <c r="E275" t="s">
        <v>147</v>
      </c>
      <c r="F275" t="s">
        <v>63</v>
      </c>
      <c r="G275">
        <v>274</v>
      </c>
    </row>
    <row r="276" spans="1:7" x14ac:dyDescent="0.3">
      <c r="A276" s="2">
        <v>45326</v>
      </c>
      <c r="B276" s="3">
        <v>47</v>
      </c>
      <c r="C276" s="4">
        <v>1797</v>
      </c>
      <c r="D276" t="s">
        <v>14</v>
      </c>
      <c r="E276" t="s">
        <v>148</v>
      </c>
      <c r="F276" t="s">
        <v>63</v>
      </c>
      <c r="G276">
        <v>275</v>
      </c>
    </row>
    <row r="277" spans="1:7" x14ac:dyDescent="0.3">
      <c r="A277" s="2">
        <v>45389</v>
      </c>
      <c r="B277" s="3">
        <v>7</v>
      </c>
      <c r="C277" s="4">
        <v>322</v>
      </c>
      <c r="D277" t="s">
        <v>14</v>
      </c>
      <c r="E277" t="s">
        <v>149</v>
      </c>
      <c r="F277" t="s">
        <v>63</v>
      </c>
      <c r="G277">
        <v>276</v>
      </c>
    </row>
    <row r="278" spans="1:7" x14ac:dyDescent="0.3">
      <c r="A278" s="2">
        <v>45352</v>
      </c>
      <c r="B278" s="3">
        <v>13</v>
      </c>
      <c r="C278" s="4">
        <v>243</v>
      </c>
      <c r="D278" t="s">
        <v>14</v>
      </c>
      <c r="E278" t="s">
        <v>150</v>
      </c>
      <c r="F278" t="s">
        <v>63</v>
      </c>
      <c r="G278">
        <v>277</v>
      </c>
    </row>
    <row r="279" spans="1:7" x14ac:dyDescent="0.3">
      <c r="A279" s="2">
        <v>45389</v>
      </c>
      <c r="B279" s="3">
        <v>22</v>
      </c>
      <c r="C279" s="4">
        <v>705</v>
      </c>
      <c r="D279" t="s">
        <v>7</v>
      </c>
      <c r="E279" t="s">
        <v>151</v>
      </c>
      <c r="F279" t="s">
        <v>63</v>
      </c>
      <c r="G279">
        <v>278</v>
      </c>
    </row>
    <row r="280" spans="1:7" x14ac:dyDescent="0.3">
      <c r="A280" s="2">
        <v>45364</v>
      </c>
      <c r="B280" s="3">
        <v>30</v>
      </c>
      <c r="C280" s="4">
        <v>979</v>
      </c>
      <c r="D280" t="s">
        <v>7</v>
      </c>
      <c r="E280" t="s">
        <v>152</v>
      </c>
      <c r="F280" t="s">
        <v>28</v>
      </c>
      <c r="G280">
        <v>279</v>
      </c>
    </row>
    <row r="281" spans="1:7" x14ac:dyDescent="0.3">
      <c r="A281" s="2">
        <v>45392</v>
      </c>
      <c r="B281" s="3">
        <v>19</v>
      </c>
      <c r="C281" s="4">
        <v>614</v>
      </c>
      <c r="D281" t="s">
        <v>14</v>
      </c>
      <c r="E281" t="s">
        <v>153</v>
      </c>
      <c r="F281" t="s">
        <v>28</v>
      </c>
      <c r="G281">
        <v>280</v>
      </c>
    </row>
    <row r="282" spans="1:7" x14ac:dyDescent="0.3">
      <c r="A282" s="2">
        <v>45408</v>
      </c>
      <c r="B282" s="3">
        <v>47</v>
      </c>
      <c r="C282" s="4">
        <v>1641</v>
      </c>
      <c r="D282" t="s">
        <v>14</v>
      </c>
      <c r="E282" t="s">
        <v>154</v>
      </c>
      <c r="F282" t="s">
        <v>28</v>
      </c>
      <c r="G282">
        <v>281</v>
      </c>
    </row>
    <row r="283" spans="1:7" x14ac:dyDescent="0.3">
      <c r="A283" s="2">
        <v>45395</v>
      </c>
      <c r="B283" s="3">
        <v>20</v>
      </c>
      <c r="C283" s="4">
        <v>552</v>
      </c>
      <c r="D283" t="s">
        <v>7</v>
      </c>
      <c r="E283" t="s">
        <v>155</v>
      </c>
      <c r="F283" t="s">
        <v>28</v>
      </c>
      <c r="G283">
        <v>282</v>
      </c>
    </row>
    <row r="284" spans="1:7" x14ac:dyDescent="0.3">
      <c r="A284" s="2">
        <v>45331</v>
      </c>
      <c r="B284" s="3">
        <v>15</v>
      </c>
      <c r="C284" s="4">
        <v>154</v>
      </c>
      <c r="D284" t="s">
        <v>14</v>
      </c>
      <c r="E284" t="s">
        <v>156</v>
      </c>
      <c r="F284" t="s">
        <v>28</v>
      </c>
      <c r="G284">
        <v>283</v>
      </c>
    </row>
    <row r="285" spans="1:7" x14ac:dyDescent="0.3">
      <c r="A285" s="2">
        <v>45358</v>
      </c>
      <c r="B285" s="3">
        <v>14</v>
      </c>
      <c r="C285" s="4">
        <v>181</v>
      </c>
      <c r="D285" t="s">
        <v>7</v>
      </c>
      <c r="E285" t="s">
        <v>157</v>
      </c>
      <c r="F285" t="s">
        <v>28</v>
      </c>
      <c r="G285">
        <v>284</v>
      </c>
    </row>
    <row r="286" spans="1:7" x14ac:dyDescent="0.3">
      <c r="A286" s="2">
        <v>45378</v>
      </c>
      <c r="B286" s="3">
        <v>13</v>
      </c>
      <c r="C286" s="4">
        <v>215</v>
      </c>
      <c r="D286" t="s">
        <v>7</v>
      </c>
      <c r="E286" t="s">
        <v>158</v>
      </c>
      <c r="F286" t="s">
        <v>11</v>
      </c>
      <c r="G286">
        <v>285</v>
      </c>
    </row>
    <row r="287" spans="1:7" x14ac:dyDescent="0.3">
      <c r="A287" s="2">
        <v>45339</v>
      </c>
      <c r="B287" s="3">
        <v>44</v>
      </c>
      <c r="C287" s="4">
        <v>1514</v>
      </c>
      <c r="D287" t="s">
        <v>7</v>
      </c>
      <c r="E287" t="s">
        <v>159</v>
      </c>
      <c r="F287" t="s">
        <v>168</v>
      </c>
      <c r="G287">
        <v>286</v>
      </c>
    </row>
    <row r="288" spans="1:7" x14ac:dyDescent="0.3">
      <c r="A288" s="2">
        <v>45354</v>
      </c>
      <c r="B288" s="3">
        <v>3</v>
      </c>
      <c r="C288" s="4">
        <v>52.525876142999998</v>
      </c>
      <c r="D288" t="s">
        <v>7</v>
      </c>
      <c r="E288" t="s">
        <v>160</v>
      </c>
      <c r="F288" t="s">
        <v>168</v>
      </c>
      <c r="G288">
        <v>287</v>
      </c>
    </row>
    <row r="289" spans="1:7" x14ac:dyDescent="0.3">
      <c r="A289" s="2">
        <v>45357</v>
      </c>
      <c r="B289" s="3">
        <v>42</v>
      </c>
      <c r="C289" s="4">
        <v>1675</v>
      </c>
      <c r="D289" t="s">
        <v>7</v>
      </c>
      <c r="E289" t="s">
        <v>161</v>
      </c>
      <c r="F289" t="s">
        <v>168</v>
      </c>
      <c r="G289">
        <v>288</v>
      </c>
    </row>
    <row r="290" spans="1:7" x14ac:dyDescent="0.3">
      <c r="A290" s="2">
        <v>45362</v>
      </c>
      <c r="B290" s="3">
        <v>40</v>
      </c>
      <c r="C290" s="4">
        <v>1981</v>
      </c>
      <c r="D290" t="s">
        <v>14</v>
      </c>
      <c r="E290" t="s">
        <v>162</v>
      </c>
      <c r="F290" t="s">
        <v>168</v>
      </c>
      <c r="G290">
        <v>289</v>
      </c>
    </row>
    <row r="291" spans="1:7" x14ac:dyDescent="0.3">
      <c r="A291" s="2">
        <v>45358</v>
      </c>
      <c r="B291" s="3">
        <v>18</v>
      </c>
      <c r="C291" s="4">
        <v>432</v>
      </c>
      <c r="D291" t="s">
        <v>14</v>
      </c>
      <c r="E291" t="s">
        <v>163</v>
      </c>
      <c r="F291" t="s">
        <v>168</v>
      </c>
      <c r="G291">
        <v>290</v>
      </c>
    </row>
    <row r="292" spans="1:7" x14ac:dyDescent="0.3">
      <c r="A292" s="2">
        <v>45394</v>
      </c>
      <c r="B292" s="3">
        <v>33</v>
      </c>
      <c r="C292" s="4">
        <v>1947</v>
      </c>
      <c r="D292" t="s">
        <v>14</v>
      </c>
      <c r="E292" t="s">
        <v>164</v>
      </c>
      <c r="F292" t="s">
        <v>168</v>
      </c>
      <c r="G292">
        <v>291</v>
      </c>
    </row>
    <row r="293" spans="1:7" x14ac:dyDescent="0.3">
      <c r="A293" s="2">
        <v>45330</v>
      </c>
      <c r="B293" s="3">
        <v>9</v>
      </c>
      <c r="C293" s="4">
        <v>191</v>
      </c>
      <c r="D293" t="s">
        <v>7</v>
      </c>
      <c r="E293" t="s">
        <v>165</v>
      </c>
      <c r="F293" t="s">
        <v>168</v>
      </c>
      <c r="G293">
        <v>292</v>
      </c>
    </row>
    <row r="294" spans="1:7" x14ac:dyDescent="0.3">
      <c r="A294" s="2">
        <v>45372</v>
      </c>
      <c r="B294" s="3">
        <v>27</v>
      </c>
      <c r="C294" s="4">
        <v>1532</v>
      </c>
      <c r="D294" t="s">
        <v>7</v>
      </c>
      <c r="E294" t="s">
        <v>166</v>
      </c>
      <c r="F294" t="s">
        <v>168</v>
      </c>
      <c r="G294">
        <v>293</v>
      </c>
    </row>
    <row r="295" spans="1:7" x14ac:dyDescent="0.3">
      <c r="A295" s="2">
        <v>45334</v>
      </c>
      <c r="B295" s="3">
        <v>9</v>
      </c>
      <c r="C295" s="4">
        <v>71</v>
      </c>
      <c r="D295" t="s">
        <v>14</v>
      </c>
      <c r="E295" t="s">
        <v>167</v>
      </c>
      <c r="F295" t="s">
        <v>168</v>
      </c>
      <c r="G295">
        <v>294</v>
      </c>
    </row>
    <row r="296" spans="1:7" x14ac:dyDescent="0.3">
      <c r="A296" s="2">
        <v>45359</v>
      </c>
      <c r="B296" s="3">
        <v>7</v>
      </c>
      <c r="C296" s="4">
        <v>265</v>
      </c>
      <c r="D296" t="s">
        <v>14</v>
      </c>
      <c r="E296" t="s">
        <v>169</v>
      </c>
      <c r="F296" t="s">
        <v>178</v>
      </c>
      <c r="G296">
        <v>295</v>
      </c>
    </row>
    <row r="297" spans="1:7" x14ac:dyDescent="0.3">
      <c r="A297" s="2">
        <v>45340</v>
      </c>
      <c r="B297" s="3">
        <v>49</v>
      </c>
      <c r="C297" s="4">
        <v>1956</v>
      </c>
      <c r="D297" t="s">
        <v>14</v>
      </c>
      <c r="E297" t="s">
        <v>170</v>
      </c>
      <c r="F297" t="s">
        <v>178</v>
      </c>
      <c r="G297">
        <v>296</v>
      </c>
    </row>
    <row r="298" spans="1:7" x14ac:dyDescent="0.3">
      <c r="A298" s="2">
        <v>45340</v>
      </c>
      <c r="B298" s="3">
        <v>50</v>
      </c>
      <c r="C298" s="4">
        <v>1036</v>
      </c>
      <c r="D298" t="s">
        <v>7</v>
      </c>
      <c r="E298" t="s">
        <v>171</v>
      </c>
      <c r="F298" t="s">
        <v>178</v>
      </c>
      <c r="G298">
        <v>297</v>
      </c>
    </row>
    <row r="299" spans="1:7" x14ac:dyDescent="0.3">
      <c r="A299" s="2">
        <v>45341</v>
      </c>
      <c r="B299" s="3">
        <v>49</v>
      </c>
      <c r="C299" s="4">
        <v>1632</v>
      </c>
      <c r="D299" t="s">
        <v>7</v>
      </c>
      <c r="E299" t="s">
        <v>172</v>
      </c>
      <c r="F299" t="s">
        <v>178</v>
      </c>
      <c r="G299">
        <v>298</v>
      </c>
    </row>
    <row r="300" spans="1:7" x14ac:dyDescent="0.3">
      <c r="A300" s="2">
        <v>45364</v>
      </c>
      <c r="B300" s="3">
        <v>36</v>
      </c>
      <c r="C300" s="4">
        <v>1530</v>
      </c>
      <c r="D300" t="s">
        <v>14</v>
      </c>
      <c r="E300" t="s">
        <v>173</v>
      </c>
      <c r="F300" t="s">
        <v>183</v>
      </c>
      <c r="G300">
        <v>299</v>
      </c>
    </row>
    <row r="301" spans="1:7" x14ac:dyDescent="0.3">
      <c r="A301" s="2">
        <v>45382</v>
      </c>
      <c r="B301" s="3">
        <v>43</v>
      </c>
      <c r="C301" s="4">
        <v>1341</v>
      </c>
      <c r="D301" t="s">
        <v>14</v>
      </c>
      <c r="E301" t="s">
        <v>174</v>
      </c>
      <c r="F301" t="s">
        <v>183</v>
      </c>
      <c r="G301">
        <v>300</v>
      </c>
    </row>
    <row r="302" spans="1:7" x14ac:dyDescent="0.3">
      <c r="A302" s="2">
        <v>45361</v>
      </c>
      <c r="B302" s="3">
        <v>38</v>
      </c>
      <c r="C302" s="4">
        <v>1864</v>
      </c>
      <c r="D302" t="s">
        <v>14</v>
      </c>
      <c r="E302" t="s">
        <v>175</v>
      </c>
      <c r="F302" t="s">
        <v>183</v>
      </c>
      <c r="G302">
        <v>301</v>
      </c>
    </row>
    <row r="303" spans="1:7" x14ac:dyDescent="0.3">
      <c r="A303" s="2">
        <v>45329</v>
      </c>
      <c r="B303" s="3">
        <v>8</v>
      </c>
      <c r="C303" s="4">
        <v>118</v>
      </c>
      <c r="D303" t="s">
        <v>7</v>
      </c>
      <c r="E303" t="s">
        <v>176</v>
      </c>
      <c r="F303" t="s">
        <v>183</v>
      </c>
      <c r="G303">
        <v>302</v>
      </c>
    </row>
    <row r="304" spans="1:7" x14ac:dyDescent="0.3">
      <c r="A304" s="2">
        <v>45338</v>
      </c>
      <c r="B304" s="3">
        <v>15</v>
      </c>
      <c r="C304" s="4">
        <v>234</v>
      </c>
      <c r="D304" t="s">
        <v>7</v>
      </c>
      <c r="E304" t="s">
        <v>177</v>
      </c>
      <c r="F304" t="s">
        <v>183</v>
      </c>
      <c r="G304">
        <v>303</v>
      </c>
    </row>
    <row r="305" spans="1:7" x14ac:dyDescent="0.3">
      <c r="A305" s="2">
        <v>45365</v>
      </c>
      <c r="B305" s="3">
        <v>26</v>
      </c>
      <c r="C305" s="4">
        <v>1794</v>
      </c>
      <c r="D305" t="s">
        <v>7</v>
      </c>
      <c r="E305" t="s">
        <v>179</v>
      </c>
      <c r="F305" t="s">
        <v>183</v>
      </c>
      <c r="G305">
        <v>304</v>
      </c>
    </row>
    <row r="306" spans="1:7" x14ac:dyDescent="0.3">
      <c r="A306" s="2">
        <v>45399</v>
      </c>
      <c r="B306" s="3">
        <v>29</v>
      </c>
      <c r="C306" s="4">
        <v>912</v>
      </c>
      <c r="D306" t="s">
        <v>7</v>
      </c>
      <c r="E306" t="s">
        <v>180</v>
      </c>
      <c r="F306" t="s">
        <v>183</v>
      </c>
      <c r="G306">
        <v>305</v>
      </c>
    </row>
    <row r="307" spans="1:7" x14ac:dyDescent="0.3">
      <c r="A307" s="2">
        <v>45398</v>
      </c>
      <c r="B307" s="3">
        <v>26</v>
      </c>
      <c r="C307" s="4">
        <v>1738</v>
      </c>
      <c r="D307" t="s">
        <v>14</v>
      </c>
      <c r="E307" t="s">
        <v>181</v>
      </c>
      <c r="F307" t="s">
        <v>183</v>
      </c>
      <c r="G307">
        <v>306</v>
      </c>
    </row>
    <row r="308" spans="1:7" x14ac:dyDescent="0.3">
      <c r="A308" s="2">
        <v>45385</v>
      </c>
      <c r="B308" s="3">
        <v>14</v>
      </c>
      <c r="C308" s="4">
        <v>104</v>
      </c>
      <c r="D308" t="s">
        <v>7</v>
      </c>
      <c r="E308" t="s">
        <v>182</v>
      </c>
      <c r="F308" t="s">
        <v>183</v>
      </c>
      <c r="G308">
        <v>307</v>
      </c>
    </row>
    <row r="309" spans="1:7" x14ac:dyDescent="0.3">
      <c r="A309" s="2">
        <v>45367</v>
      </c>
      <c r="B309" s="3">
        <v>4</v>
      </c>
      <c r="C309" s="4">
        <v>36.515227940800003</v>
      </c>
      <c r="D309" t="s">
        <v>14</v>
      </c>
      <c r="E309" t="s">
        <v>184</v>
      </c>
      <c r="F309" t="s">
        <v>183</v>
      </c>
      <c r="G309">
        <v>308</v>
      </c>
    </row>
    <row r="310" spans="1:7" x14ac:dyDescent="0.3">
      <c r="A310" s="2">
        <v>45392</v>
      </c>
      <c r="B310" s="3">
        <v>25</v>
      </c>
      <c r="C310" s="4">
        <v>785</v>
      </c>
      <c r="D310" t="s">
        <v>14</v>
      </c>
      <c r="E310" t="s">
        <v>185</v>
      </c>
      <c r="F310" t="s">
        <v>22</v>
      </c>
      <c r="G310">
        <v>309</v>
      </c>
    </row>
    <row r="311" spans="1:7" x14ac:dyDescent="0.3">
      <c r="A311" s="2">
        <v>45399</v>
      </c>
      <c r="B311" s="3">
        <v>35</v>
      </c>
      <c r="C311" s="4">
        <v>1140</v>
      </c>
      <c r="D311" t="s">
        <v>14</v>
      </c>
      <c r="E311" t="s">
        <v>186</v>
      </c>
      <c r="F311" t="s">
        <v>22</v>
      </c>
      <c r="G311">
        <v>310</v>
      </c>
    </row>
    <row r="312" spans="1:7" x14ac:dyDescent="0.3">
      <c r="A312" s="2">
        <v>45387</v>
      </c>
      <c r="B312" s="3">
        <v>17</v>
      </c>
      <c r="C312" s="4">
        <v>850</v>
      </c>
      <c r="D312" t="s">
        <v>7</v>
      </c>
      <c r="E312" t="s">
        <v>187</v>
      </c>
      <c r="F312" t="s">
        <v>22</v>
      </c>
      <c r="G312">
        <v>311</v>
      </c>
    </row>
    <row r="313" spans="1:7" x14ac:dyDescent="0.3">
      <c r="A313" s="2">
        <v>45390</v>
      </c>
      <c r="B313" s="3">
        <v>19</v>
      </c>
      <c r="C313" s="4">
        <v>392</v>
      </c>
      <c r="D313" t="s">
        <v>7</v>
      </c>
      <c r="E313" t="s">
        <v>188</v>
      </c>
      <c r="F313" t="s">
        <v>22</v>
      </c>
      <c r="G313">
        <v>312</v>
      </c>
    </row>
    <row r="314" spans="1:7" x14ac:dyDescent="0.3">
      <c r="A314" s="2">
        <v>45364</v>
      </c>
      <c r="B314" s="3">
        <v>36</v>
      </c>
      <c r="C314" s="4">
        <v>946</v>
      </c>
      <c r="D314" t="s">
        <v>7</v>
      </c>
      <c r="E314" t="s">
        <v>189</v>
      </c>
      <c r="F314" t="s">
        <v>22</v>
      </c>
      <c r="G314">
        <v>313</v>
      </c>
    </row>
    <row r="315" spans="1:7" x14ac:dyDescent="0.3">
      <c r="A315" s="2">
        <v>45354</v>
      </c>
      <c r="B315" s="3">
        <v>3</v>
      </c>
      <c r="C315" s="4">
        <v>59.201856032499997</v>
      </c>
      <c r="D315" t="s">
        <v>7</v>
      </c>
      <c r="E315" t="s">
        <v>190</v>
      </c>
      <c r="F315" t="s">
        <v>81</v>
      </c>
      <c r="G315">
        <v>314</v>
      </c>
    </row>
    <row r="316" spans="1:7" x14ac:dyDescent="0.3">
      <c r="A316" s="2">
        <v>45339</v>
      </c>
      <c r="B316" s="3">
        <v>2</v>
      </c>
      <c r="C316" s="4">
        <v>20.353625963700001</v>
      </c>
      <c r="D316" t="s">
        <v>14</v>
      </c>
      <c r="E316" t="s">
        <v>191</v>
      </c>
      <c r="F316" t="s">
        <v>11</v>
      </c>
      <c r="G316">
        <v>315</v>
      </c>
    </row>
    <row r="317" spans="1:7" x14ac:dyDescent="0.3">
      <c r="A317" s="2">
        <v>45398</v>
      </c>
      <c r="B317" s="3">
        <v>17</v>
      </c>
      <c r="C317" s="4">
        <v>540</v>
      </c>
      <c r="D317" t="s">
        <v>14</v>
      </c>
      <c r="E317" t="s">
        <v>192</v>
      </c>
      <c r="F317" t="s">
        <v>201</v>
      </c>
      <c r="G317">
        <v>316</v>
      </c>
    </row>
    <row r="318" spans="1:7" x14ac:dyDescent="0.3">
      <c r="A318" s="2">
        <v>45402</v>
      </c>
      <c r="B318" s="3">
        <v>17</v>
      </c>
      <c r="C318" s="4">
        <v>669</v>
      </c>
      <c r="D318" t="s">
        <v>7</v>
      </c>
      <c r="E318" t="s">
        <v>193</v>
      </c>
      <c r="F318" t="s">
        <v>201</v>
      </c>
      <c r="G318">
        <v>317</v>
      </c>
    </row>
    <row r="319" spans="1:7" x14ac:dyDescent="0.3">
      <c r="A319" s="2">
        <v>45346</v>
      </c>
      <c r="B319" s="3">
        <v>22</v>
      </c>
      <c r="C319" s="4">
        <v>496</v>
      </c>
      <c r="D319" t="s">
        <v>14</v>
      </c>
      <c r="E319" t="s">
        <v>194</v>
      </c>
      <c r="F319" t="s">
        <v>201</v>
      </c>
      <c r="G319">
        <v>318</v>
      </c>
    </row>
    <row r="320" spans="1:7" x14ac:dyDescent="0.3">
      <c r="A320" s="2">
        <v>45391</v>
      </c>
      <c r="B320" s="3">
        <v>47</v>
      </c>
      <c r="C320" s="4">
        <v>1972</v>
      </c>
      <c r="D320" t="s">
        <v>14</v>
      </c>
      <c r="E320" t="s">
        <v>195</v>
      </c>
      <c r="F320" t="s">
        <v>201</v>
      </c>
      <c r="G320">
        <v>319</v>
      </c>
    </row>
    <row r="321" spans="1:7" x14ac:dyDescent="0.3">
      <c r="A321" s="2">
        <v>45364</v>
      </c>
      <c r="B321" s="3">
        <v>13</v>
      </c>
      <c r="C321" s="4">
        <v>145</v>
      </c>
      <c r="D321" t="s">
        <v>14</v>
      </c>
      <c r="E321" t="s">
        <v>196</v>
      </c>
      <c r="F321" t="s">
        <v>201</v>
      </c>
      <c r="G321">
        <v>320</v>
      </c>
    </row>
    <row r="322" spans="1:7" x14ac:dyDescent="0.3">
      <c r="A322" s="2">
        <v>45404</v>
      </c>
      <c r="B322" s="3">
        <v>3</v>
      </c>
      <c r="C322" s="4">
        <v>28.038468240299999</v>
      </c>
      <c r="D322" t="s">
        <v>7</v>
      </c>
      <c r="E322" t="s">
        <v>197</v>
      </c>
      <c r="F322" t="s">
        <v>201</v>
      </c>
      <c r="G322">
        <v>321</v>
      </c>
    </row>
    <row r="323" spans="1:7" x14ac:dyDescent="0.3">
      <c r="A323" s="2">
        <v>45390</v>
      </c>
      <c r="B323" s="3">
        <v>25</v>
      </c>
      <c r="C323" s="4">
        <v>518</v>
      </c>
      <c r="D323" t="s">
        <v>7</v>
      </c>
      <c r="E323" t="s">
        <v>198</v>
      </c>
      <c r="F323" t="s">
        <v>40</v>
      </c>
      <c r="G323">
        <v>322</v>
      </c>
    </row>
    <row r="324" spans="1:7" x14ac:dyDescent="0.3">
      <c r="A324" s="2">
        <v>45362</v>
      </c>
      <c r="B324" s="3">
        <v>26</v>
      </c>
      <c r="C324" s="4">
        <v>1448</v>
      </c>
      <c r="D324" t="s">
        <v>7</v>
      </c>
      <c r="E324" t="s">
        <v>199</v>
      </c>
      <c r="F324" t="s">
        <v>40</v>
      </c>
      <c r="G324">
        <v>323</v>
      </c>
    </row>
    <row r="325" spans="1:7" x14ac:dyDescent="0.3">
      <c r="A325" s="2">
        <v>45391</v>
      </c>
      <c r="B325" s="3">
        <v>33</v>
      </c>
      <c r="C325" s="4">
        <v>1496</v>
      </c>
      <c r="D325" t="s">
        <v>14</v>
      </c>
      <c r="E325" t="s">
        <v>200</v>
      </c>
      <c r="F325" t="s">
        <v>40</v>
      </c>
      <c r="G325">
        <v>324</v>
      </c>
    </row>
    <row r="326" spans="1:7" x14ac:dyDescent="0.3">
      <c r="A326" s="2">
        <v>45346</v>
      </c>
      <c r="B326" s="3">
        <v>17</v>
      </c>
      <c r="C326" s="4">
        <v>710</v>
      </c>
      <c r="D326" t="s">
        <v>14</v>
      </c>
      <c r="E326" t="s">
        <v>202</v>
      </c>
      <c r="F326" t="s">
        <v>40</v>
      </c>
      <c r="G326">
        <v>325</v>
      </c>
    </row>
    <row r="327" spans="1:7" x14ac:dyDescent="0.3">
      <c r="A327" s="2">
        <v>45395</v>
      </c>
      <c r="B327" s="3">
        <v>32</v>
      </c>
      <c r="C327" s="4">
        <v>1482</v>
      </c>
      <c r="D327" t="s">
        <v>7</v>
      </c>
      <c r="E327" t="s">
        <v>203</v>
      </c>
      <c r="F327" t="s">
        <v>40</v>
      </c>
      <c r="G327">
        <v>326</v>
      </c>
    </row>
    <row r="328" spans="1:7" x14ac:dyDescent="0.3">
      <c r="A328" s="2">
        <v>45386</v>
      </c>
      <c r="B328" s="3">
        <v>23</v>
      </c>
      <c r="C328" s="4">
        <v>462</v>
      </c>
      <c r="D328" t="s">
        <v>7</v>
      </c>
      <c r="E328" t="s">
        <v>204</v>
      </c>
      <c r="F328" t="s">
        <v>40</v>
      </c>
      <c r="G328">
        <v>327</v>
      </c>
    </row>
    <row r="329" spans="1:7" x14ac:dyDescent="0.3">
      <c r="A329" s="2">
        <v>45323</v>
      </c>
      <c r="B329" s="3">
        <v>38</v>
      </c>
      <c r="C329" s="4">
        <v>1814</v>
      </c>
      <c r="D329" t="s">
        <v>7</v>
      </c>
      <c r="E329" t="s">
        <v>205</v>
      </c>
      <c r="F329" t="s">
        <v>11</v>
      </c>
      <c r="G329">
        <v>328</v>
      </c>
    </row>
    <row r="330" spans="1:7" x14ac:dyDescent="0.3">
      <c r="A330" s="2">
        <v>45361</v>
      </c>
      <c r="B330" s="3">
        <v>5</v>
      </c>
      <c r="C330" s="4">
        <v>21.820009683999999</v>
      </c>
      <c r="D330" t="s">
        <v>7</v>
      </c>
      <c r="E330" t="s">
        <v>206</v>
      </c>
      <c r="F330" t="s">
        <v>11</v>
      </c>
      <c r="G330">
        <v>329</v>
      </c>
    </row>
    <row r="331" spans="1:7" x14ac:dyDescent="0.3">
      <c r="A331" s="2">
        <v>45369</v>
      </c>
      <c r="B331" s="3">
        <v>47</v>
      </c>
      <c r="C331" s="4">
        <v>1166</v>
      </c>
      <c r="D331" t="s">
        <v>7</v>
      </c>
      <c r="E331" t="s">
        <v>207</v>
      </c>
      <c r="F331" t="s">
        <v>11</v>
      </c>
      <c r="G331">
        <v>330</v>
      </c>
    </row>
    <row r="332" spans="1:7" x14ac:dyDescent="0.3">
      <c r="A332" s="2">
        <v>45388</v>
      </c>
      <c r="B332" s="3">
        <v>9</v>
      </c>
      <c r="C332" s="4">
        <v>90</v>
      </c>
      <c r="D332" t="s">
        <v>14</v>
      </c>
      <c r="E332" t="s">
        <v>208</v>
      </c>
      <c r="F332" t="s">
        <v>11</v>
      </c>
      <c r="G332">
        <v>331</v>
      </c>
    </row>
    <row r="333" spans="1:7" x14ac:dyDescent="0.3">
      <c r="A333" s="2">
        <v>45402</v>
      </c>
      <c r="B333" s="3">
        <v>1</v>
      </c>
      <c r="C333" s="4">
        <v>56.387609509500003</v>
      </c>
      <c r="D333" t="s">
        <v>14</v>
      </c>
      <c r="E333" t="s">
        <v>209</v>
      </c>
      <c r="F333" t="s">
        <v>168</v>
      </c>
      <c r="G333">
        <v>332</v>
      </c>
    </row>
    <row r="334" spans="1:7" x14ac:dyDescent="0.3">
      <c r="A334" s="2">
        <v>45345</v>
      </c>
      <c r="B334" s="3">
        <v>27</v>
      </c>
      <c r="C334" s="4">
        <v>1108</v>
      </c>
      <c r="D334" t="s">
        <v>14</v>
      </c>
      <c r="E334" t="s">
        <v>210</v>
      </c>
      <c r="F334" t="s">
        <v>168</v>
      </c>
      <c r="G334">
        <v>333</v>
      </c>
    </row>
    <row r="335" spans="1:7" x14ac:dyDescent="0.3">
      <c r="A335" s="2">
        <v>45370</v>
      </c>
      <c r="B335" s="3">
        <v>27</v>
      </c>
      <c r="C335" s="4">
        <v>1500</v>
      </c>
      <c r="D335" t="s">
        <v>7</v>
      </c>
      <c r="E335" t="s">
        <v>211</v>
      </c>
      <c r="F335" t="s">
        <v>168</v>
      </c>
      <c r="G335">
        <v>334</v>
      </c>
    </row>
    <row r="336" spans="1:7" x14ac:dyDescent="0.3">
      <c r="A336" s="2">
        <v>45352</v>
      </c>
      <c r="B336" s="3">
        <v>41</v>
      </c>
      <c r="C336" s="4">
        <v>1701</v>
      </c>
      <c r="D336" t="s">
        <v>7</v>
      </c>
      <c r="E336" t="s">
        <v>212</v>
      </c>
      <c r="F336" t="s">
        <v>168</v>
      </c>
      <c r="G336">
        <v>335</v>
      </c>
    </row>
    <row r="337" spans="1:7" x14ac:dyDescent="0.3">
      <c r="A337" s="2">
        <v>45405</v>
      </c>
      <c r="B337" s="3">
        <v>11</v>
      </c>
      <c r="C337" s="4">
        <v>334</v>
      </c>
      <c r="D337" t="s">
        <v>7</v>
      </c>
      <c r="E337" t="s">
        <v>213</v>
      </c>
      <c r="F337" t="s">
        <v>222</v>
      </c>
      <c r="G337">
        <v>336</v>
      </c>
    </row>
    <row r="338" spans="1:7" x14ac:dyDescent="0.3">
      <c r="A338" s="2">
        <v>45349</v>
      </c>
      <c r="B338" s="3">
        <v>27</v>
      </c>
      <c r="C338" s="4">
        <v>1247</v>
      </c>
      <c r="D338" t="s">
        <v>14</v>
      </c>
      <c r="E338" t="s">
        <v>214</v>
      </c>
      <c r="F338" t="s">
        <v>144</v>
      </c>
      <c r="G338">
        <v>337</v>
      </c>
    </row>
    <row r="339" spans="1:7" x14ac:dyDescent="0.3">
      <c r="A339" s="2">
        <v>45377</v>
      </c>
      <c r="B339" s="3">
        <v>23</v>
      </c>
      <c r="C339" s="4">
        <v>625</v>
      </c>
      <c r="D339" t="s">
        <v>14</v>
      </c>
      <c r="E339" t="s">
        <v>215</v>
      </c>
      <c r="F339" t="s">
        <v>61</v>
      </c>
      <c r="G339">
        <v>338</v>
      </c>
    </row>
    <row r="340" spans="1:7" x14ac:dyDescent="0.3">
      <c r="A340" s="2">
        <v>45332</v>
      </c>
      <c r="B340" s="3">
        <v>9</v>
      </c>
      <c r="C340" s="4">
        <v>152</v>
      </c>
      <c r="D340" t="s">
        <v>14</v>
      </c>
      <c r="E340" t="s">
        <v>216</v>
      </c>
      <c r="F340" t="s">
        <v>114</v>
      </c>
      <c r="G340">
        <v>339</v>
      </c>
    </row>
    <row r="341" spans="1:7" x14ac:dyDescent="0.3">
      <c r="A341" s="2">
        <v>45387</v>
      </c>
      <c r="B341" s="3">
        <v>35</v>
      </c>
      <c r="C341" s="4">
        <v>1298</v>
      </c>
      <c r="D341" t="s">
        <v>7</v>
      </c>
      <c r="E341" t="s">
        <v>217</v>
      </c>
      <c r="F341" t="s">
        <v>108</v>
      </c>
      <c r="G341">
        <v>340</v>
      </c>
    </row>
    <row r="342" spans="1:7" x14ac:dyDescent="0.3">
      <c r="A342" s="2">
        <v>45405</v>
      </c>
      <c r="B342" s="3">
        <v>17</v>
      </c>
      <c r="C342" s="4">
        <v>615</v>
      </c>
      <c r="D342" t="s">
        <v>7</v>
      </c>
      <c r="E342" t="s">
        <v>218</v>
      </c>
      <c r="F342" t="s">
        <v>228</v>
      </c>
      <c r="G342">
        <v>341</v>
      </c>
    </row>
    <row r="343" spans="1:7" x14ac:dyDescent="0.3">
      <c r="A343" s="2">
        <v>45354</v>
      </c>
      <c r="B343" s="3">
        <v>35</v>
      </c>
      <c r="C343" s="4">
        <v>1113</v>
      </c>
      <c r="D343" t="s">
        <v>14</v>
      </c>
      <c r="E343" t="s">
        <v>219</v>
      </c>
      <c r="F343" t="s">
        <v>230</v>
      </c>
      <c r="G343">
        <v>342</v>
      </c>
    </row>
    <row r="344" spans="1:7" x14ac:dyDescent="0.3">
      <c r="A344" s="2">
        <v>45371</v>
      </c>
      <c r="B344" s="3">
        <v>32</v>
      </c>
      <c r="C344" s="4">
        <v>1846</v>
      </c>
      <c r="D344" t="s">
        <v>7</v>
      </c>
      <c r="E344" t="s">
        <v>220</v>
      </c>
      <c r="F344" t="s">
        <v>230</v>
      </c>
      <c r="G344">
        <v>343</v>
      </c>
    </row>
    <row r="345" spans="1:7" x14ac:dyDescent="0.3">
      <c r="A345" s="2">
        <v>45338</v>
      </c>
      <c r="B345" s="3">
        <v>18</v>
      </c>
      <c r="C345" s="4">
        <v>482</v>
      </c>
      <c r="D345" t="s">
        <v>14</v>
      </c>
      <c r="E345" t="s">
        <v>221</v>
      </c>
      <c r="F345" t="s">
        <v>114</v>
      </c>
      <c r="G345">
        <v>344</v>
      </c>
    </row>
    <row r="346" spans="1:7" x14ac:dyDescent="0.3">
      <c r="A346" s="2">
        <v>45344</v>
      </c>
      <c r="B346" s="3">
        <v>25</v>
      </c>
      <c r="C346" s="4">
        <v>358</v>
      </c>
      <c r="D346" t="s">
        <v>14</v>
      </c>
      <c r="E346" t="s">
        <v>223</v>
      </c>
      <c r="F346" t="s">
        <v>234</v>
      </c>
      <c r="G346">
        <v>345</v>
      </c>
    </row>
    <row r="347" spans="1:7" x14ac:dyDescent="0.3">
      <c r="A347" s="2">
        <v>45373</v>
      </c>
      <c r="B347" s="3">
        <v>22</v>
      </c>
      <c r="C347" s="4">
        <v>636</v>
      </c>
      <c r="D347" t="s">
        <v>7</v>
      </c>
      <c r="E347" t="s">
        <v>224</v>
      </c>
      <c r="F347" t="s">
        <v>108</v>
      </c>
      <c r="G347">
        <v>346</v>
      </c>
    </row>
    <row r="348" spans="1:7" x14ac:dyDescent="0.3">
      <c r="A348" s="2">
        <v>45333</v>
      </c>
      <c r="B348" s="3">
        <v>34</v>
      </c>
      <c r="C348" s="4">
        <v>1546</v>
      </c>
      <c r="D348" t="s">
        <v>14</v>
      </c>
      <c r="E348" t="s">
        <v>225</v>
      </c>
      <c r="F348" t="s">
        <v>237</v>
      </c>
      <c r="G348">
        <v>347</v>
      </c>
    </row>
    <row r="349" spans="1:7" x14ac:dyDescent="0.3">
      <c r="A349" s="2">
        <v>45383</v>
      </c>
      <c r="B349" s="3">
        <v>47</v>
      </c>
      <c r="C349" s="4">
        <v>1859</v>
      </c>
      <c r="D349" t="s">
        <v>14</v>
      </c>
      <c r="E349" t="s">
        <v>226</v>
      </c>
      <c r="F349" t="s">
        <v>239</v>
      </c>
      <c r="G349">
        <v>348</v>
      </c>
    </row>
    <row r="350" spans="1:7" x14ac:dyDescent="0.3">
      <c r="A350" s="2">
        <v>45386</v>
      </c>
      <c r="B350" s="3">
        <v>22</v>
      </c>
      <c r="C350" s="4">
        <v>384</v>
      </c>
      <c r="D350" t="s">
        <v>14</v>
      </c>
      <c r="E350" t="s">
        <v>227</v>
      </c>
      <c r="F350" t="s">
        <v>237</v>
      </c>
      <c r="G350">
        <v>349</v>
      </c>
    </row>
    <row r="351" spans="1:7" x14ac:dyDescent="0.3">
      <c r="A351" s="2">
        <v>45363</v>
      </c>
      <c r="B351" s="3">
        <v>33</v>
      </c>
      <c r="C351" s="4">
        <v>1383</v>
      </c>
      <c r="D351" t="s">
        <v>7</v>
      </c>
      <c r="E351" t="s">
        <v>229</v>
      </c>
      <c r="F351" t="s">
        <v>120</v>
      </c>
      <c r="G351">
        <v>350</v>
      </c>
    </row>
    <row r="352" spans="1:7" x14ac:dyDescent="0.3">
      <c r="A352" s="2">
        <v>45390</v>
      </c>
      <c r="B352" s="3">
        <v>15</v>
      </c>
      <c r="C352" s="4">
        <v>76</v>
      </c>
      <c r="D352" t="s">
        <v>7</v>
      </c>
      <c r="E352" t="s">
        <v>231</v>
      </c>
      <c r="F352" t="s">
        <v>240</v>
      </c>
      <c r="G352">
        <v>351</v>
      </c>
    </row>
    <row r="353" spans="1:7" x14ac:dyDescent="0.3">
      <c r="A353" s="2">
        <v>45397</v>
      </c>
      <c r="B353" s="3">
        <v>15</v>
      </c>
      <c r="C353" s="4">
        <v>329</v>
      </c>
      <c r="D353" t="s">
        <v>7</v>
      </c>
      <c r="E353" t="s">
        <v>232</v>
      </c>
      <c r="F353" t="s">
        <v>241</v>
      </c>
      <c r="G353">
        <v>352</v>
      </c>
    </row>
    <row r="354" spans="1:7" x14ac:dyDescent="0.3">
      <c r="A354" s="2">
        <v>45400</v>
      </c>
      <c r="B354" s="3">
        <v>41</v>
      </c>
      <c r="C354" s="4">
        <v>1122</v>
      </c>
      <c r="D354" t="s">
        <v>14</v>
      </c>
      <c r="E354" t="s">
        <v>233</v>
      </c>
      <c r="F354" t="s">
        <v>242</v>
      </c>
      <c r="G354">
        <v>353</v>
      </c>
    </row>
    <row r="355" spans="1:7" x14ac:dyDescent="0.3">
      <c r="A355" s="2">
        <v>45380</v>
      </c>
      <c r="B355" s="3">
        <v>38</v>
      </c>
      <c r="C355" s="4">
        <v>1816</v>
      </c>
      <c r="D355" t="s">
        <v>7</v>
      </c>
      <c r="E355" t="s">
        <v>235</v>
      </c>
      <c r="F355" t="s">
        <v>243</v>
      </c>
      <c r="G355">
        <v>354</v>
      </c>
    </row>
    <row r="356" spans="1:7" x14ac:dyDescent="0.3">
      <c r="A356" s="2">
        <v>45361</v>
      </c>
      <c r="B356" s="3">
        <v>31</v>
      </c>
      <c r="C356" s="4">
        <v>1986</v>
      </c>
      <c r="D356" t="s">
        <v>14</v>
      </c>
      <c r="E356" t="s">
        <v>236</v>
      </c>
      <c r="F356" t="s">
        <v>20</v>
      </c>
      <c r="G356">
        <v>355</v>
      </c>
    </row>
    <row r="357" spans="1:7" x14ac:dyDescent="0.3">
      <c r="A357" s="2">
        <v>45376</v>
      </c>
      <c r="B357" s="3">
        <v>42</v>
      </c>
      <c r="C357" s="4">
        <v>1105</v>
      </c>
      <c r="D357" t="s">
        <v>14</v>
      </c>
      <c r="E357" t="s">
        <v>238</v>
      </c>
      <c r="F357" t="s">
        <v>246</v>
      </c>
      <c r="G357">
        <v>356</v>
      </c>
    </row>
    <row r="358" spans="1:7" x14ac:dyDescent="0.3">
      <c r="A358" s="2">
        <v>45396</v>
      </c>
      <c r="B358" s="3">
        <v>6</v>
      </c>
      <c r="C358" s="4">
        <v>207</v>
      </c>
      <c r="D358" t="s">
        <v>7</v>
      </c>
      <c r="E358" t="s">
        <v>125</v>
      </c>
      <c r="F358" t="s">
        <v>9</v>
      </c>
      <c r="G358">
        <v>357</v>
      </c>
    </row>
    <row r="359" spans="1:7" x14ac:dyDescent="0.3">
      <c r="A359" s="2">
        <v>45353</v>
      </c>
      <c r="B359" s="3">
        <v>12</v>
      </c>
      <c r="C359" s="4">
        <v>257</v>
      </c>
      <c r="D359" t="s">
        <v>14</v>
      </c>
      <c r="E359" t="s">
        <v>127</v>
      </c>
      <c r="F359" t="s">
        <v>11</v>
      </c>
      <c r="G359">
        <v>358</v>
      </c>
    </row>
    <row r="360" spans="1:7" x14ac:dyDescent="0.3">
      <c r="A360" s="2">
        <v>45393</v>
      </c>
      <c r="B360" s="3">
        <v>39</v>
      </c>
      <c r="C360" s="4">
        <v>1761</v>
      </c>
      <c r="D360" t="s">
        <v>7</v>
      </c>
      <c r="E360" t="s">
        <v>129</v>
      </c>
      <c r="F360" t="s">
        <v>13</v>
      </c>
      <c r="G360">
        <v>359</v>
      </c>
    </row>
    <row r="361" spans="1:7" x14ac:dyDescent="0.3">
      <c r="A361" s="2">
        <v>45375</v>
      </c>
      <c r="B361" s="3">
        <v>48</v>
      </c>
      <c r="C361" s="4">
        <v>1904</v>
      </c>
      <c r="D361" t="s">
        <v>14</v>
      </c>
      <c r="E361" t="s">
        <v>132</v>
      </c>
      <c r="F361" t="s">
        <v>16</v>
      </c>
      <c r="G361">
        <v>360</v>
      </c>
    </row>
    <row r="362" spans="1:7" x14ac:dyDescent="0.3">
      <c r="A362" s="2">
        <v>45361</v>
      </c>
      <c r="B362" s="3">
        <v>34</v>
      </c>
      <c r="C362" s="4">
        <v>1961</v>
      </c>
      <c r="D362" t="s">
        <v>14</v>
      </c>
      <c r="E362" t="s">
        <v>130</v>
      </c>
      <c r="F362" t="s">
        <v>11</v>
      </c>
      <c r="G362">
        <v>361</v>
      </c>
    </row>
    <row r="363" spans="1:7" x14ac:dyDescent="0.3">
      <c r="A363" s="2">
        <v>45409</v>
      </c>
      <c r="B363" s="3">
        <v>4</v>
      </c>
      <c r="C363" s="4">
        <v>24.752019708300001</v>
      </c>
      <c r="D363" t="s">
        <v>7</v>
      </c>
      <c r="E363" t="s">
        <v>131</v>
      </c>
      <c r="F363" t="s">
        <v>16</v>
      </c>
      <c r="G363">
        <v>362</v>
      </c>
    </row>
    <row r="364" spans="1:7" x14ac:dyDescent="0.3">
      <c r="A364" s="2">
        <v>45361</v>
      </c>
      <c r="B364" s="3">
        <v>6</v>
      </c>
      <c r="C364" s="4">
        <v>161</v>
      </c>
      <c r="D364" t="s">
        <v>14</v>
      </c>
      <c r="E364" t="s">
        <v>244</v>
      </c>
      <c r="F364" t="s">
        <v>20</v>
      </c>
      <c r="G364">
        <v>363</v>
      </c>
    </row>
    <row r="365" spans="1:7" x14ac:dyDescent="0.3">
      <c r="A365" s="2">
        <v>45390</v>
      </c>
      <c r="B365" s="3">
        <v>39</v>
      </c>
      <c r="C365" s="4">
        <v>1540</v>
      </c>
      <c r="D365" t="s">
        <v>14</v>
      </c>
      <c r="E365" t="s">
        <v>245</v>
      </c>
      <c r="F365" t="s">
        <v>22</v>
      </c>
      <c r="G365">
        <v>364</v>
      </c>
    </row>
    <row r="366" spans="1:7" x14ac:dyDescent="0.3">
      <c r="A366" s="2">
        <v>45334</v>
      </c>
      <c r="B366" s="3">
        <v>23</v>
      </c>
      <c r="C366" s="4">
        <v>842</v>
      </c>
      <c r="D366" t="s">
        <v>14</v>
      </c>
      <c r="E366" t="s">
        <v>247</v>
      </c>
      <c r="F366" t="s">
        <v>24</v>
      </c>
      <c r="G366">
        <v>365</v>
      </c>
    </row>
    <row r="367" spans="1:7" x14ac:dyDescent="0.3">
      <c r="A367" s="2">
        <v>45338</v>
      </c>
      <c r="B367" s="3">
        <v>7</v>
      </c>
      <c r="C367" s="4">
        <v>134</v>
      </c>
      <c r="D367" t="s">
        <v>14</v>
      </c>
      <c r="E367" t="s">
        <v>166</v>
      </c>
      <c r="F367" t="s">
        <v>26</v>
      </c>
      <c r="G367">
        <v>366</v>
      </c>
    </row>
    <row r="368" spans="1:7" x14ac:dyDescent="0.3">
      <c r="A368" s="2">
        <v>45372</v>
      </c>
      <c r="B368" s="3">
        <v>47</v>
      </c>
      <c r="C368" s="4">
        <v>1993</v>
      </c>
      <c r="D368" t="s">
        <v>14</v>
      </c>
      <c r="E368" t="s">
        <v>248</v>
      </c>
      <c r="F368" t="s">
        <v>28</v>
      </c>
      <c r="G368">
        <v>367</v>
      </c>
    </row>
    <row r="369" spans="1:7" x14ac:dyDescent="0.3">
      <c r="A369" s="2">
        <v>45373</v>
      </c>
      <c r="B369" s="3">
        <v>16</v>
      </c>
      <c r="C369" s="4">
        <v>712</v>
      </c>
      <c r="D369" t="s">
        <v>7</v>
      </c>
      <c r="E369" t="s">
        <v>249</v>
      </c>
      <c r="F369" t="s">
        <v>30</v>
      </c>
      <c r="G369">
        <v>368</v>
      </c>
    </row>
    <row r="370" spans="1:7" x14ac:dyDescent="0.3">
      <c r="A370" s="2">
        <v>45364</v>
      </c>
      <c r="B370" s="3">
        <v>6</v>
      </c>
      <c r="C370" s="4">
        <v>325</v>
      </c>
      <c r="D370" t="s">
        <v>7</v>
      </c>
      <c r="E370" t="s">
        <v>250</v>
      </c>
      <c r="F370" t="s">
        <v>32</v>
      </c>
      <c r="G370">
        <v>369</v>
      </c>
    </row>
    <row r="371" spans="1:7" x14ac:dyDescent="0.3">
      <c r="A371" s="2">
        <v>45324</v>
      </c>
      <c r="B371" s="3">
        <v>45</v>
      </c>
      <c r="C371" s="4">
        <v>1609</v>
      </c>
      <c r="D371" t="s">
        <v>7</v>
      </c>
      <c r="E371" t="s">
        <v>251</v>
      </c>
      <c r="F371" t="s">
        <v>34</v>
      </c>
      <c r="G371">
        <v>370</v>
      </c>
    </row>
    <row r="372" spans="1:7" x14ac:dyDescent="0.3">
      <c r="A372" s="2">
        <v>45375</v>
      </c>
      <c r="B372" s="3">
        <v>14</v>
      </c>
      <c r="C372" s="4">
        <v>247</v>
      </c>
      <c r="D372" t="s">
        <v>14</v>
      </c>
      <c r="E372" t="s">
        <v>252</v>
      </c>
      <c r="F372" t="s">
        <v>36</v>
      </c>
      <c r="G372">
        <v>371</v>
      </c>
    </row>
    <row r="373" spans="1:7" x14ac:dyDescent="0.3">
      <c r="A373" s="2">
        <v>45366</v>
      </c>
      <c r="B373" s="3">
        <v>7</v>
      </c>
      <c r="C373" s="4">
        <v>133</v>
      </c>
      <c r="D373" t="s">
        <v>7</v>
      </c>
      <c r="E373" t="s">
        <v>253</v>
      </c>
      <c r="F373" t="s">
        <v>38</v>
      </c>
      <c r="G373">
        <v>372</v>
      </c>
    </row>
    <row r="374" spans="1:7" x14ac:dyDescent="0.3">
      <c r="A374" s="2">
        <v>45330</v>
      </c>
      <c r="B374" s="3">
        <v>45</v>
      </c>
      <c r="C374" s="4">
        <v>1393</v>
      </c>
      <c r="D374" t="s">
        <v>14</v>
      </c>
      <c r="E374" t="s">
        <v>8</v>
      </c>
      <c r="F374" t="s">
        <v>40</v>
      </c>
      <c r="G374">
        <v>373</v>
      </c>
    </row>
    <row r="375" spans="1:7" x14ac:dyDescent="0.3">
      <c r="A375" s="2">
        <v>45338</v>
      </c>
      <c r="B375" s="3">
        <v>50</v>
      </c>
      <c r="C375" s="4">
        <v>1680</v>
      </c>
      <c r="D375" t="s">
        <v>14</v>
      </c>
      <c r="E375" t="s">
        <v>10</v>
      </c>
      <c r="F375" t="s">
        <v>42</v>
      </c>
      <c r="G375">
        <v>374</v>
      </c>
    </row>
    <row r="376" spans="1:7" x14ac:dyDescent="0.3">
      <c r="A376" s="2">
        <v>45363</v>
      </c>
      <c r="B376" s="3">
        <v>38</v>
      </c>
      <c r="C376" s="4">
        <v>1129</v>
      </c>
      <c r="D376" t="s">
        <v>14</v>
      </c>
      <c r="E376" t="s">
        <v>12</v>
      </c>
      <c r="F376" t="s">
        <v>11</v>
      </c>
      <c r="G376">
        <v>375</v>
      </c>
    </row>
    <row r="377" spans="1:7" x14ac:dyDescent="0.3">
      <c r="A377" s="2">
        <v>45359</v>
      </c>
      <c r="B377" s="3">
        <v>36</v>
      </c>
      <c r="C377" s="4">
        <v>1148</v>
      </c>
      <c r="D377" t="s">
        <v>14</v>
      </c>
      <c r="E377" t="s">
        <v>15</v>
      </c>
      <c r="F377" t="s">
        <v>45</v>
      </c>
      <c r="G377">
        <v>376</v>
      </c>
    </row>
    <row r="378" spans="1:7" x14ac:dyDescent="0.3">
      <c r="A378" s="2">
        <v>45382</v>
      </c>
      <c r="B378" s="3">
        <v>39</v>
      </c>
      <c r="C378" s="4">
        <v>1721</v>
      </c>
      <c r="D378" t="s">
        <v>14</v>
      </c>
      <c r="E378" t="s">
        <v>17</v>
      </c>
      <c r="F378" t="s">
        <v>11</v>
      </c>
      <c r="G378">
        <v>377</v>
      </c>
    </row>
    <row r="379" spans="1:7" x14ac:dyDescent="0.3">
      <c r="A379" s="2">
        <v>45378</v>
      </c>
      <c r="B379" s="3">
        <v>24</v>
      </c>
      <c r="C379" s="4">
        <v>560</v>
      </c>
      <c r="D379" t="s">
        <v>14</v>
      </c>
      <c r="E379" t="s">
        <v>18</v>
      </c>
      <c r="F379" t="s">
        <v>48</v>
      </c>
      <c r="G379">
        <v>378</v>
      </c>
    </row>
    <row r="380" spans="1:7" x14ac:dyDescent="0.3">
      <c r="A380" s="2">
        <v>45373</v>
      </c>
      <c r="B380" s="3">
        <v>8</v>
      </c>
      <c r="C380" s="4">
        <v>251</v>
      </c>
      <c r="D380" t="s">
        <v>7</v>
      </c>
      <c r="E380" t="s">
        <v>19</v>
      </c>
      <c r="F380" t="s">
        <v>11</v>
      </c>
      <c r="G380">
        <v>379</v>
      </c>
    </row>
    <row r="381" spans="1:7" x14ac:dyDescent="0.3">
      <c r="A381" s="2">
        <v>45329</v>
      </c>
      <c r="B381" s="3">
        <v>24</v>
      </c>
      <c r="C381" s="4">
        <v>369</v>
      </c>
      <c r="D381" t="s">
        <v>7</v>
      </c>
      <c r="E381" t="s">
        <v>21</v>
      </c>
      <c r="F381" t="s">
        <v>51</v>
      </c>
      <c r="G381">
        <v>380</v>
      </c>
    </row>
    <row r="382" spans="1:7" x14ac:dyDescent="0.3">
      <c r="A382" s="2">
        <v>45351</v>
      </c>
      <c r="B382" s="3">
        <v>4</v>
      </c>
      <c r="C382" s="4">
        <v>31.4575472786</v>
      </c>
      <c r="D382" t="s">
        <v>14</v>
      </c>
      <c r="E382" t="s">
        <v>23</v>
      </c>
      <c r="F382" t="s">
        <v>53</v>
      </c>
      <c r="G382">
        <v>381</v>
      </c>
    </row>
    <row r="383" spans="1:7" x14ac:dyDescent="0.3">
      <c r="A383" s="2">
        <v>45372</v>
      </c>
      <c r="B383" s="3">
        <v>31</v>
      </c>
      <c r="C383" s="4">
        <v>1574</v>
      </c>
      <c r="D383" t="s">
        <v>14</v>
      </c>
      <c r="E383" t="s">
        <v>25</v>
      </c>
      <c r="F383" t="s">
        <v>55</v>
      </c>
      <c r="G383">
        <v>382</v>
      </c>
    </row>
    <row r="384" spans="1:7" x14ac:dyDescent="0.3">
      <c r="A384" s="2">
        <v>45377</v>
      </c>
      <c r="B384" s="3">
        <v>23</v>
      </c>
      <c r="C384" s="4">
        <v>653</v>
      </c>
      <c r="D384" t="s">
        <v>14</v>
      </c>
      <c r="E384" t="s">
        <v>27</v>
      </c>
      <c r="F384" t="s">
        <v>57</v>
      </c>
      <c r="G384">
        <v>383</v>
      </c>
    </row>
    <row r="385" spans="1:7" x14ac:dyDescent="0.3">
      <c r="A385" s="2">
        <v>45361</v>
      </c>
      <c r="B385" s="3">
        <v>31</v>
      </c>
      <c r="C385" s="4">
        <v>920</v>
      </c>
      <c r="D385" t="s">
        <v>14</v>
      </c>
      <c r="E385" t="s">
        <v>29</v>
      </c>
      <c r="F385" t="s">
        <v>59</v>
      </c>
      <c r="G385">
        <v>384</v>
      </c>
    </row>
    <row r="386" spans="1:7" x14ac:dyDescent="0.3">
      <c r="A386" s="2">
        <v>45410</v>
      </c>
      <c r="B386" s="3">
        <v>25</v>
      </c>
      <c r="C386" s="4">
        <v>369</v>
      </c>
      <c r="D386" t="s">
        <v>14</v>
      </c>
      <c r="E386" t="s">
        <v>31</v>
      </c>
      <c r="F386" t="s">
        <v>61</v>
      </c>
      <c r="G386">
        <v>385</v>
      </c>
    </row>
    <row r="387" spans="1:7" x14ac:dyDescent="0.3">
      <c r="A387" s="2">
        <v>45377</v>
      </c>
      <c r="B387" s="3">
        <v>34</v>
      </c>
      <c r="C387" s="4">
        <v>1587</v>
      </c>
      <c r="D387" t="s">
        <v>7</v>
      </c>
      <c r="E387" t="s">
        <v>33</v>
      </c>
      <c r="F387" t="s">
        <v>63</v>
      </c>
      <c r="G387">
        <v>386</v>
      </c>
    </row>
    <row r="388" spans="1:7" x14ac:dyDescent="0.3">
      <c r="A388" s="2">
        <v>45336</v>
      </c>
      <c r="B388" s="3">
        <v>47</v>
      </c>
      <c r="C388" s="4">
        <v>1680</v>
      </c>
      <c r="D388" t="s">
        <v>14</v>
      </c>
      <c r="E388" t="s">
        <v>35</v>
      </c>
      <c r="F388" t="s">
        <v>65</v>
      </c>
      <c r="G388">
        <v>387</v>
      </c>
    </row>
    <row r="389" spans="1:7" x14ac:dyDescent="0.3">
      <c r="A389" s="2">
        <v>45346</v>
      </c>
      <c r="B389" s="3">
        <v>18</v>
      </c>
      <c r="C389" s="4">
        <v>535</v>
      </c>
      <c r="D389" t="s">
        <v>7</v>
      </c>
      <c r="E389" t="s">
        <v>37</v>
      </c>
      <c r="F389" t="s">
        <v>67</v>
      </c>
      <c r="G389">
        <v>388</v>
      </c>
    </row>
    <row r="390" spans="1:7" x14ac:dyDescent="0.3">
      <c r="A390" s="2">
        <v>45352</v>
      </c>
      <c r="B390" s="3">
        <v>13</v>
      </c>
      <c r="C390" s="4">
        <v>347</v>
      </c>
      <c r="D390" t="s">
        <v>14</v>
      </c>
      <c r="E390" t="s">
        <v>39</v>
      </c>
      <c r="F390" t="s">
        <v>69</v>
      </c>
      <c r="G390">
        <v>389</v>
      </c>
    </row>
    <row r="391" spans="1:7" x14ac:dyDescent="0.3">
      <c r="A391" s="2">
        <v>45346</v>
      </c>
      <c r="B391" s="3">
        <v>10</v>
      </c>
      <c r="C391" s="4">
        <v>205</v>
      </c>
      <c r="D391" t="s">
        <v>7</v>
      </c>
      <c r="E391" t="s">
        <v>41</v>
      </c>
      <c r="F391" t="s">
        <v>71</v>
      </c>
      <c r="G391">
        <v>390</v>
      </c>
    </row>
    <row r="392" spans="1:7" x14ac:dyDescent="0.3">
      <c r="A392" s="2">
        <v>45355</v>
      </c>
      <c r="B392" s="3">
        <v>27</v>
      </c>
      <c r="C392" s="4">
        <v>1679</v>
      </c>
      <c r="D392" t="s">
        <v>14</v>
      </c>
      <c r="E392" t="s">
        <v>43</v>
      </c>
      <c r="F392" t="s">
        <v>73</v>
      </c>
      <c r="G392">
        <v>391</v>
      </c>
    </row>
    <row r="393" spans="1:7" x14ac:dyDescent="0.3">
      <c r="A393" s="2">
        <v>45363</v>
      </c>
      <c r="B393" s="3">
        <v>20</v>
      </c>
      <c r="C393" s="4">
        <v>765</v>
      </c>
      <c r="D393" t="s">
        <v>7</v>
      </c>
      <c r="E393" t="s">
        <v>44</v>
      </c>
      <c r="F393" t="s">
        <v>75</v>
      </c>
      <c r="G393">
        <v>392</v>
      </c>
    </row>
    <row r="394" spans="1:7" x14ac:dyDescent="0.3">
      <c r="A394" s="2">
        <v>45346</v>
      </c>
      <c r="B394" s="3">
        <v>17</v>
      </c>
      <c r="C394" s="4">
        <v>534</v>
      </c>
      <c r="D394" t="s">
        <v>7</v>
      </c>
      <c r="E394" t="s">
        <v>46</v>
      </c>
      <c r="F394" t="s">
        <v>77</v>
      </c>
      <c r="G394">
        <v>393</v>
      </c>
    </row>
    <row r="395" spans="1:7" x14ac:dyDescent="0.3">
      <c r="A395" s="2">
        <v>45355</v>
      </c>
      <c r="B395" s="3">
        <v>24</v>
      </c>
      <c r="C395" s="4">
        <v>580</v>
      </c>
      <c r="D395" t="s">
        <v>14</v>
      </c>
      <c r="E395" t="s">
        <v>47</v>
      </c>
      <c r="F395" t="s">
        <v>79</v>
      </c>
      <c r="G395">
        <v>394</v>
      </c>
    </row>
    <row r="396" spans="1:7" x14ac:dyDescent="0.3">
      <c r="A396" s="2">
        <v>45377</v>
      </c>
      <c r="B396" s="3">
        <v>15</v>
      </c>
      <c r="C396" s="4">
        <v>125</v>
      </c>
      <c r="D396" t="s">
        <v>14</v>
      </c>
      <c r="E396" t="s">
        <v>49</v>
      </c>
      <c r="F396" t="s">
        <v>81</v>
      </c>
      <c r="G396">
        <v>395</v>
      </c>
    </row>
    <row r="397" spans="1:7" x14ac:dyDescent="0.3">
      <c r="A397" s="2">
        <v>45401</v>
      </c>
      <c r="B397" s="3">
        <v>16</v>
      </c>
      <c r="C397" s="4">
        <v>492</v>
      </c>
      <c r="D397" t="s">
        <v>7</v>
      </c>
      <c r="E397" t="s">
        <v>50</v>
      </c>
      <c r="F397" t="s">
        <v>83</v>
      </c>
      <c r="G397">
        <v>396</v>
      </c>
    </row>
    <row r="398" spans="1:7" x14ac:dyDescent="0.3">
      <c r="A398" s="2">
        <v>45375</v>
      </c>
      <c r="B398" s="3">
        <v>25</v>
      </c>
      <c r="C398" s="4">
        <v>593</v>
      </c>
      <c r="D398" t="s">
        <v>14</v>
      </c>
      <c r="E398" t="s">
        <v>52</v>
      </c>
      <c r="F398" t="s">
        <v>85</v>
      </c>
      <c r="G398">
        <v>397</v>
      </c>
    </row>
    <row r="399" spans="1:7" x14ac:dyDescent="0.3">
      <c r="A399" s="2">
        <v>45398</v>
      </c>
      <c r="B399" s="3">
        <v>20</v>
      </c>
      <c r="C399" s="4">
        <v>574</v>
      </c>
      <c r="D399" t="s">
        <v>14</v>
      </c>
      <c r="E399" t="s">
        <v>54</v>
      </c>
      <c r="F399" t="s">
        <v>87</v>
      </c>
      <c r="G399">
        <v>398</v>
      </c>
    </row>
    <row r="400" spans="1:7" x14ac:dyDescent="0.3">
      <c r="A400" s="2">
        <v>45332</v>
      </c>
      <c r="B400" s="3">
        <v>16</v>
      </c>
      <c r="C400" s="4">
        <v>450</v>
      </c>
      <c r="D400" t="s">
        <v>7</v>
      </c>
      <c r="E400" t="s">
        <v>56</v>
      </c>
      <c r="F400" t="s">
        <v>89</v>
      </c>
      <c r="G400">
        <v>399</v>
      </c>
    </row>
    <row r="401" spans="1:7" x14ac:dyDescent="0.3">
      <c r="A401" s="2">
        <v>45365</v>
      </c>
      <c r="B401" s="3">
        <v>15</v>
      </c>
      <c r="C401" s="4">
        <v>135</v>
      </c>
      <c r="D401" t="s">
        <v>7</v>
      </c>
      <c r="E401" t="s">
        <v>58</v>
      </c>
      <c r="F401" t="s">
        <v>9</v>
      </c>
      <c r="G401">
        <v>400</v>
      </c>
    </row>
    <row r="402" spans="1:7" x14ac:dyDescent="0.3">
      <c r="A402" s="2">
        <v>45379</v>
      </c>
      <c r="B402" s="3">
        <v>48</v>
      </c>
      <c r="C402" s="4">
        <v>1056</v>
      </c>
      <c r="D402" t="s">
        <v>7</v>
      </c>
      <c r="E402" t="s">
        <v>60</v>
      </c>
      <c r="F402" t="s">
        <v>51</v>
      </c>
      <c r="G402">
        <v>401</v>
      </c>
    </row>
    <row r="403" spans="1:7" x14ac:dyDescent="0.3">
      <c r="A403" s="2">
        <v>45403</v>
      </c>
      <c r="B403" s="3">
        <v>48</v>
      </c>
      <c r="C403" s="4">
        <v>1839</v>
      </c>
      <c r="D403" t="s">
        <v>7</v>
      </c>
      <c r="E403" t="s">
        <v>62</v>
      </c>
      <c r="F403" t="s">
        <v>9</v>
      </c>
      <c r="G403">
        <v>402</v>
      </c>
    </row>
    <row r="404" spans="1:7" x14ac:dyDescent="0.3">
      <c r="A404" s="2">
        <v>45342</v>
      </c>
      <c r="B404" s="3">
        <v>5</v>
      </c>
      <c r="C404" s="4">
        <v>17.1536651947</v>
      </c>
      <c r="D404" t="s">
        <v>7</v>
      </c>
      <c r="E404" t="s">
        <v>64</v>
      </c>
      <c r="F404" t="s">
        <v>9</v>
      </c>
      <c r="G404">
        <v>403</v>
      </c>
    </row>
    <row r="405" spans="1:7" x14ac:dyDescent="0.3">
      <c r="A405" s="2">
        <v>45362</v>
      </c>
      <c r="B405" s="3">
        <v>34</v>
      </c>
      <c r="C405" s="4">
        <v>1706</v>
      </c>
      <c r="D405" t="s">
        <v>7</v>
      </c>
      <c r="E405" t="s">
        <v>66</v>
      </c>
      <c r="F405" t="s">
        <v>9</v>
      </c>
      <c r="G405">
        <v>404</v>
      </c>
    </row>
    <row r="406" spans="1:7" x14ac:dyDescent="0.3">
      <c r="A406" s="2">
        <v>45367</v>
      </c>
      <c r="B406" s="3">
        <v>9</v>
      </c>
      <c r="C406" s="4">
        <v>346</v>
      </c>
      <c r="D406" t="s">
        <v>7</v>
      </c>
      <c r="E406" t="s">
        <v>68</v>
      </c>
      <c r="F406" t="s">
        <v>9</v>
      </c>
      <c r="G406">
        <v>405</v>
      </c>
    </row>
    <row r="407" spans="1:7" x14ac:dyDescent="0.3">
      <c r="A407" s="2">
        <v>45375</v>
      </c>
      <c r="B407" s="3">
        <v>12</v>
      </c>
      <c r="C407" s="4">
        <v>200</v>
      </c>
      <c r="D407" t="s">
        <v>14</v>
      </c>
      <c r="E407" t="s">
        <v>70</v>
      </c>
      <c r="F407" t="s">
        <v>9</v>
      </c>
      <c r="G407">
        <v>406</v>
      </c>
    </row>
    <row r="408" spans="1:7" x14ac:dyDescent="0.3">
      <c r="A408" s="2">
        <v>45327</v>
      </c>
      <c r="B408" s="3">
        <v>13</v>
      </c>
      <c r="C408" s="4">
        <v>307</v>
      </c>
      <c r="D408" t="s">
        <v>14</v>
      </c>
      <c r="E408" t="s">
        <v>72</v>
      </c>
      <c r="F408" t="s">
        <v>9</v>
      </c>
      <c r="G408">
        <v>407</v>
      </c>
    </row>
    <row r="409" spans="1:7" x14ac:dyDescent="0.3">
      <c r="A409" s="2">
        <v>45351</v>
      </c>
      <c r="B409" s="3">
        <v>14</v>
      </c>
      <c r="C409" s="4">
        <v>286</v>
      </c>
      <c r="D409" t="s">
        <v>7</v>
      </c>
      <c r="E409" t="s">
        <v>74</v>
      </c>
      <c r="F409" t="s">
        <v>9</v>
      </c>
      <c r="G409">
        <v>408</v>
      </c>
    </row>
    <row r="410" spans="1:7" x14ac:dyDescent="0.3">
      <c r="A410" s="2">
        <v>45362</v>
      </c>
      <c r="B410" s="3">
        <v>35</v>
      </c>
      <c r="C410" s="4">
        <v>1302</v>
      </c>
      <c r="D410" t="s">
        <v>7</v>
      </c>
      <c r="E410" t="s">
        <v>76</v>
      </c>
      <c r="F410" t="s">
        <v>9</v>
      </c>
      <c r="G410">
        <v>409</v>
      </c>
    </row>
    <row r="411" spans="1:7" x14ac:dyDescent="0.3">
      <c r="A411" s="2">
        <v>45366</v>
      </c>
      <c r="B411" s="3">
        <v>40</v>
      </c>
      <c r="C411" s="4">
        <v>1824</v>
      </c>
      <c r="D411" t="s">
        <v>14</v>
      </c>
      <c r="E411" t="s">
        <v>78</v>
      </c>
      <c r="F411" t="s">
        <v>9</v>
      </c>
      <c r="G411">
        <v>410</v>
      </c>
    </row>
    <row r="412" spans="1:7" x14ac:dyDescent="0.3">
      <c r="A412" s="2">
        <v>45355</v>
      </c>
      <c r="B412" s="3">
        <v>13</v>
      </c>
      <c r="C412" s="4">
        <v>240</v>
      </c>
      <c r="D412" t="s">
        <v>7</v>
      </c>
      <c r="E412" t="s">
        <v>80</v>
      </c>
      <c r="F412" t="s">
        <v>102</v>
      </c>
      <c r="G412">
        <v>411</v>
      </c>
    </row>
    <row r="413" spans="1:7" x14ac:dyDescent="0.3">
      <c r="A413" s="2">
        <v>45358</v>
      </c>
      <c r="B413" s="3">
        <v>12</v>
      </c>
      <c r="C413" s="4">
        <v>313</v>
      </c>
      <c r="D413" t="s">
        <v>7</v>
      </c>
      <c r="E413" t="s">
        <v>82</v>
      </c>
      <c r="F413" t="s">
        <v>102</v>
      </c>
      <c r="G413">
        <v>412</v>
      </c>
    </row>
    <row r="414" spans="1:7" x14ac:dyDescent="0.3">
      <c r="A414" s="2">
        <v>45327</v>
      </c>
      <c r="B414" s="3">
        <v>34</v>
      </c>
      <c r="C414" s="4">
        <v>1291</v>
      </c>
      <c r="D414" t="s">
        <v>7</v>
      </c>
      <c r="E414" t="s">
        <v>84</v>
      </c>
      <c r="F414" t="s">
        <v>102</v>
      </c>
      <c r="G414">
        <v>413</v>
      </c>
    </row>
    <row r="415" spans="1:7" x14ac:dyDescent="0.3">
      <c r="A415" s="2">
        <v>45324</v>
      </c>
      <c r="B415" s="3">
        <v>17</v>
      </c>
      <c r="C415" s="4">
        <v>718</v>
      </c>
      <c r="D415" t="s">
        <v>14</v>
      </c>
      <c r="E415" t="s">
        <v>86</v>
      </c>
      <c r="F415" t="s">
        <v>102</v>
      </c>
      <c r="G415">
        <v>414</v>
      </c>
    </row>
    <row r="416" spans="1:7" x14ac:dyDescent="0.3">
      <c r="A416" s="2">
        <v>45404</v>
      </c>
      <c r="B416" s="3">
        <v>44</v>
      </c>
      <c r="C416" s="4">
        <v>1674</v>
      </c>
      <c r="D416" t="s">
        <v>7</v>
      </c>
      <c r="E416" t="s">
        <v>88</v>
      </c>
      <c r="F416" t="s">
        <v>38</v>
      </c>
      <c r="G416">
        <v>415</v>
      </c>
    </row>
    <row r="417" spans="1:7" x14ac:dyDescent="0.3">
      <c r="A417" s="2">
        <v>45369</v>
      </c>
      <c r="B417" s="3">
        <v>4</v>
      </c>
      <c r="C417" s="4">
        <v>28.1327599014</v>
      </c>
      <c r="D417" t="s">
        <v>7</v>
      </c>
      <c r="E417" t="s">
        <v>90</v>
      </c>
      <c r="F417" t="s">
        <v>108</v>
      </c>
      <c r="G417">
        <v>416</v>
      </c>
    </row>
    <row r="418" spans="1:7" x14ac:dyDescent="0.3">
      <c r="A418" s="2">
        <v>45410</v>
      </c>
      <c r="B418" s="3">
        <v>46</v>
      </c>
      <c r="C418" s="4">
        <v>1914</v>
      </c>
      <c r="D418" t="s">
        <v>14</v>
      </c>
      <c r="E418" t="s">
        <v>91</v>
      </c>
      <c r="F418" t="s">
        <v>110</v>
      </c>
      <c r="G418">
        <v>417</v>
      </c>
    </row>
    <row r="419" spans="1:7" x14ac:dyDescent="0.3">
      <c r="A419" s="2">
        <v>45407</v>
      </c>
      <c r="B419" s="3">
        <v>49</v>
      </c>
      <c r="C419" s="4">
        <v>1018</v>
      </c>
      <c r="D419" t="s">
        <v>14</v>
      </c>
      <c r="E419" t="s">
        <v>92</v>
      </c>
      <c r="F419" t="s">
        <v>112</v>
      </c>
      <c r="G419">
        <v>418</v>
      </c>
    </row>
    <row r="420" spans="1:7" x14ac:dyDescent="0.3">
      <c r="A420" s="2">
        <v>45394</v>
      </c>
      <c r="B420" s="3">
        <v>45</v>
      </c>
      <c r="C420" s="4">
        <v>1894</v>
      </c>
      <c r="D420" t="s">
        <v>7</v>
      </c>
      <c r="E420" t="s">
        <v>93</v>
      </c>
      <c r="F420" t="s">
        <v>114</v>
      </c>
      <c r="G420">
        <v>419</v>
      </c>
    </row>
    <row r="421" spans="1:7" x14ac:dyDescent="0.3">
      <c r="A421" s="2">
        <v>45383</v>
      </c>
      <c r="B421" s="3">
        <v>45</v>
      </c>
      <c r="C421" s="4">
        <v>1323</v>
      </c>
      <c r="D421" t="s">
        <v>14</v>
      </c>
      <c r="E421" t="s">
        <v>94</v>
      </c>
      <c r="F421" t="s">
        <v>116</v>
      </c>
      <c r="G421">
        <v>420</v>
      </c>
    </row>
    <row r="422" spans="1:7" x14ac:dyDescent="0.3">
      <c r="A422" s="2">
        <v>45339</v>
      </c>
      <c r="B422" s="3">
        <v>43</v>
      </c>
      <c r="C422" s="4">
        <v>1345</v>
      </c>
      <c r="D422" t="s">
        <v>7</v>
      </c>
      <c r="E422" t="s">
        <v>95</v>
      </c>
      <c r="F422" t="s">
        <v>118</v>
      </c>
      <c r="G422">
        <v>421</v>
      </c>
    </row>
    <row r="423" spans="1:7" x14ac:dyDescent="0.3">
      <c r="A423" s="2">
        <v>45368</v>
      </c>
      <c r="B423" s="3">
        <v>26</v>
      </c>
      <c r="C423" s="4">
        <v>938</v>
      </c>
      <c r="D423" t="s">
        <v>14</v>
      </c>
      <c r="E423" t="s">
        <v>96</v>
      </c>
      <c r="F423" t="s">
        <v>120</v>
      </c>
      <c r="G423">
        <v>422</v>
      </c>
    </row>
    <row r="424" spans="1:7" x14ac:dyDescent="0.3">
      <c r="A424" s="2">
        <v>45399</v>
      </c>
      <c r="B424" s="3">
        <v>21</v>
      </c>
      <c r="C424" s="4">
        <v>548</v>
      </c>
      <c r="D424" t="s">
        <v>7</v>
      </c>
      <c r="E424" t="s">
        <v>97</v>
      </c>
      <c r="F424" t="s">
        <v>120</v>
      </c>
      <c r="G424">
        <v>423</v>
      </c>
    </row>
    <row r="425" spans="1:7" x14ac:dyDescent="0.3">
      <c r="A425" s="2">
        <v>45355</v>
      </c>
      <c r="B425" s="3">
        <v>18</v>
      </c>
      <c r="C425" s="4">
        <v>484</v>
      </c>
      <c r="D425" t="s">
        <v>14</v>
      </c>
      <c r="E425" t="s">
        <v>98</v>
      </c>
      <c r="F425" t="s">
        <v>63</v>
      </c>
      <c r="G425">
        <v>424</v>
      </c>
    </row>
    <row r="426" spans="1:7" x14ac:dyDescent="0.3">
      <c r="A426" s="2">
        <v>45341</v>
      </c>
      <c r="B426" s="3">
        <v>11</v>
      </c>
      <c r="C426" s="4">
        <v>311</v>
      </c>
      <c r="D426" t="s">
        <v>14</v>
      </c>
      <c r="E426" t="s">
        <v>99</v>
      </c>
      <c r="F426" t="s">
        <v>124</v>
      </c>
      <c r="G426">
        <v>425</v>
      </c>
    </row>
    <row r="427" spans="1:7" x14ac:dyDescent="0.3">
      <c r="A427" s="2">
        <v>45406</v>
      </c>
      <c r="B427" s="3">
        <v>38</v>
      </c>
      <c r="C427" s="4">
        <v>1219</v>
      </c>
      <c r="D427" t="s">
        <v>7</v>
      </c>
      <c r="E427" t="s">
        <v>100</v>
      </c>
      <c r="F427" t="s">
        <v>124</v>
      </c>
      <c r="G427">
        <v>426</v>
      </c>
    </row>
    <row r="428" spans="1:7" x14ac:dyDescent="0.3">
      <c r="A428" s="2">
        <v>45409</v>
      </c>
      <c r="B428" s="3">
        <v>5</v>
      </c>
      <c r="C428" s="4">
        <v>30.020533007800001</v>
      </c>
      <c r="D428" t="s">
        <v>7</v>
      </c>
      <c r="E428" t="s">
        <v>101</v>
      </c>
      <c r="F428" t="s">
        <v>124</v>
      </c>
      <c r="G428">
        <v>427</v>
      </c>
    </row>
    <row r="429" spans="1:7" x14ac:dyDescent="0.3">
      <c r="A429" s="2">
        <v>45325</v>
      </c>
      <c r="B429" s="3">
        <v>36</v>
      </c>
      <c r="C429" s="4">
        <v>1601</v>
      </c>
      <c r="D429" t="s">
        <v>7</v>
      </c>
      <c r="E429" t="s">
        <v>103</v>
      </c>
      <c r="F429" t="s">
        <v>24</v>
      </c>
      <c r="G429">
        <v>428</v>
      </c>
    </row>
    <row r="430" spans="1:7" x14ac:dyDescent="0.3">
      <c r="A430" s="2">
        <v>45368</v>
      </c>
      <c r="B430" s="3">
        <v>43</v>
      </c>
      <c r="C430" s="4">
        <v>1947</v>
      </c>
      <c r="D430" t="s">
        <v>14</v>
      </c>
      <c r="E430" t="s">
        <v>104</v>
      </c>
      <c r="F430" t="s">
        <v>13</v>
      </c>
      <c r="G430">
        <v>429</v>
      </c>
    </row>
    <row r="431" spans="1:7" x14ac:dyDescent="0.3">
      <c r="A431" s="2">
        <v>45389</v>
      </c>
      <c r="B431" s="3">
        <v>39</v>
      </c>
      <c r="C431" s="4">
        <v>1992</v>
      </c>
      <c r="D431" t="s">
        <v>7</v>
      </c>
      <c r="E431" t="s">
        <v>105</v>
      </c>
      <c r="F431" t="s">
        <v>55</v>
      </c>
      <c r="G431">
        <v>430</v>
      </c>
    </row>
    <row r="432" spans="1:7" x14ac:dyDescent="0.3">
      <c r="A432" s="2">
        <v>45405</v>
      </c>
      <c r="B432" s="3">
        <v>42</v>
      </c>
      <c r="C432" s="4">
        <v>1798</v>
      </c>
      <c r="D432" t="s">
        <v>14</v>
      </c>
      <c r="E432" t="s">
        <v>106</v>
      </c>
      <c r="F432" t="s">
        <v>53</v>
      </c>
      <c r="G432">
        <v>431</v>
      </c>
    </row>
    <row r="433" spans="1:7" x14ac:dyDescent="0.3">
      <c r="A433" s="2">
        <v>45374</v>
      </c>
      <c r="B433" s="3">
        <v>14</v>
      </c>
      <c r="C433" s="4">
        <v>172</v>
      </c>
      <c r="D433" t="s">
        <v>14</v>
      </c>
      <c r="E433" t="s">
        <v>107</v>
      </c>
      <c r="F433" t="s">
        <v>36</v>
      </c>
      <c r="G433">
        <v>432</v>
      </c>
    </row>
    <row r="434" spans="1:7" x14ac:dyDescent="0.3">
      <c r="A434" s="2">
        <v>45395</v>
      </c>
      <c r="B434" s="3">
        <v>21</v>
      </c>
      <c r="C434" s="4">
        <v>489</v>
      </c>
      <c r="D434" t="s">
        <v>14</v>
      </c>
      <c r="E434" t="s">
        <v>109</v>
      </c>
      <c r="F434" t="s">
        <v>110</v>
      </c>
      <c r="G434">
        <v>433</v>
      </c>
    </row>
    <row r="435" spans="1:7" x14ac:dyDescent="0.3">
      <c r="A435" s="2">
        <v>45387</v>
      </c>
      <c r="B435" s="3">
        <v>23</v>
      </c>
      <c r="C435" s="4">
        <v>586</v>
      </c>
      <c r="D435" t="s">
        <v>14</v>
      </c>
      <c r="E435" t="s">
        <v>111</v>
      </c>
      <c r="F435" t="s">
        <v>110</v>
      </c>
      <c r="G435">
        <v>434</v>
      </c>
    </row>
    <row r="436" spans="1:7" x14ac:dyDescent="0.3">
      <c r="A436" s="2">
        <v>45358</v>
      </c>
      <c r="B436" s="3">
        <v>5</v>
      </c>
      <c r="C436" s="4">
        <v>38.349110894399999</v>
      </c>
      <c r="D436" t="s">
        <v>7</v>
      </c>
      <c r="E436" t="s">
        <v>113</v>
      </c>
      <c r="F436" t="s">
        <v>135</v>
      </c>
      <c r="G436">
        <v>435</v>
      </c>
    </row>
    <row r="437" spans="1:7" x14ac:dyDescent="0.3">
      <c r="A437" s="2">
        <v>45357</v>
      </c>
      <c r="B437" s="3">
        <v>9</v>
      </c>
      <c r="C437" s="4">
        <v>257</v>
      </c>
      <c r="D437" t="s">
        <v>14</v>
      </c>
      <c r="E437" t="s">
        <v>115</v>
      </c>
      <c r="F437" t="s">
        <v>135</v>
      </c>
      <c r="G437">
        <v>436</v>
      </c>
    </row>
    <row r="438" spans="1:7" x14ac:dyDescent="0.3">
      <c r="A438" s="2">
        <v>45371</v>
      </c>
      <c r="B438" s="3">
        <v>44</v>
      </c>
      <c r="C438" s="4">
        <v>957</v>
      </c>
      <c r="D438" t="s">
        <v>7</v>
      </c>
      <c r="E438" t="s">
        <v>117</v>
      </c>
      <c r="F438" t="s">
        <v>71</v>
      </c>
      <c r="G438">
        <v>437</v>
      </c>
    </row>
    <row r="439" spans="1:7" x14ac:dyDescent="0.3">
      <c r="A439" s="2">
        <v>45349</v>
      </c>
      <c r="B439" s="3">
        <v>39</v>
      </c>
      <c r="C439" s="4">
        <v>1888</v>
      </c>
      <c r="D439" t="s">
        <v>14</v>
      </c>
      <c r="E439" t="s">
        <v>119</v>
      </c>
      <c r="F439" t="s">
        <v>67</v>
      </c>
      <c r="G439">
        <v>438</v>
      </c>
    </row>
    <row r="440" spans="1:7" x14ac:dyDescent="0.3">
      <c r="A440" s="2">
        <v>45337</v>
      </c>
      <c r="B440" s="3">
        <v>31</v>
      </c>
      <c r="C440" s="4">
        <v>1919</v>
      </c>
      <c r="D440" t="s">
        <v>7</v>
      </c>
      <c r="E440" t="s">
        <v>121</v>
      </c>
      <c r="F440" t="s">
        <v>140</v>
      </c>
      <c r="G440">
        <v>439</v>
      </c>
    </row>
    <row r="441" spans="1:7" x14ac:dyDescent="0.3">
      <c r="A441" s="2">
        <v>45340</v>
      </c>
      <c r="B441" s="3">
        <v>5</v>
      </c>
      <c r="C441" s="4">
        <v>15.6538395201</v>
      </c>
      <c r="D441" t="s">
        <v>14</v>
      </c>
      <c r="E441" t="s">
        <v>122</v>
      </c>
      <c r="F441" t="s">
        <v>142</v>
      </c>
      <c r="G441">
        <v>440</v>
      </c>
    </row>
    <row r="442" spans="1:7" x14ac:dyDescent="0.3">
      <c r="A442" s="2">
        <v>45324</v>
      </c>
      <c r="B442" s="3">
        <v>10</v>
      </c>
      <c r="C442" s="4">
        <v>231</v>
      </c>
      <c r="D442" t="s">
        <v>14</v>
      </c>
      <c r="E442" t="s">
        <v>123</v>
      </c>
      <c r="F442" t="s">
        <v>144</v>
      </c>
      <c r="G442">
        <v>441</v>
      </c>
    </row>
    <row r="443" spans="1:7" x14ac:dyDescent="0.3">
      <c r="A443" s="2">
        <v>45343</v>
      </c>
      <c r="B443" s="3">
        <v>41</v>
      </c>
      <c r="C443" s="4">
        <v>1130</v>
      </c>
      <c r="D443" t="s">
        <v>7</v>
      </c>
      <c r="E443" t="s">
        <v>125</v>
      </c>
      <c r="F443" t="s">
        <v>144</v>
      </c>
      <c r="G443">
        <v>442</v>
      </c>
    </row>
    <row r="444" spans="1:7" x14ac:dyDescent="0.3">
      <c r="A444" s="2">
        <v>45361</v>
      </c>
      <c r="B444" s="3">
        <v>40</v>
      </c>
      <c r="C444" s="4">
        <v>1218</v>
      </c>
      <c r="D444" t="s">
        <v>14</v>
      </c>
      <c r="E444" t="s">
        <v>126</v>
      </c>
      <c r="F444" t="s">
        <v>144</v>
      </c>
      <c r="G444">
        <v>443</v>
      </c>
    </row>
    <row r="445" spans="1:7" x14ac:dyDescent="0.3">
      <c r="A445" s="2">
        <v>45406</v>
      </c>
      <c r="B445" s="3">
        <v>27</v>
      </c>
      <c r="C445" s="4">
        <v>907</v>
      </c>
      <c r="D445" t="s">
        <v>14</v>
      </c>
      <c r="E445" t="s">
        <v>127</v>
      </c>
      <c r="F445" t="s">
        <v>144</v>
      </c>
      <c r="G445">
        <v>444</v>
      </c>
    </row>
    <row r="446" spans="1:7" x14ac:dyDescent="0.3">
      <c r="A446" s="2">
        <v>45387</v>
      </c>
      <c r="B446" s="3">
        <v>39</v>
      </c>
      <c r="C446" s="4">
        <v>1139</v>
      </c>
      <c r="D446" t="s">
        <v>14</v>
      </c>
      <c r="E446" t="s">
        <v>128</v>
      </c>
      <c r="F446" t="s">
        <v>144</v>
      </c>
      <c r="G446">
        <v>445</v>
      </c>
    </row>
    <row r="447" spans="1:7" x14ac:dyDescent="0.3">
      <c r="A447" s="2">
        <v>45380</v>
      </c>
      <c r="B447" s="3">
        <v>46</v>
      </c>
      <c r="C447" s="4">
        <v>1673</v>
      </c>
      <c r="D447" t="s">
        <v>14</v>
      </c>
      <c r="E447" t="s">
        <v>129</v>
      </c>
      <c r="F447" t="s">
        <v>144</v>
      </c>
      <c r="G447">
        <v>446</v>
      </c>
    </row>
    <row r="448" spans="1:7" x14ac:dyDescent="0.3">
      <c r="A448" s="2">
        <v>45404</v>
      </c>
      <c r="B448" s="3">
        <v>4</v>
      </c>
      <c r="C448" s="4">
        <v>10.092896204500001</v>
      </c>
      <c r="D448" t="s">
        <v>7</v>
      </c>
      <c r="E448" t="s">
        <v>130</v>
      </c>
      <c r="F448" t="s">
        <v>144</v>
      </c>
      <c r="G448">
        <v>447</v>
      </c>
    </row>
    <row r="449" spans="1:7" x14ac:dyDescent="0.3">
      <c r="A449" s="2">
        <v>45372</v>
      </c>
      <c r="B449" s="3">
        <v>34</v>
      </c>
      <c r="C449" s="4">
        <v>1735</v>
      </c>
      <c r="D449" t="s">
        <v>7</v>
      </c>
      <c r="E449" t="s">
        <v>131</v>
      </c>
      <c r="F449" t="s">
        <v>144</v>
      </c>
      <c r="G449">
        <v>448</v>
      </c>
    </row>
    <row r="450" spans="1:7" x14ac:dyDescent="0.3">
      <c r="A450" s="2">
        <v>45335</v>
      </c>
      <c r="B450" s="3">
        <v>13</v>
      </c>
      <c r="C450" s="4">
        <v>161</v>
      </c>
      <c r="D450" t="s">
        <v>7</v>
      </c>
      <c r="E450" t="s">
        <v>132</v>
      </c>
      <c r="F450" t="s">
        <v>63</v>
      </c>
      <c r="G450">
        <v>449</v>
      </c>
    </row>
    <row r="451" spans="1:7" x14ac:dyDescent="0.3">
      <c r="A451" s="2">
        <v>45331</v>
      </c>
      <c r="B451" s="3">
        <v>23</v>
      </c>
      <c r="C451" s="4">
        <v>402</v>
      </c>
      <c r="D451" t="s">
        <v>14</v>
      </c>
      <c r="E451" t="s">
        <v>133</v>
      </c>
      <c r="F451" t="s">
        <v>63</v>
      </c>
      <c r="G45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093F-5835-3041-86B0-6ECE336053BA}">
  <dimension ref="A1:E451"/>
  <sheetViews>
    <sheetView workbookViewId="0">
      <selection activeCell="F3" sqref="F3"/>
    </sheetView>
  </sheetViews>
  <sheetFormatPr baseColWidth="10" defaultColWidth="10.77734375" defaultRowHeight="24" x14ac:dyDescent="0.3"/>
  <cols>
    <col min="1" max="1" width="11.33203125" style="1" bestFit="1" customWidth="1"/>
    <col min="2" max="2" width="13.44140625" style="1" bestFit="1" customWidth="1"/>
    <col min="3" max="3" width="12.77734375" style="1" bestFit="1" customWidth="1"/>
    <col min="4" max="4" width="16.88671875" style="1" bestFit="1" customWidth="1"/>
    <col min="5" max="5" width="14.77734375" style="5" bestFit="1" customWidth="1"/>
    <col min="6" max="16384" width="10.77734375" style="1"/>
  </cols>
  <sheetData>
    <row r="1" spans="1:5" x14ac:dyDescent="0.3">
      <c r="A1" s="1" t="s">
        <v>254</v>
      </c>
      <c r="B1" s="1" t="s">
        <v>255</v>
      </c>
      <c r="C1" s="1" t="s">
        <v>256</v>
      </c>
      <c r="D1" s="1" t="s">
        <v>257</v>
      </c>
      <c r="E1" s="5" t="s">
        <v>258</v>
      </c>
    </row>
    <row r="2" spans="1:5" x14ac:dyDescent="0.3">
      <c r="A2" s="1" t="s">
        <v>259</v>
      </c>
      <c r="B2" s="1" t="s">
        <v>260</v>
      </c>
      <c r="C2" s="1" t="s">
        <v>261</v>
      </c>
      <c r="D2" s="1" t="s">
        <v>262</v>
      </c>
      <c r="E2" s="6">
        <f ca="1">RANDBETWEEN(1, 7)</f>
        <v>7</v>
      </c>
    </row>
    <row r="3" spans="1:5" x14ac:dyDescent="0.3">
      <c r="A3" s="1" t="s">
        <v>263</v>
      </c>
      <c r="B3" s="1" t="s">
        <v>264</v>
      </c>
      <c r="C3" s="1" t="s">
        <v>265</v>
      </c>
      <c r="D3" s="1" t="s">
        <v>266</v>
      </c>
      <c r="E3" s="6">
        <f t="shared" ref="E3:E66" ca="1" si="0">RANDBETWEEN(1, 7)</f>
        <v>7</v>
      </c>
    </row>
    <row r="4" spans="1:5" x14ac:dyDescent="0.3">
      <c r="A4" s="1" t="s">
        <v>267</v>
      </c>
      <c r="B4" s="1" t="s">
        <v>268</v>
      </c>
      <c r="C4" s="1" t="s">
        <v>261</v>
      </c>
      <c r="D4" s="1" t="s">
        <v>266</v>
      </c>
      <c r="E4" s="6">
        <f t="shared" ca="1" si="0"/>
        <v>2</v>
      </c>
    </row>
    <row r="5" spans="1:5" x14ac:dyDescent="0.3">
      <c r="A5" s="1" t="s">
        <v>269</v>
      </c>
      <c r="B5" s="1" t="s">
        <v>270</v>
      </c>
      <c r="C5" s="1" t="s">
        <v>265</v>
      </c>
      <c r="D5" s="1" t="s">
        <v>262</v>
      </c>
      <c r="E5" s="6">
        <f t="shared" ca="1" si="0"/>
        <v>7</v>
      </c>
    </row>
    <row r="6" spans="1:5" x14ac:dyDescent="0.3">
      <c r="A6" s="1" t="s">
        <v>271</v>
      </c>
      <c r="B6" s="1" t="s">
        <v>272</v>
      </c>
      <c r="C6" s="1" t="s">
        <v>265</v>
      </c>
      <c r="D6" s="1" t="s">
        <v>266</v>
      </c>
      <c r="E6" s="6">
        <f t="shared" ca="1" si="0"/>
        <v>3</v>
      </c>
    </row>
    <row r="7" spans="1:5" x14ac:dyDescent="0.3">
      <c r="A7" s="1" t="s">
        <v>273</v>
      </c>
      <c r="B7" s="1" t="s">
        <v>274</v>
      </c>
      <c r="C7" s="1" t="s">
        <v>265</v>
      </c>
      <c r="D7" s="1" t="s">
        <v>266</v>
      </c>
      <c r="E7" s="6">
        <f t="shared" ca="1" si="0"/>
        <v>5</v>
      </c>
    </row>
    <row r="8" spans="1:5" x14ac:dyDescent="0.3">
      <c r="A8" s="1" t="s">
        <v>275</v>
      </c>
      <c r="B8" s="1" t="s">
        <v>276</v>
      </c>
      <c r="C8" s="1" t="s">
        <v>261</v>
      </c>
      <c r="D8" s="1" t="s">
        <v>262</v>
      </c>
      <c r="E8" s="6">
        <f t="shared" ca="1" si="0"/>
        <v>4</v>
      </c>
    </row>
    <row r="9" spans="1:5" x14ac:dyDescent="0.3">
      <c r="A9" s="1" t="s">
        <v>277</v>
      </c>
      <c r="B9" s="1" t="s">
        <v>278</v>
      </c>
      <c r="C9" s="1" t="s">
        <v>265</v>
      </c>
      <c r="D9" s="1" t="s">
        <v>266</v>
      </c>
      <c r="E9" s="6">
        <f t="shared" ca="1" si="0"/>
        <v>3</v>
      </c>
    </row>
    <row r="10" spans="1:5" x14ac:dyDescent="0.3">
      <c r="A10" s="1" t="s">
        <v>279</v>
      </c>
      <c r="B10" s="1" t="s">
        <v>280</v>
      </c>
      <c r="C10" s="1" t="s">
        <v>281</v>
      </c>
      <c r="D10" s="1" t="s">
        <v>262</v>
      </c>
      <c r="E10" s="6">
        <f t="shared" ca="1" si="0"/>
        <v>3</v>
      </c>
    </row>
    <row r="11" spans="1:5" x14ac:dyDescent="0.3">
      <c r="A11" s="1" t="s">
        <v>282</v>
      </c>
      <c r="B11" s="1" t="s">
        <v>283</v>
      </c>
      <c r="C11" s="1" t="s">
        <v>265</v>
      </c>
      <c r="D11" s="1" t="s">
        <v>262</v>
      </c>
      <c r="E11" s="6">
        <f t="shared" ca="1" si="0"/>
        <v>5</v>
      </c>
    </row>
    <row r="12" spans="1:5" x14ac:dyDescent="0.3">
      <c r="A12" s="1" t="s">
        <v>284</v>
      </c>
      <c r="B12" s="1" t="s">
        <v>285</v>
      </c>
      <c r="C12" s="1" t="s">
        <v>261</v>
      </c>
      <c r="D12" s="1" t="s">
        <v>266</v>
      </c>
      <c r="E12" s="6">
        <f t="shared" ca="1" si="0"/>
        <v>7</v>
      </c>
    </row>
    <row r="13" spans="1:5" x14ac:dyDescent="0.3">
      <c r="A13" s="1" t="s">
        <v>286</v>
      </c>
      <c r="B13" s="1" t="s">
        <v>287</v>
      </c>
      <c r="C13" s="1" t="s">
        <v>265</v>
      </c>
      <c r="D13" s="1" t="s">
        <v>266</v>
      </c>
      <c r="E13" s="6">
        <f t="shared" ca="1" si="0"/>
        <v>7</v>
      </c>
    </row>
    <row r="14" spans="1:5" x14ac:dyDescent="0.3">
      <c r="A14" s="1" t="s">
        <v>288</v>
      </c>
      <c r="B14" s="1" t="s">
        <v>289</v>
      </c>
      <c r="C14" s="1" t="s">
        <v>281</v>
      </c>
      <c r="D14" s="1" t="s">
        <v>262</v>
      </c>
      <c r="E14" s="6">
        <f t="shared" ca="1" si="0"/>
        <v>6</v>
      </c>
    </row>
    <row r="15" spans="1:5" x14ac:dyDescent="0.3">
      <c r="A15" s="1" t="s">
        <v>290</v>
      </c>
      <c r="B15" s="1" t="s">
        <v>291</v>
      </c>
      <c r="C15" s="1" t="s">
        <v>281</v>
      </c>
      <c r="D15" s="1" t="s">
        <v>266</v>
      </c>
      <c r="E15" s="6">
        <f t="shared" ca="1" si="0"/>
        <v>6</v>
      </c>
    </row>
    <row r="16" spans="1:5" x14ac:dyDescent="0.3">
      <c r="A16" s="1" t="s">
        <v>292</v>
      </c>
      <c r="B16" s="1" t="s">
        <v>293</v>
      </c>
      <c r="C16" s="1" t="s">
        <v>265</v>
      </c>
      <c r="D16" s="1" t="s">
        <v>266</v>
      </c>
      <c r="E16" s="6">
        <f t="shared" ca="1" si="0"/>
        <v>7</v>
      </c>
    </row>
    <row r="17" spans="1:5" x14ac:dyDescent="0.3">
      <c r="A17" s="1" t="s">
        <v>294</v>
      </c>
      <c r="B17" s="1" t="s">
        <v>295</v>
      </c>
      <c r="C17" s="1" t="s">
        <v>265</v>
      </c>
      <c r="D17" s="1" t="s">
        <v>266</v>
      </c>
      <c r="E17" s="6">
        <f t="shared" ca="1" si="0"/>
        <v>5</v>
      </c>
    </row>
    <row r="18" spans="1:5" x14ac:dyDescent="0.3">
      <c r="A18" s="1" t="s">
        <v>296</v>
      </c>
      <c r="B18" s="1" t="s">
        <v>297</v>
      </c>
      <c r="C18" s="1" t="s">
        <v>265</v>
      </c>
      <c r="D18" s="1" t="s">
        <v>262</v>
      </c>
      <c r="E18" s="6">
        <f t="shared" ca="1" si="0"/>
        <v>3</v>
      </c>
    </row>
    <row r="19" spans="1:5" x14ac:dyDescent="0.3">
      <c r="A19" s="1" t="s">
        <v>298</v>
      </c>
      <c r="B19" s="1" t="s">
        <v>299</v>
      </c>
      <c r="C19" s="1" t="s">
        <v>265</v>
      </c>
      <c r="D19" s="1" t="s">
        <v>266</v>
      </c>
      <c r="E19" s="6">
        <f t="shared" ca="1" si="0"/>
        <v>6</v>
      </c>
    </row>
    <row r="20" spans="1:5" x14ac:dyDescent="0.3">
      <c r="A20" s="1" t="s">
        <v>300</v>
      </c>
      <c r="B20" s="1" t="s">
        <v>301</v>
      </c>
      <c r="C20" s="1" t="s">
        <v>265</v>
      </c>
      <c r="D20" s="1" t="s">
        <v>262</v>
      </c>
      <c r="E20" s="6">
        <f t="shared" ca="1" si="0"/>
        <v>2</v>
      </c>
    </row>
    <row r="21" spans="1:5" x14ac:dyDescent="0.3">
      <c r="A21" s="1" t="s">
        <v>302</v>
      </c>
      <c r="B21" s="1" t="s">
        <v>303</v>
      </c>
      <c r="C21" s="1" t="s">
        <v>265</v>
      </c>
      <c r="D21" s="1" t="s">
        <v>262</v>
      </c>
      <c r="E21" s="6">
        <f t="shared" ca="1" si="0"/>
        <v>7</v>
      </c>
    </row>
    <row r="22" spans="1:5" x14ac:dyDescent="0.3">
      <c r="A22" s="1" t="s">
        <v>304</v>
      </c>
      <c r="B22" s="1" t="s">
        <v>305</v>
      </c>
      <c r="C22" s="1" t="s">
        <v>265</v>
      </c>
      <c r="D22" s="1" t="s">
        <v>266</v>
      </c>
      <c r="E22" s="6">
        <f t="shared" ca="1" si="0"/>
        <v>4</v>
      </c>
    </row>
    <row r="23" spans="1:5" x14ac:dyDescent="0.3">
      <c r="A23" s="1" t="s">
        <v>306</v>
      </c>
      <c r="B23" s="1" t="s">
        <v>307</v>
      </c>
      <c r="C23" s="1" t="s">
        <v>265</v>
      </c>
      <c r="D23" s="1" t="s">
        <v>262</v>
      </c>
      <c r="E23" s="6">
        <f t="shared" ca="1" si="0"/>
        <v>2</v>
      </c>
    </row>
    <row r="24" spans="1:5" x14ac:dyDescent="0.3">
      <c r="A24" s="1" t="s">
        <v>308</v>
      </c>
      <c r="B24" s="1" t="s">
        <v>309</v>
      </c>
      <c r="C24" s="1" t="s">
        <v>281</v>
      </c>
      <c r="D24" s="1" t="s">
        <v>262</v>
      </c>
      <c r="E24" s="6">
        <f t="shared" ca="1" si="0"/>
        <v>7</v>
      </c>
    </row>
    <row r="25" spans="1:5" x14ac:dyDescent="0.3">
      <c r="A25" s="1" t="s">
        <v>310</v>
      </c>
      <c r="B25" s="1" t="s">
        <v>311</v>
      </c>
      <c r="C25" s="1" t="s">
        <v>265</v>
      </c>
      <c r="D25" s="1" t="s">
        <v>262</v>
      </c>
      <c r="E25" s="6">
        <f t="shared" ca="1" si="0"/>
        <v>4</v>
      </c>
    </row>
    <row r="26" spans="1:5" x14ac:dyDescent="0.3">
      <c r="A26" s="1" t="s">
        <v>312</v>
      </c>
      <c r="B26" s="1" t="s">
        <v>313</v>
      </c>
      <c r="C26" s="1" t="s">
        <v>265</v>
      </c>
      <c r="D26" s="1" t="s">
        <v>262</v>
      </c>
      <c r="E26" s="6">
        <f t="shared" ca="1" si="0"/>
        <v>1</v>
      </c>
    </row>
    <row r="27" spans="1:5" x14ac:dyDescent="0.3">
      <c r="A27" s="1" t="s">
        <v>314</v>
      </c>
      <c r="B27" s="1" t="s">
        <v>315</v>
      </c>
      <c r="C27" s="1" t="s">
        <v>265</v>
      </c>
      <c r="D27" s="1" t="s">
        <v>266</v>
      </c>
      <c r="E27" s="6">
        <f t="shared" ca="1" si="0"/>
        <v>3</v>
      </c>
    </row>
    <row r="28" spans="1:5" x14ac:dyDescent="0.3">
      <c r="A28" s="1" t="s">
        <v>316</v>
      </c>
      <c r="B28" s="1" t="s">
        <v>317</v>
      </c>
      <c r="C28" s="1" t="s">
        <v>265</v>
      </c>
      <c r="D28" s="1" t="s">
        <v>266</v>
      </c>
      <c r="E28" s="6">
        <f t="shared" ca="1" si="0"/>
        <v>7</v>
      </c>
    </row>
    <row r="29" spans="1:5" x14ac:dyDescent="0.3">
      <c r="A29" s="1" t="s">
        <v>318</v>
      </c>
      <c r="B29" s="1" t="s">
        <v>319</v>
      </c>
      <c r="C29" s="1" t="s">
        <v>265</v>
      </c>
      <c r="D29" s="1" t="s">
        <v>262</v>
      </c>
      <c r="E29" s="6">
        <f t="shared" ca="1" si="0"/>
        <v>7</v>
      </c>
    </row>
    <row r="30" spans="1:5" x14ac:dyDescent="0.3">
      <c r="A30" s="1" t="s">
        <v>320</v>
      </c>
      <c r="B30" s="1" t="s">
        <v>321</v>
      </c>
      <c r="C30" s="1" t="s">
        <v>265</v>
      </c>
      <c r="D30" s="1" t="s">
        <v>262</v>
      </c>
      <c r="E30" s="6">
        <f t="shared" ca="1" si="0"/>
        <v>5</v>
      </c>
    </row>
    <row r="31" spans="1:5" x14ac:dyDescent="0.3">
      <c r="A31" s="1" t="s">
        <v>322</v>
      </c>
      <c r="B31" s="1" t="s">
        <v>323</v>
      </c>
      <c r="C31" s="1" t="s">
        <v>261</v>
      </c>
      <c r="D31" s="1" t="s">
        <v>262</v>
      </c>
      <c r="E31" s="6">
        <f t="shared" ca="1" si="0"/>
        <v>6</v>
      </c>
    </row>
    <row r="32" spans="1:5" x14ac:dyDescent="0.3">
      <c r="A32" s="1" t="s">
        <v>324</v>
      </c>
      <c r="B32" s="1" t="s">
        <v>325</v>
      </c>
      <c r="C32" s="1" t="s">
        <v>265</v>
      </c>
      <c r="D32" s="1" t="s">
        <v>266</v>
      </c>
      <c r="E32" s="6">
        <f t="shared" ca="1" si="0"/>
        <v>4</v>
      </c>
    </row>
    <row r="33" spans="1:5" x14ac:dyDescent="0.3">
      <c r="A33" s="1" t="s">
        <v>326</v>
      </c>
      <c r="B33" s="1" t="s">
        <v>327</v>
      </c>
      <c r="C33" s="1" t="s">
        <v>265</v>
      </c>
      <c r="D33" s="1" t="s">
        <v>266</v>
      </c>
      <c r="E33" s="6">
        <f t="shared" ca="1" si="0"/>
        <v>5</v>
      </c>
    </row>
    <row r="34" spans="1:5" x14ac:dyDescent="0.3">
      <c r="A34" s="1" t="s">
        <v>328</v>
      </c>
      <c r="B34" s="1" t="s">
        <v>329</v>
      </c>
      <c r="C34" s="1" t="s">
        <v>265</v>
      </c>
      <c r="D34" s="1" t="s">
        <v>266</v>
      </c>
      <c r="E34" s="6">
        <f t="shared" ca="1" si="0"/>
        <v>1</v>
      </c>
    </row>
    <row r="35" spans="1:5" x14ac:dyDescent="0.3">
      <c r="A35" s="1" t="s">
        <v>330</v>
      </c>
      <c r="B35" s="1" t="s">
        <v>331</v>
      </c>
      <c r="C35" s="1" t="s">
        <v>265</v>
      </c>
      <c r="D35" s="1" t="s">
        <v>262</v>
      </c>
      <c r="E35" s="6">
        <f t="shared" ca="1" si="0"/>
        <v>7</v>
      </c>
    </row>
    <row r="36" spans="1:5" x14ac:dyDescent="0.3">
      <c r="A36" s="1" t="s">
        <v>332</v>
      </c>
      <c r="B36" s="1" t="s">
        <v>333</v>
      </c>
      <c r="C36" s="1" t="s">
        <v>265</v>
      </c>
      <c r="D36" s="1" t="s">
        <v>266</v>
      </c>
      <c r="E36" s="6">
        <f t="shared" ca="1" si="0"/>
        <v>5</v>
      </c>
    </row>
    <row r="37" spans="1:5" x14ac:dyDescent="0.3">
      <c r="A37" s="1" t="s">
        <v>334</v>
      </c>
      <c r="B37" s="1" t="s">
        <v>335</v>
      </c>
      <c r="C37" s="1" t="s">
        <v>261</v>
      </c>
      <c r="D37" s="1" t="s">
        <v>262</v>
      </c>
      <c r="E37" s="6">
        <f t="shared" ca="1" si="0"/>
        <v>1</v>
      </c>
    </row>
    <row r="38" spans="1:5" x14ac:dyDescent="0.3">
      <c r="A38" s="1" t="s">
        <v>336</v>
      </c>
      <c r="B38" s="1" t="s">
        <v>337</v>
      </c>
      <c r="C38" s="1" t="s">
        <v>261</v>
      </c>
      <c r="D38" s="1" t="s">
        <v>262</v>
      </c>
      <c r="E38" s="6">
        <f t="shared" ca="1" si="0"/>
        <v>7</v>
      </c>
    </row>
    <row r="39" spans="1:5" x14ac:dyDescent="0.3">
      <c r="A39" s="1" t="s">
        <v>338</v>
      </c>
      <c r="B39" s="1" t="s">
        <v>339</v>
      </c>
      <c r="C39" s="1" t="s">
        <v>261</v>
      </c>
      <c r="D39" s="1" t="s">
        <v>262</v>
      </c>
      <c r="E39" s="6">
        <f t="shared" ca="1" si="0"/>
        <v>4</v>
      </c>
    </row>
    <row r="40" spans="1:5" x14ac:dyDescent="0.3">
      <c r="A40" s="1" t="s">
        <v>340</v>
      </c>
      <c r="B40" s="1" t="s">
        <v>341</v>
      </c>
      <c r="C40" s="1" t="s">
        <v>265</v>
      </c>
      <c r="D40" s="1" t="s">
        <v>262</v>
      </c>
      <c r="E40" s="6">
        <f t="shared" ca="1" si="0"/>
        <v>6</v>
      </c>
    </row>
    <row r="41" spans="1:5" x14ac:dyDescent="0.3">
      <c r="A41" s="1" t="s">
        <v>342</v>
      </c>
      <c r="B41" s="1" t="s">
        <v>343</v>
      </c>
      <c r="C41" s="1" t="s">
        <v>265</v>
      </c>
      <c r="D41" s="1" t="s">
        <v>262</v>
      </c>
      <c r="E41" s="6">
        <f t="shared" ca="1" si="0"/>
        <v>5</v>
      </c>
    </row>
    <row r="42" spans="1:5" x14ac:dyDescent="0.3">
      <c r="A42" s="1" t="s">
        <v>344</v>
      </c>
      <c r="B42" s="1" t="s">
        <v>345</v>
      </c>
      <c r="C42" s="1" t="s">
        <v>265</v>
      </c>
      <c r="D42" s="1" t="s">
        <v>266</v>
      </c>
      <c r="E42" s="6">
        <f t="shared" ca="1" si="0"/>
        <v>4</v>
      </c>
    </row>
    <row r="43" spans="1:5" x14ac:dyDescent="0.3">
      <c r="A43" s="1" t="s">
        <v>346</v>
      </c>
      <c r="B43" s="1" t="s">
        <v>347</v>
      </c>
      <c r="C43" s="1" t="s">
        <v>265</v>
      </c>
      <c r="D43" s="1" t="s">
        <v>262</v>
      </c>
      <c r="E43" s="6">
        <f t="shared" ca="1" si="0"/>
        <v>2</v>
      </c>
    </row>
    <row r="44" spans="1:5" x14ac:dyDescent="0.3">
      <c r="A44" s="1" t="s">
        <v>348</v>
      </c>
      <c r="B44" s="1" t="s">
        <v>349</v>
      </c>
      <c r="C44" s="1" t="s">
        <v>261</v>
      </c>
      <c r="D44" s="1" t="s">
        <v>262</v>
      </c>
      <c r="E44" s="6">
        <f t="shared" ca="1" si="0"/>
        <v>5</v>
      </c>
    </row>
    <row r="45" spans="1:5" x14ac:dyDescent="0.3">
      <c r="A45" s="1" t="s">
        <v>350</v>
      </c>
      <c r="B45" s="1" t="s">
        <v>351</v>
      </c>
      <c r="C45" s="1" t="s">
        <v>261</v>
      </c>
      <c r="D45" s="1" t="s">
        <v>266</v>
      </c>
      <c r="E45" s="6">
        <f t="shared" ca="1" si="0"/>
        <v>6</v>
      </c>
    </row>
    <row r="46" spans="1:5" x14ac:dyDescent="0.3">
      <c r="A46" s="1" t="s">
        <v>352</v>
      </c>
      <c r="B46" s="1" t="s">
        <v>353</v>
      </c>
      <c r="C46" s="1" t="s">
        <v>261</v>
      </c>
      <c r="D46" s="1" t="s">
        <v>266</v>
      </c>
      <c r="E46" s="6">
        <f t="shared" ca="1" si="0"/>
        <v>7</v>
      </c>
    </row>
    <row r="47" spans="1:5" x14ac:dyDescent="0.3">
      <c r="A47" s="1" t="s">
        <v>354</v>
      </c>
      <c r="B47" s="1" t="s">
        <v>355</v>
      </c>
      <c r="C47" s="1" t="s">
        <v>265</v>
      </c>
      <c r="D47" s="1" t="s">
        <v>266</v>
      </c>
      <c r="E47" s="6">
        <f t="shared" ca="1" si="0"/>
        <v>4</v>
      </c>
    </row>
    <row r="48" spans="1:5" x14ac:dyDescent="0.3">
      <c r="A48" s="1" t="s">
        <v>356</v>
      </c>
      <c r="B48" s="1" t="s">
        <v>357</v>
      </c>
      <c r="C48" s="1" t="s">
        <v>261</v>
      </c>
      <c r="D48" s="1" t="s">
        <v>262</v>
      </c>
      <c r="E48" s="6">
        <f t="shared" ca="1" si="0"/>
        <v>7</v>
      </c>
    </row>
    <row r="49" spans="1:5" x14ac:dyDescent="0.3">
      <c r="A49" s="1" t="s">
        <v>358</v>
      </c>
      <c r="B49" s="1" t="s">
        <v>359</v>
      </c>
      <c r="C49" s="1" t="s">
        <v>261</v>
      </c>
      <c r="D49" s="1" t="s">
        <v>266</v>
      </c>
      <c r="E49" s="6">
        <f t="shared" ca="1" si="0"/>
        <v>6</v>
      </c>
    </row>
    <row r="50" spans="1:5" x14ac:dyDescent="0.3">
      <c r="A50" s="1" t="s">
        <v>360</v>
      </c>
      <c r="B50" s="1" t="s">
        <v>361</v>
      </c>
      <c r="C50" s="1" t="s">
        <v>281</v>
      </c>
      <c r="D50" s="1" t="s">
        <v>262</v>
      </c>
      <c r="E50" s="6">
        <f t="shared" ca="1" si="0"/>
        <v>5</v>
      </c>
    </row>
    <row r="51" spans="1:5" x14ac:dyDescent="0.3">
      <c r="A51" s="1" t="s">
        <v>362</v>
      </c>
      <c r="B51" s="1" t="s">
        <v>363</v>
      </c>
      <c r="C51" s="1" t="s">
        <v>265</v>
      </c>
      <c r="D51" s="1" t="s">
        <v>262</v>
      </c>
      <c r="E51" s="6">
        <f t="shared" ca="1" si="0"/>
        <v>4</v>
      </c>
    </row>
    <row r="52" spans="1:5" x14ac:dyDescent="0.3">
      <c r="A52" s="1" t="s">
        <v>364</v>
      </c>
      <c r="B52" s="1" t="s">
        <v>365</v>
      </c>
      <c r="C52" s="1" t="s">
        <v>281</v>
      </c>
      <c r="D52" s="1" t="s">
        <v>266</v>
      </c>
      <c r="E52" s="6">
        <f t="shared" ca="1" si="0"/>
        <v>6</v>
      </c>
    </row>
    <row r="53" spans="1:5" x14ac:dyDescent="0.3">
      <c r="A53" s="1" t="s">
        <v>366</v>
      </c>
      <c r="B53" s="1" t="s">
        <v>367</v>
      </c>
      <c r="C53" s="1" t="s">
        <v>281</v>
      </c>
      <c r="D53" s="1" t="s">
        <v>266</v>
      </c>
      <c r="E53" s="6">
        <f t="shared" ca="1" si="0"/>
        <v>7</v>
      </c>
    </row>
    <row r="54" spans="1:5" x14ac:dyDescent="0.3">
      <c r="A54" s="1" t="s">
        <v>368</v>
      </c>
      <c r="B54" s="1" t="s">
        <v>369</v>
      </c>
      <c r="C54" s="1" t="s">
        <v>265</v>
      </c>
      <c r="D54" s="1" t="s">
        <v>266</v>
      </c>
      <c r="E54" s="6">
        <f t="shared" ca="1" si="0"/>
        <v>5</v>
      </c>
    </row>
    <row r="55" spans="1:5" x14ac:dyDescent="0.3">
      <c r="A55" s="1" t="s">
        <v>370</v>
      </c>
      <c r="B55" s="1" t="s">
        <v>371</v>
      </c>
      <c r="C55" s="1" t="s">
        <v>265</v>
      </c>
      <c r="D55" s="1" t="s">
        <v>266</v>
      </c>
      <c r="E55" s="6">
        <f t="shared" ca="1" si="0"/>
        <v>2</v>
      </c>
    </row>
    <row r="56" spans="1:5" x14ac:dyDescent="0.3">
      <c r="A56" s="1" t="s">
        <v>372</v>
      </c>
      <c r="B56" s="1" t="s">
        <v>373</v>
      </c>
      <c r="C56" s="1" t="s">
        <v>281</v>
      </c>
      <c r="D56" s="1" t="s">
        <v>262</v>
      </c>
      <c r="E56" s="6">
        <f t="shared" ca="1" si="0"/>
        <v>4</v>
      </c>
    </row>
    <row r="57" spans="1:5" x14ac:dyDescent="0.3">
      <c r="A57" s="1" t="s">
        <v>374</v>
      </c>
      <c r="B57" s="1" t="s">
        <v>375</v>
      </c>
      <c r="C57" s="1" t="s">
        <v>265</v>
      </c>
      <c r="D57" s="1" t="s">
        <v>262</v>
      </c>
      <c r="E57" s="6">
        <f t="shared" ca="1" si="0"/>
        <v>7</v>
      </c>
    </row>
    <row r="58" spans="1:5" x14ac:dyDescent="0.3">
      <c r="A58" s="1" t="s">
        <v>376</v>
      </c>
      <c r="B58" s="1" t="s">
        <v>377</v>
      </c>
      <c r="C58" s="1" t="s">
        <v>265</v>
      </c>
      <c r="D58" s="1" t="s">
        <v>262</v>
      </c>
      <c r="E58" s="6">
        <f t="shared" ca="1" si="0"/>
        <v>5</v>
      </c>
    </row>
    <row r="59" spans="1:5" x14ac:dyDescent="0.3">
      <c r="A59" s="1" t="s">
        <v>378</v>
      </c>
      <c r="B59" s="1" t="s">
        <v>379</v>
      </c>
      <c r="C59" s="1" t="s">
        <v>265</v>
      </c>
      <c r="D59" s="1" t="s">
        <v>262</v>
      </c>
      <c r="E59" s="6">
        <f t="shared" ca="1" si="0"/>
        <v>6</v>
      </c>
    </row>
    <row r="60" spans="1:5" x14ac:dyDescent="0.3">
      <c r="A60" s="1" t="s">
        <v>380</v>
      </c>
      <c r="B60" s="1" t="s">
        <v>381</v>
      </c>
      <c r="C60" s="1" t="s">
        <v>265</v>
      </c>
      <c r="D60" s="1" t="s">
        <v>266</v>
      </c>
      <c r="E60" s="6">
        <f t="shared" ca="1" si="0"/>
        <v>6</v>
      </c>
    </row>
    <row r="61" spans="1:5" x14ac:dyDescent="0.3">
      <c r="A61" s="1" t="s">
        <v>382</v>
      </c>
      <c r="B61" s="1" t="s">
        <v>383</v>
      </c>
      <c r="C61" s="1" t="s">
        <v>265</v>
      </c>
      <c r="D61" s="1" t="s">
        <v>266</v>
      </c>
      <c r="E61" s="6">
        <f t="shared" ca="1" si="0"/>
        <v>6</v>
      </c>
    </row>
    <row r="62" spans="1:5" x14ac:dyDescent="0.3">
      <c r="A62" s="1" t="s">
        <v>384</v>
      </c>
      <c r="B62" s="1" t="s">
        <v>385</v>
      </c>
      <c r="C62" s="1" t="s">
        <v>265</v>
      </c>
      <c r="D62" s="1" t="s">
        <v>266</v>
      </c>
      <c r="E62" s="6">
        <f t="shared" ca="1" si="0"/>
        <v>7</v>
      </c>
    </row>
    <row r="63" spans="1:5" x14ac:dyDescent="0.3">
      <c r="A63" s="1" t="s">
        <v>275</v>
      </c>
      <c r="B63" s="1" t="s">
        <v>386</v>
      </c>
      <c r="C63" s="1" t="s">
        <v>265</v>
      </c>
      <c r="D63" s="1" t="s">
        <v>262</v>
      </c>
      <c r="E63" s="6">
        <f t="shared" ca="1" si="0"/>
        <v>2</v>
      </c>
    </row>
    <row r="64" spans="1:5" x14ac:dyDescent="0.3">
      <c r="A64" s="1" t="s">
        <v>387</v>
      </c>
      <c r="B64" s="1" t="s">
        <v>388</v>
      </c>
      <c r="C64" s="1" t="s">
        <v>265</v>
      </c>
      <c r="D64" s="1" t="s">
        <v>266</v>
      </c>
      <c r="E64" s="6">
        <f t="shared" ca="1" si="0"/>
        <v>3</v>
      </c>
    </row>
    <row r="65" spans="1:5" x14ac:dyDescent="0.3">
      <c r="A65" s="1" t="s">
        <v>389</v>
      </c>
      <c r="B65" s="1" t="s">
        <v>390</v>
      </c>
      <c r="C65" s="1" t="s">
        <v>265</v>
      </c>
      <c r="D65" s="1" t="s">
        <v>266</v>
      </c>
      <c r="E65" s="6">
        <f t="shared" ca="1" si="0"/>
        <v>2</v>
      </c>
    </row>
    <row r="66" spans="1:5" x14ac:dyDescent="0.3">
      <c r="A66" s="1" t="s">
        <v>391</v>
      </c>
      <c r="B66" s="1" t="s">
        <v>392</v>
      </c>
      <c r="C66" s="1" t="s">
        <v>265</v>
      </c>
      <c r="D66" s="1" t="s">
        <v>266</v>
      </c>
      <c r="E66" s="6">
        <f t="shared" ca="1" si="0"/>
        <v>7</v>
      </c>
    </row>
    <row r="67" spans="1:5" x14ac:dyDescent="0.3">
      <c r="A67" s="1" t="s">
        <v>393</v>
      </c>
      <c r="B67" s="1" t="s">
        <v>394</v>
      </c>
      <c r="C67" s="1" t="s">
        <v>265</v>
      </c>
      <c r="D67" s="1" t="s">
        <v>266</v>
      </c>
      <c r="E67" s="6">
        <f t="shared" ref="E67:E130" ca="1" si="1">RANDBETWEEN(1, 7)</f>
        <v>1</v>
      </c>
    </row>
    <row r="68" spans="1:5" x14ac:dyDescent="0.3">
      <c r="A68" s="1" t="s">
        <v>395</v>
      </c>
      <c r="B68" s="1" t="s">
        <v>396</v>
      </c>
      <c r="C68" s="1" t="s">
        <v>265</v>
      </c>
      <c r="D68" s="1" t="s">
        <v>266</v>
      </c>
      <c r="E68" s="6">
        <f t="shared" ca="1" si="1"/>
        <v>5</v>
      </c>
    </row>
    <row r="69" spans="1:5" x14ac:dyDescent="0.3">
      <c r="A69" s="1" t="s">
        <v>397</v>
      </c>
      <c r="B69" s="1" t="s">
        <v>398</v>
      </c>
      <c r="C69" s="1" t="s">
        <v>265</v>
      </c>
      <c r="D69" s="1" t="s">
        <v>266</v>
      </c>
      <c r="E69" s="6">
        <f t="shared" ca="1" si="1"/>
        <v>4</v>
      </c>
    </row>
    <row r="70" spans="1:5" x14ac:dyDescent="0.3">
      <c r="A70" s="1" t="s">
        <v>399</v>
      </c>
      <c r="B70" s="1" t="s">
        <v>400</v>
      </c>
      <c r="C70" s="1" t="s">
        <v>265</v>
      </c>
      <c r="D70" s="1" t="s">
        <v>262</v>
      </c>
      <c r="E70" s="6">
        <f t="shared" ca="1" si="1"/>
        <v>3</v>
      </c>
    </row>
    <row r="71" spans="1:5" x14ac:dyDescent="0.3">
      <c r="A71" s="1" t="s">
        <v>401</v>
      </c>
      <c r="B71" s="1" t="s">
        <v>402</v>
      </c>
      <c r="C71" s="1" t="s">
        <v>265</v>
      </c>
      <c r="D71" s="1" t="s">
        <v>262</v>
      </c>
      <c r="E71" s="6">
        <f t="shared" ca="1" si="1"/>
        <v>6</v>
      </c>
    </row>
    <row r="72" spans="1:5" x14ac:dyDescent="0.3">
      <c r="A72" s="1" t="s">
        <v>403</v>
      </c>
      <c r="B72" s="1" t="s">
        <v>404</v>
      </c>
      <c r="C72" s="1" t="s">
        <v>265</v>
      </c>
      <c r="D72" s="1" t="s">
        <v>266</v>
      </c>
      <c r="E72" s="6">
        <f t="shared" ca="1" si="1"/>
        <v>3</v>
      </c>
    </row>
    <row r="73" spans="1:5" x14ac:dyDescent="0.3">
      <c r="A73" s="1" t="s">
        <v>405</v>
      </c>
      <c r="B73" s="1" t="s">
        <v>406</v>
      </c>
      <c r="C73" s="1" t="s">
        <v>265</v>
      </c>
      <c r="D73" s="1" t="s">
        <v>262</v>
      </c>
      <c r="E73" s="6">
        <f t="shared" ca="1" si="1"/>
        <v>2</v>
      </c>
    </row>
    <row r="74" spans="1:5" x14ac:dyDescent="0.3">
      <c r="A74" s="1" t="s">
        <v>407</v>
      </c>
      <c r="B74" s="1" t="s">
        <v>408</v>
      </c>
      <c r="C74" s="1" t="s">
        <v>281</v>
      </c>
      <c r="D74" s="1" t="s">
        <v>266</v>
      </c>
      <c r="E74" s="6">
        <f t="shared" ca="1" si="1"/>
        <v>5</v>
      </c>
    </row>
    <row r="75" spans="1:5" x14ac:dyDescent="0.3">
      <c r="A75" s="1" t="s">
        <v>409</v>
      </c>
      <c r="B75" s="1" t="s">
        <v>410</v>
      </c>
      <c r="C75" s="1" t="s">
        <v>265</v>
      </c>
      <c r="D75" s="1" t="s">
        <v>266</v>
      </c>
      <c r="E75" s="6">
        <f t="shared" ca="1" si="1"/>
        <v>2</v>
      </c>
    </row>
    <row r="76" spans="1:5" x14ac:dyDescent="0.3">
      <c r="A76" s="1" t="s">
        <v>411</v>
      </c>
      <c r="B76" s="1" t="s">
        <v>412</v>
      </c>
      <c r="C76" s="1" t="s">
        <v>261</v>
      </c>
      <c r="D76" s="1" t="s">
        <v>266</v>
      </c>
      <c r="E76" s="6">
        <f t="shared" ca="1" si="1"/>
        <v>4</v>
      </c>
    </row>
    <row r="77" spans="1:5" x14ac:dyDescent="0.3">
      <c r="A77" s="1" t="s">
        <v>413</v>
      </c>
      <c r="B77" s="1" t="s">
        <v>414</v>
      </c>
      <c r="C77" s="1" t="s">
        <v>261</v>
      </c>
      <c r="D77" s="1" t="s">
        <v>266</v>
      </c>
      <c r="E77" s="6">
        <f t="shared" ca="1" si="1"/>
        <v>5</v>
      </c>
    </row>
    <row r="78" spans="1:5" x14ac:dyDescent="0.3">
      <c r="A78" s="1" t="s">
        <v>415</v>
      </c>
      <c r="B78" s="1" t="s">
        <v>416</v>
      </c>
      <c r="C78" s="1" t="s">
        <v>265</v>
      </c>
      <c r="D78" s="1" t="s">
        <v>266</v>
      </c>
      <c r="E78" s="6">
        <f t="shared" ca="1" si="1"/>
        <v>6</v>
      </c>
    </row>
    <row r="79" spans="1:5" x14ac:dyDescent="0.3">
      <c r="A79" s="1" t="s">
        <v>417</v>
      </c>
      <c r="B79" s="1" t="s">
        <v>418</v>
      </c>
      <c r="C79" s="1" t="s">
        <v>261</v>
      </c>
      <c r="D79" s="1" t="s">
        <v>262</v>
      </c>
      <c r="E79" s="6">
        <f t="shared" ca="1" si="1"/>
        <v>5</v>
      </c>
    </row>
    <row r="80" spans="1:5" x14ac:dyDescent="0.3">
      <c r="A80" s="1" t="s">
        <v>419</v>
      </c>
      <c r="B80" s="1" t="s">
        <v>420</v>
      </c>
      <c r="C80" s="1" t="s">
        <v>281</v>
      </c>
      <c r="D80" s="1" t="s">
        <v>262</v>
      </c>
      <c r="E80" s="6">
        <f t="shared" ca="1" si="1"/>
        <v>5</v>
      </c>
    </row>
    <row r="81" spans="1:5" x14ac:dyDescent="0.3">
      <c r="A81" s="1" t="s">
        <v>421</v>
      </c>
      <c r="B81" s="1" t="s">
        <v>422</v>
      </c>
      <c r="C81" s="1" t="s">
        <v>261</v>
      </c>
      <c r="D81" s="1" t="s">
        <v>266</v>
      </c>
      <c r="E81" s="6">
        <f t="shared" ca="1" si="1"/>
        <v>2</v>
      </c>
    </row>
    <row r="82" spans="1:5" x14ac:dyDescent="0.3">
      <c r="A82" s="1" t="s">
        <v>423</v>
      </c>
      <c r="B82" s="1" t="s">
        <v>424</v>
      </c>
      <c r="C82" s="1" t="s">
        <v>265</v>
      </c>
      <c r="D82" s="1" t="s">
        <v>262</v>
      </c>
      <c r="E82" s="6">
        <f t="shared" ca="1" si="1"/>
        <v>3</v>
      </c>
    </row>
    <row r="83" spans="1:5" x14ac:dyDescent="0.3">
      <c r="A83" s="1" t="s">
        <v>425</v>
      </c>
      <c r="B83" s="1" t="s">
        <v>426</v>
      </c>
      <c r="C83" s="1" t="s">
        <v>261</v>
      </c>
      <c r="D83" s="1" t="s">
        <v>266</v>
      </c>
      <c r="E83" s="6">
        <f t="shared" ca="1" si="1"/>
        <v>5</v>
      </c>
    </row>
    <row r="84" spans="1:5" x14ac:dyDescent="0.3">
      <c r="A84" s="1" t="s">
        <v>427</v>
      </c>
      <c r="B84" s="1" t="s">
        <v>428</v>
      </c>
      <c r="C84" s="1" t="s">
        <v>265</v>
      </c>
      <c r="D84" s="1" t="s">
        <v>266</v>
      </c>
      <c r="E84" s="6">
        <f t="shared" ca="1" si="1"/>
        <v>2</v>
      </c>
    </row>
    <row r="85" spans="1:5" x14ac:dyDescent="0.3">
      <c r="A85" s="1" t="s">
        <v>429</v>
      </c>
      <c r="B85" s="1" t="s">
        <v>430</v>
      </c>
      <c r="C85" s="1" t="s">
        <v>265</v>
      </c>
      <c r="D85" s="1" t="s">
        <v>262</v>
      </c>
      <c r="E85" s="6">
        <f t="shared" ca="1" si="1"/>
        <v>5</v>
      </c>
    </row>
    <row r="86" spans="1:5" x14ac:dyDescent="0.3">
      <c r="A86" s="1" t="s">
        <v>431</v>
      </c>
      <c r="B86" s="1" t="s">
        <v>432</v>
      </c>
      <c r="C86" s="1" t="s">
        <v>265</v>
      </c>
      <c r="D86" s="1" t="s">
        <v>266</v>
      </c>
      <c r="E86" s="6">
        <f t="shared" ca="1" si="1"/>
        <v>5</v>
      </c>
    </row>
    <row r="87" spans="1:5" x14ac:dyDescent="0.3">
      <c r="A87" s="1" t="s">
        <v>433</v>
      </c>
      <c r="B87" s="1" t="s">
        <v>434</v>
      </c>
      <c r="C87" s="1" t="s">
        <v>281</v>
      </c>
      <c r="D87" s="1" t="s">
        <v>262</v>
      </c>
      <c r="E87" s="6">
        <f t="shared" ca="1" si="1"/>
        <v>3</v>
      </c>
    </row>
    <row r="88" spans="1:5" x14ac:dyDescent="0.3">
      <c r="A88" s="1" t="s">
        <v>435</v>
      </c>
      <c r="B88" s="1" t="s">
        <v>436</v>
      </c>
      <c r="C88" s="1" t="s">
        <v>265</v>
      </c>
      <c r="D88" s="1" t="s">
        <v>266</v>
      </c>
      <c r="E88" s="6">
        <f t="shared" ca="1" si="1"/>
        <v>3</v>
      </c>
    </row>
    <row r="89" spans="1:5" x14ac:dyDescent="0.3">
      <c r="A89" s="1" t="s">
        <v>437</v>
      </c>
      <c r="B89" s="1" t="s">
        <v>438</v>
      </c>
      <c r="C89" s="1" t="s">
        <v>261</v>
      </c>
      <c r="D89" s="1" t="s">
        <v>266</v>
      </c>
      <c r="E89" s="6">
        <f t="shared" ca="1" si="1"/>
        <v>2</v>
      </c>
    </row>
    <row r="90" spans="1:5" x14ac:dyDescent="0.3">
      <c r="A90" s="1" t="s">
        <v>439</v>
      </c>
      <c r="B90" s="1" t="s">
        <v>440</v>
      </c>
      <c r="C90" s="1" t="s">
        <v>261</v>
      </c>
      <c r="D90" s="1" t="s">
        <v>266</v>
      </c>
      <c r="E90" s="6">
        <f t="shared" ca="1" si="1"/>
        <v>2</v>
      </c>
    </row>
    <row r="91" spans="1:5" x14ac:dyDescent="0.3">
      <c r="A91" s="1" t="s">
        <v>441</v>
      </c>
      <c r="B91" s="1" t="s">
        <v>442</v>
      </c>
      <c r="C91" s="1" t="s">
        <v>265</v>
      </c>
      <c r="D91" s="1" t="s">
        <v>266</v>
      </c>
      <c r="E91" s="6">
        <f t="shared" ca="1" si="1"/>
        <v>5</v>
      </c>
    </row>
    <row r="92" spans="1:5" x14ac:dyDescent="0.3">
      <c r="A92" s="1" t="s">
        <v>443</v>
      </c>
      <c r="B92" s="1" t="s">
        <v>444</v>
      </c>
      <c r="C92" s="1" t="s">
        <v>261</v>
      </c>
      <c r="D92" s="1" t="s">
        <v>266</v>
      </c>
      <c r="E92" s="6">
        <f t="shared" ca="1" si="1"/>
        <v>5</v>
      </c>
    </row>
    <row r="93" spans="1:5" x14ac:dyDescent="0.3">
      <c r="A93" s="1" t="s">
        <v>445</v>
      </c>
      <c r="B93" s="1" t="s">
        <v>446</v>
      </c>
      <c r="C93" s="1" t="s">
        <v>281</v>
      </c>
      <c r="D93" s="1" t="s">
        <v>266</v>
      </c>
      <c r="E93" s="6">
        <f t="shared" ca="1" si="1"/>
        <v>3</v>
      </c>
    </row>
    <row r="94" spans="1:5" x14ac:dyDescent="0.3">
      <c r="A94" s="1" t="s">
        <v>447</v>
      </c>
      <c r="B94" s="1" t="s">
        <v>448</v>
      </c>
      <c r="C94" s="1" t="s">
        <v>265</v>
      </c>
      <c r="D94" s="1" t="s">
        <v>262</v>
      </c>
      <c r="E94" s="6">
        <f t="shared" ca="1" si="1"/>
        <v>3</v>
      </c>
    </row>
    <row r="95" spans="1:5" x14ac:dyDescent="0.3">
      <c r="A95" s="1" t="s">
        <v>449</v>
      </c>
      <c r="B95" s="1" t="s">
        <v>450</v>
      </c>
      <c r="C95" s="1" t="s">
        <v>281</v>
      </c>
      <c r="D95" s="1" t="s">
        <v>262</v>
      </c>
      <c r="E95" s="6">
        <f t="shared" ca="1" si="1"/>
        <v>7</v>
      </c>
    </row>
    <row r="96" spans="1:5" x14ac:dyDescent="0.3">
      <c r="A96" s="1" t="s">
        <v>451</v>
      </c>
      <c r="B96" s="1" t="s">
        <v>452</v>
      </c>
      <c r="C96" s="1" t="s">
        <v>265</v>
      </c>
      <c r="D96" s="1" t="s">
        <v>266</v>
      </c>
      <c r="E96" s="6">
        <f t="shared" ca="1" si="1"/>
        <v>7</v>
      </c>
    </row>
    <row r="97" spans="1:5" x14ac:dyDescent="0.3">
      <c r="A97" s="1" t="s">
        <v>453</v>
      </c>
      <c r="B97" s="1" t="s">
        <v>454</v>
      </c>
      <c r="C97" s="1" t="s">
        <v>265</v>
      </c>
      <c r="D97" s="1" t="s">
        <v>266</v>
      </c>
      <c r="E97" s="6">
        <f t="shared" ca="1" si="1"/>
        <v>7</v>
      </c>
    </row>
    <row r="98" spans="1:5" x14ac:dyDescent="0.3">
      <c r="A98" s="1" t="s">
        <v>455</v>
      </c>
      <c r="B98" s="1" t="s">
        <v>456</v>
      </c>
      <c r="C98" s="1" t="s">
        <v>265</v>
      </c>
      <c r="D98" s="1" t="s">
        <v>266</v>
      </c>
      <c r="E98" s="6">
        <f t="shared" ca="1" si="1"/>
        <v>3</v>
      </c>
    </row>
    <row r="99" spans="1:5" x14ac:dyDescent="0.3">
      <c r="A99" s="1" t="s">
        <v>457</v>
      </c>
      <c r="B99" s="1" t="s">
        <v>458</v>
      </c>
      <c r="C99" s="1" t="s">
        <v>281</v>
      </c>
      <c r="D99" s="1" t="s">
        <v>266</v>
      </c>
      <c r="E99" s="6">
        <f t="shared" ca="1" si="1"/>
        <v>5</v>
      </c>
    </row>
    <row r="100" spans="1:5" x14ac:dyDescent="0.3">
      <c r="A100" s="1" t="s">
        <v>459</v>
      </c>
      <c r="B100" s="1" t="s">
        <v>460</v>
      </c>
      <c r="C100" s="1" t="s">
        <v>265</v>
      </c>
      <c r="D100" s="1" t="s">
        <v>266</v>
      </c>
      <c r="E100" s="6">
        <f t="shared" ca="1" si="1"/>
        <v>5</v>
      </c>
    </row>
    <row r="101" spans="1:5" x14ac:dyDescent="0.3">
      <c r="A101" s="1" t="s">
        <v>461</v>
      </c>
      <c r="B101" s="1" t="s">
        <v>462</v>
      </c>
      <c r="C101" s="1" t="s">
        <v>265</v>
      </c>
      <c r="D101" s="1" t="s">
        <v>266</v>
      </c>
      <c r="E101" s="6">
        <f t="shared" ca="1" si="1"/>
        <v>6</v>
      </c>
    </row>
    <row r="102" spans="1:5" x14ac:dyDescent="0.3">
      <c r="A102" s="1" t="s">
        <v>463</v>
      </c>
      <c r="B102" s="1" t="s">
        <v>464</v>
      </c>
      <c r="C102" s="1" t="s">
        <v>265</v>
      </c>
      <c r="D102" s="1" t="s">
        <v>266</v>
      </c>
      <c r="E102" s="6">
        <f t="shared" ca="1" si="1"/>
        <v>3</v>
      </c>
    </row>
    <row r="103" spans="1:5" x14ac:dyDescent="0.3">
      <c r="A103" s="1" t="s">
        <v>465</v>
      </c>
      <c r="B103" s="1" t="s">
        <v>466</v>
      </c>
      <c r="C103" s="1" t="s">
        <v>261</v>
      </c>
      <c r="D103" s="1" t="s">
        <v>266</v>
      </c>
      <c r="E103" s="6">
        <f t="shared" ca="1" si="1"/>
        <v>1</v>
      </c>
    </row>
    <row r="104" spans="1:5" x14ac:dyDescent="0.3">
      <c r="A104" s="1" t="s">
        <v>467</v>
      </c>
      <c r="B104" s="1" t="s">
        <v>468</v>
      </c>
      <c r="C104" s="1" t="s">
        <v>265</v>
      </c>
      <c r="D104" s="1" t="s">
        <v>262</v>
      </c>
      <c r="E104" s="6">
        <f t="shared" ca="1" si="1"/>
        <v>5</v>
      </c>
    </row>
    <row r="105" spans="1:5" x14ac:dyDescent="0.3">
      <c r="A105" s="1" t="s">
        <v>469</v>
      </c>
      <c r="B105" s="1" t="s">
        <v>470</v>
      </c>
      <c r="C105" s="1" t="s">
        <v>265</v>
      </c>
      <c r="D105" s="1" t="s">
        <v>262</v>
      </c>
      <c r="E105" s="6">
        <f t="shared" ca="1" si="1"/>
        <v>7</v>
      </c>
    </row>
    <row r="106" spans="1:5" x14ac:dyDescent="0.3">
      <c r="A106" s="1" t="s">
        <v>471</v>
      </c>
      <c r="B106" s="1" t="s">
        <v>472</v>
      </c>
      <c r="C106" s="1" t="s">
        <v>265</v>
      </c>
      <c r="D106" s="1" t="s">
        <v>262</v>
      </c>
      <c r="E106" s="6">
        <f t="shared" ca="1" si="1"/>
        <v>5</v>
      </c>
    </row>
    <row r="107" spans="1:5" x14ac:dyDescent="0.3">
      <c r="A107" s="1" t="s">
        <v>473</v>
      </c>
      <c r="B107" s="1" t="s">
        <v>474</v>
      </c>
      <c r="C107" s="1" t="s">
        <v>265</v>
      </c>
      <c r="D107" s="1" t="s">
        <v>266</v>
      </c>
      <c r="E107" s="6">
        <f t="shared" ca="1" si="1"/>
        <v>1</v>
      </c>
    </row>
    <row r="108" spans="1:5" x14ac:dyDescent="0.3">
      <c r="A108" s="1" t="s">
        <v>475</v>
      </c>
      <c r="B108" s="1" t="s">
        <v>476</v>
      </c>
      <c r="C108" s="1" t="s">
        <v>281</v>
      </c>
      <c r="D108" s="1" t="s">
        <v>266</v>
      </c>
      <c r="E108" s="6">
        <f t="shared" ca="1" si="1"/>
        <v>1</v>
      </c>
    </row>
    <row r="109" spans="1:5" x14ac:dyDescent="0.3">
      <c r="A109" s="1" t="s">
        <v>477</v>
      </c>
      <c r="B109" s="1" t="s">
        <v>478</v>
      </c>
      <c r="C109" s="1" t="s">
        <v>261</v>
      </c>
      <c r="D109" s="1" t="s">
        <v>266</v>
      </c>
      <c r="E109" s="6">
        <f t="shared" ca="1" si="1"/>
        <v>4</v>
      </c>
    </row>
    <row r="110" spans="1:5" x14ac:dyDescent="0.3">
      <c r="A110" s="1" t="s">
        <v>479</v>
      </c>
      <c r="B110" s="1" t="s">
        <v>480</v>
      </c>
      <c r="C110" s="1" t="s">
        <v>265</v>
      </c>
      <c r="D110" s="1" t="s">
        <v>262</v>
      </c>
      <c r="E110" s="6">
        <f t="shared" ca="1" si="1"/>
        <v>1</v>
      </c>
    </row>
    <row r="111" spans="1:5" x14ac:dyDescent="0.3">
      <c r="A111" s="1" t="s">
        <v>481</v>
      </c>
      <c r="B111" s="1" t="s">
        <v>482</v>
      </c>
      <c r="C111" s="1" t="s">
        <v>261</v>
      </c>
      <c r="D111" s="1" t="s">
        <v>262</v>
      </c>
      <c r="E111" s="6">
        <f t="shared" ca="1" si="1"/>
        <v>3</v>
      </c>
    </row>
    <row r="112" spans="1:5" x14ac:dyDescent="0.3">
      <c r="A112" s="1" t="s">
        <v>483</v>
      </c>
      <c r="B112" s="1" t="s">
        <v>484</v>
      </c>
      <c r="C112" s="1" t="s">
        <v>265</v>
      </c>
      <c r="D112" s="1" t="s">
        <v>266</v>
      </c>
      <c r="E112" s="6">
        <f t="shared" ca="1" si="1"/>
        <v>1</v>
      </c>
    </row>
    <row r="113" spans="1:5" x14ac:dyDescent="0.3">
      <c r="A113" s="1" t="s">
        <v>485</v>
      </c>
      <c r="B113" s="1" t="s">
        <v>486</v>
      </c>
      <c r="C113" s="1" t="s">
        <v>265</v>
      </c>
      <c r="D113" s="1" t="s">
        <v>266</v>
      </c>
      <c r="E113" s="6">
        <f t="shared" ca="1" si="1"/>
        <v>1</v>
      </c>
    </row>
    <row r="114" spans="1:5" x14ac:dyDescent="0.3">
      <c r="A114" s="1" t="s">
        <v>487</v>
      </c>
      <c r="B114" s="1" t="s">
        <v>488</v>
      </c>
      <c r="C114" s="1" t="s">
        <v>265</v>
      </c>
      <c r="D114" s="1" t="s">
        <v>262</v>
      </c>
      <c r="E114" s="6">
        <f t="shared" ca="1" si="1"/>
        <v>1</v>
      </c>
    </row>
    <row r="115" spans="1:5" x14ac:dyDescent="0.3">
      <c r="A115" s="1" t="s">
        <v>489</v>
      </c>
      <c r="B115" s="1" t="s">
        <v>490</v>
      </c>
      <c r="C115" s="1" t="s">
        <v>265</v>
      </c>
      <c r="D115" s="1" t="s">
        <v>266</v>
      </c>
      <c r="E115" s="6">
        <f t="shared" ca="1" si="1"/>
        <v>7</v>
      </c>
    </row>
    <row r="116" spans="1:5" x14ac:dyDescent="0.3">
      <c r="A116" s="1" t="s">
        <v>491</v>
      </c>
      <c r="B116" s="1" t="s">
        <v>492</v>
      </c>
      <c r="C116" s="1" t="s">
        <v>265</v>
      </c>
      <c r="D116" s="1" t="s">
        <v>266</v>
      </c>
      <c r="E116" s="6">
        <f t="shared" ca="1" si="1"/>
        <v>4</v>
      </c>
    </row>
    <row r="117" spans="1:5" x14ac:dyDescent="0.3">
      <c r="A117" s="1" t="s">
        <v>493</v>
      </c>
      <c r="B117" s="1" t="s">
        <v>494</v>
      </c>
      <c r="C117" s="1" t="s">
        <v>265</v>
      </c>
      <c r="D117" s="1" t="s">
        <v>266</v>
      </c>
      <c r="E117" s="6">
        <f t="shared" ca="1" si="1"/>
        <v>3</v>
      </c>
    </row>
    <row r="118" spans="1:5" x14ac:dyDescent="0.3">
      <c r="A118" s="1" t="s">
        <v>495</v>
      </c>
      <c r="B118" s="1" t="s">
        <v>496</v>
      </c>
      <c r="C118" s="1" t="s">
        <v>265</v>
      </c>
      <c r="D118" s="1" t="s">
        <v>266</v>
      </c>
      <c r="E118" s="6">
        <f t="shared" ca="1" si="1"/>
        <v>1</v>
      </c>
    </row>
    <row r="119" spans="1:5" x14ac:dyDescent="0.3">
      <c r="A119" s="1" t="s">
        <v>497</v>
      </c>
      <c r="B119" s="1" t="s">
        <v>420</v>
      </c>
      <c r="C119" s="1" t="s">
        <v>265</v>
      </c>
      <c r="D119" s="1" t="s">
        <v>262</v>
      </c>
      <c r="E119" s="6">
        <f t="shared" ca="1" si="1"/>
        <v>5</v>
      </c>
    </row>
    <row r="120" spans="1:5" x14ac:dyDescent="0.3">
      <c r="A120" s="1" t="s">
        <v>498</v>
      </c>
      <c r="B120" s="1" t="s">
        <v>499</v>
      </c>
      <c r="C120" s="1" t="s">
        <v>265</v>
      </c>
      <c r="D120" s="1" t="s">
        <v>262</v>
      </c>
      <c r="E120" s="6">
        <f t="shared" ca="1" si="1"/>
        <v>4</v>
      </c>
    </row>
    <row r="121" spans="1:5" x14ac:dyDescent="0.3">
      <c r="A121" s="1" t="s">
        <v>500</v>
      </c>
      <c r="B121" s="1" t="s">
        <v>501</v>
      </c>
      <c r="C121" s="1" t="s">
        <v>265</v>
      </c>
      <c r="D121" s="1" t="s">
        <v>266</v>
      </c>
      <c r="E121" s="6">
        <f t="shared" ca="1" si="1"/>
        <v>7</v>
      </c>
    </row>
    <row r="122" spans="1:5" x14ac:dyDescent="0.3">
      <c r="A122" s="1" t="s">
        <v>502</v>
      </c>
      <c r="B122" s="1" t="s">
        <v>503</v>
      </c>
      <c r="C122" s="1" t="s">
        <v>281</v>
      </c>
      <c r="D122" s="1" t="s">
        <v>262</v>
      </c>
      <c r="E122" s="6">
        <f t="shared" ca="1" si="1"/>
        <v>7</v>
      </c>
    </row>
    <row r="123" spans="1:5" x14ac:dyDescent="0.3">
      <c r="A123" s="1" t="s">
        <v>504</v>
      </c>
      <c r="B123" s="1" t="s">
        <v>505</v>
      </c>
      <c r="C123" s="1" t="s">
        <v>265</v>
      </c>
      <c r="D123" s="1" t="s">
        <v>266</v>
      </c>
      <c r="E123" s="6">
        <f t="shared" ca="1" si="1"/>
        <v>6</v>
      </c>
    </row>
    <row r="124" spans="1:5" x14ac:dyDescent="0.3">
      <c r="A124" s="1" t="s">
        <v>506</v>
      </c>
      <c r="B124" s="1" t="s">
        <v>507</v>
      </c>
      <c r="C124" s="1" t="s">
        <v>261</v>
      </c>
      <c r="D124" s="1" t="s">
        <v>266</v>
      </c>
      <c r="E124" s="6">
        <f t="shared" ca="1" si="1"/>
        <v>5</v>
      </c>
    </row>
    <row r="125" spans="1:5" x14ac:dyDescent="0.3">
      <c r="A125" s="1" t="s">
        <v>508</v>
      </c>
      <c r="B125" s="1" t="s">
        <v>509</v>
      </c>
      <c r="C125" s="1" t="s">
        <v>265</v>
      </c>
      <c r="D125" s="1" t="s">
        <v>266</v>
      </c>
      <c r="E125" s="6">
        <f t="shared" ca="1" si="1"/>
        <v>7</v>
      </c>
    </row>
    <row r="126" spans="1:5" x14ac:dyDescent="0.3">
      <c r="A126" s="1" t="s">
        <v>510</v>
      </c>
      <c r="B126" s="1" t="s">
        <v>511</v>
      </c>
      <c r="C126" s="1" t="s">
        <v>281</v>
      </c>
      <c r="D126" s="1" t="s">
        <v>266</v>
      </c>
      <c r="E126" s="6">
        <f t="shared" ca="1" si="1"/>
        <v>7</v>
      </c>
    </row>
    <row r="127" spans="1:5" x14ac:dyDescent="0.3">
      <c r="A127" s="1" t="s">
        <v>512</v>
      </c>
      <c r="B127" s="1" t="s">
        <v>513</v>
      </c>
      <c r="C127" s="1" t="s">
        <v>261</v>
      </c>
      <c r="D127" s="1" t="s">
        <v>262</v>
      </c>
      <c r="E127" s="6">
        <f t="shared" ca="1" si="1"/>
        <v>2</v>
      </c>
    </row>
    <row r="128" spans="1:5" x14ac:dyDescent="0.3">
      <c r="A128" s="1" t="s">
        <v>514</v>
      </c>
      <c r="B128" s="1" t="s">
        <v>515</v>
      </c>
      <c r="C128" s="1" t="s">
        <v>261</v>
      </c>
      <c r="D128" s="1" t="s">
        <v>262</v>
      </c>
      <c r="E128" s="6">
        <f t="shared" ca="1" si="1"/>
        <v>2</v>
      </c>
    </row>
    <row r="129" spans="1:5" x14ac:dyDescent="0.3">
      <c r="A129" s="1" t="s">
        <v>516</v>
      </c>
      <c r="B129" s="1" t="s">
        <v>517</v>
      </c>
      <c r="C129" s="1" t="s">
        <v>265</v>
      </c>
      <c r="D129" s="1" t="s">
        <v>262</v>
      </c>
      <c r="E129" s="6">
        <f t="shared" ca="1" si="1"/>
        <v>5</v>
      </c>
    </row>
    <row r="130" spans="1:5" x14ac:dyDescent="0.3">
      <c r="A130" s="1" t="s">
        <v>518</v>
      </c>
      <c r="B130" s="1" t="s">
        <v>519</v>
      </c>
      <c r="C130" s="1" t="s">
        <v>265</v>
      </c>
      <c r="D130" s="1" t="s">
        <v>262</v>
      </c>
      <c r="E130" s="6">
        <f t="shared" ca="1" si="1"/>
        <v>2</v>
      </c>
    </row>
    <row r="131" spans="1:5" x14ac:dyDescent="0.3">
      <c r="A131" s="1" t="s">
        <v>520</v>
      </c>
      <c r="B131" s="1" t="s">
        <v>521</v>
      </c>
      <c r="C131" s="1" t="s">
        <v>265</v>
      </c>
      <c r="D131" s="1" t="s">
        <v>266</v>
      </c>
      <c r="E131" s="6">
        <f t="shared" ref="E131:E194" ca="1" si="2">RANDBETWEEN(1, 7)</f>
        <v>2</v>
      </c>
    </row>
    <row r="132" spans="1:5" x14ac:dyDescent="0.3">
      <c r="A132" s="1" t="s">
        <v>522</v>
      </c>
      <c r="B132" s="1" t="s">
        <v>523</v>
      </c>
      <c r="C132" s="1" t="s">
        <v>281</v>
      </c>
      <c r="D132" s="1" t="s">
        <v>266</v>
      </c>
      <c r="E132" s="6">
        <f t="shared" ca="1" si="2"/>
        <v>1</v>
      </c>
    </row>
    <row r="133" spans="1:5" x14ac:dyDescent="0.3">
      <c r="A133" s="1" t="s">
        <v>524</v>
      </c>
      <c r="B133" s="1" t="s">
        <v>525</v>
      </c>
      <c r="C133" s="1" t="s">
        <v>265</v>
      </c>
      <c r="D133" s="1" t="s">
        <v>262</v>
      </c>
      <c r="E133" s="6">
        <f t="shared" ca="1" si="2"/>
        <v>6</v>
      </c>
    </row>
    <row r="134" spans="1:5" x14ac:dyDescent="0.3">
      <c r="A134" s="1" t="s">
        <v>526</v>
      </c>
      <c r="B134" s="1" t="s">
        <v>527</v>
      </c>
      <c r="C134" s="1" t="s">
        <v>265</v>
      </c>
      <c r="D134" s="1" t="s">
        <v>266</v>
      </c>
      <c r="E134" s="6">
        <f t="shared" ca="1" si="2"/>
        <v>7</v>
      </c>
    </row>
    <row r="135" spans="1:5" x14ac:dyDescent="0.3">
      <c r="A135" s="1" t="s">
        <v>528</v>
      </c>
      <c r="B135" s="1" t="s">
        <v>529</v>
      </c>
      <c r="C135" s="1" t="s">
        <v>261</v>
      </c>
      <c r="D135" s="1" t="s">
        <v>266</v>
      </c>
      <c r="E135" s="6">
        <f t="shared" ca="1" si="2"/>
        <v>7</v>
      </c>
    </row>
    <row r="136" spans="1:5" x14ac:dyDescent="0.3">
      <c r="A136" s="1" t="s">
        <v>530</v>
      </c>
      <c r="B136" s="1" t="s">
        <v>531</v>
      </c>
      <c r="C136" s="1" t="s">
        <v>265</v>
      </c>
      <c r="D136" s="1" t="s">
        <v>266</v>
      </c>
      <c r="E136" s="6">
        <f t="shared" ca="1" si="2"/>
        <v>1</v>
      </c>
    </row>
    <row r="137" spans="1:5" x14ac:dyDescent="0.3">
      <c r="A137" s="1" t="s">
        <v>532</v>
      </c>
      <c r="B137" s="1" t="s">
        <v>533</v>
      </c>
      <c r="C137" s="1" t="s">
        <v>265</v>
      </c>
      <c r="D137" s="1" t="s">
        <v>266</v>
      </c>
      <c r="E137" s="6">
        <f t="shared" ca="1" si="2"/>
        <v>1</v>
      </c>
    </row>
    <row r="138" spans="1:5" x14ac:dyDescent="0.3">
      <c r="A138" s="1" t="s">
        <v>534</v>
      </c>
      <c r="B138" s="1" t="s">
        <v>535</v>
      </c>
      <c r="C138" s="1" t="s">
        <v>265</v>
      </c>
      <c r="D138" s="1" t="s">
        <v>266</v>
      </c>
      <c r="E138" s="6">
        <f t="shared" ca="1" si="2"/>
        <v>3</v>
      </c>
    </row>
    <row r="139" spans="1:5" x14ac:dyDescent="0.3">
      <c r="A139" s="1" t="s">
        <v>536</v>
      </c>
      <c r="B139" s="1" t="s">
        <v>537</v>
      </c>
      <c r="C139" s="1" t="s">
        <v>265</v>
      </c>
      <c r="D139" s="1" t="s">
        <v>266</v>
      </c>
      <c r="E139" s="6">
        <f t="shared" ca="1" si="2"/>
        <v>7</v>
      </c>
    </row>
    <row r="140" spans="1:5" x14ac:dyDescent="0.3">
      <c r="A140" s="1" t="s">
        <v>538</v>
      </c>
      <c r="B140" s="1" t="s">
        <v>539</v>
      </c>
      <c r="C140" s="1" t="s">
        <v>265</v>
      </c>
      <c r="D140" s="1" t="s">
        <v>266</v>
      </c>
      <c r="E140" s="6">
        <f t="shared" ca="1" si="2"/>
        <v>7</v>
      </c>
    </row>
    <row r="141" spans="1:5" x14ac:dyDescent="0.3">
      <c r="A141" s="1" t="s">
        <v>540</v>
      </c>
      <c r="B141" s="1" t="s">
        <v>541</v>
      </c>
      <c r="C141" s="1" t="s">
        <v>281</v>
      </c>
      <c r="D141" s="1" t="s">
        <v>262</v>
      </c>
      <c r="E141" s="6">
        <f t="shared" ca="1" si="2"/>
        <v>6</v>
      </c>
    </row>
    <row r="142" spans="1:5" x14ac:dyDescent="0.3">
      <c r="A142" s="1" t="s">
        <v>542</v>
      </c>
      <c r="B142" s="1" t="s">
        <v>543</v>
      </c>
      <c r="C142" s="1" t="s">
        <v>281</v>
      </c>
      <c r="D142" s="1" t="s">
        <v>266</v>
      </c>
      <c r="E142" s="6">
        <f t="shared" ca="1" si="2"/>
        <v>1</v>
      </c>
    </row>
    <row r="143" spans="1:5" x14ac:dyDescent="0.3">
      <c r="A143" s="1" t="s">
        <v>544</v>
      </c>
      <c r="B143" s="1" t="s">
        <v>545</v>
      </c>
      <c r="C143" s="1" t="s">
        <v>265</v>
      </c>
      <c r="D143" s="1" t="s">
        <v>266</v>
      </c>
      <c r="E143" s="6">
        <f t="shared" ca="1" si="2"/>
        <v>3</v>
      </c>
    </row>
    <row r="144" spans="1:5" x14ac:dyDescent="0.3">
      <c r="A144" s="1" t="s">
        <v>546</v>
      </c>
      <c r="B144" s="1" t="s">
        <v>547</v>
      </c>
      <c r="C144" s="1" t="s">
        <v>265</v>
      </c>
      <c r="D144" s="1" t="s">
        <v>262</v>
      </c>
      <c r="E144" s="6">
        <f t="shared" ca="1" si="2"/>
        <v>4</v>
      </c>
    </row>
    <row r="145" spans="1:5" x14ac:dyDescent="0.3">
      <c r="A145" s="1" t="s">
        <v>548</v>
      </c>
      <c r="B145" s="1" t="s">
        <v>549</v>
      </c>
      <c r="C145" s="1" t="s">
        <v>261</v>
      </c>
      <c r="D145" s="1" t="s">
        <v>262</v>
      </c>
      <c r="E145" s="6">
        <f t="shared" ca="1" si="2"/>
        <v>7</v>
      </c>
    </row>
    <row r="146" spans="1:5" x14ac:dyDescent="0.3">
      <c r="A146" s="1" t="s">
        <v>550</v>
      </c>
      <c r="B146" s="1" t="s">
        <v>551</v>
      </c>
      <c r="C146" s="1" t="s">
        <v>265</v>
      </c>
      <c r="D146" s="1" t="s">
        <v>266</v>
      </c>
      <c r="E146" s="6">
        <f t="shared" ca="1" si="2"/>
        <v>7</v>
      </c>
    </row>
    <row r="147" spans="1:5" x14ac:dyDescent="0.3">
      <c r="A147" s="1" t="s">
        <v>552</v>
      </c>
      <c r="B147" s="1" t="s">
        <v>553</v>
      </c>
      <c r="C147" s="1" t="s">
        <v>265</v>
      </c>
      <c r="D147" s="1" t="s">
        <v>266</v>
      </c>
      <c r="E147" s="6">
        <f t="shared" ca="1" si="2"/>
        <v>5</v>
      </c>
    </row>
    <row r="148" spans="1:5" x14ac:dyDescent="0.3">
      <c r="A148" s="1" t="s">
        <v>554</v>
      </c>
      <c r="B148" s="1" t="s">
        <v>555</v>
      </c>
      <c r="C148" s="1" t="s">
        <v>265</v>
      </c>
      <c r="D148" s="1" t="s">
        <v>262</v>
      </c>
      <c r="E148" s="6">
        <f t="shared" ca="1" si="2"/>
        <v>2</v>
      </c>
    </row>
    <row r="149" spans="1:5" x14ac:dyDescent="0.3">
      <c r="A149" s="1" t="s">
        <v>556</v>
      </c>
      <c r="B149" s="1" t="s">
        <v>557</v>
      </c>
      <c r="C149" s="1" t="s">
        <v>261</v>
      </c>
      <c r="D149" s="1" t="s">
        <v>262</v>
      </c>
      <c r="E149" s="6">
        <f t="shared" ca="1" si="2"/>
        <v>3</v>
      </c>
    </row>
    <row r="150" spans="1:5" x14ac:dyDescent="0.3">
      <c r="A150" s="1" t="s">
        <v>558</v>
      </c>
      <c r="B150" s="1" t="s">
        <v>559</v>
      </c>
      <c r="C150" s="1" t="s">
        <v>265</v>
      </c>
      <c r="D150" s="1" t="s">
        <v>266</v>
      </c>
      <c r="E150" s="6">
        <f t="shared" ca="1" si="2"/>
        <v>4</v>
      </c>
    </row>
    <row r="151" spans="1:5" x14ac:dyDescent="0.3">
      <c r="A151" s="1" t="s">
        <v>560</v>
      </c>
      <c r="B151" s="1" t="s">
        <v>561</v>
      </c>
      <c r="C151" s="1" t="s">
        <v>261</v>
      </c>
      <c r="D151" s="1" t="s">
        <v>266</v>
      </c>
      <c r="E151" s="6">
        <f t="shared" ca="1" si="2"/>
        <v>2</v>
      </c>
    </row>
    <row r="152" spans="1:5" x14ac:dyDescent="0.3">
      <c r="A152" s="1" t="s">
        <v>562</v>
      </c>
      <c r="B152" s="1" t="s">
        <v>563</v>
      </c>
      <c r="C152" s="1" t="s">
        <v>265</v>
      </c>
      <c r="D152" s="1" t="s">
        <v>262</v>
      </c>
      <c r="E152" s="6">
        <f t="shared" ca="1" si="2"/>
        <v>1</v>
      </c>
    </row>
    <row r="153" spans="1:5" x14ac:dyDescent="0.3">
      <c r="A153" s="1" t="s">
        <v>564</v>
      </c>
      <c r="B153" s="1" t="s">
        <v>565</v>
      </c>
      <c r="C153" s="1" t="s">
        <v>281</v>
      </c>
      <c r="D153" s="1" t="s">
        <v>262</v>
      </c>
      <c r="E153" s="6">
        <f t="shared" ca="1" si="2"/>
        <v>2</v>
      </c>
    </row>
    <row r="154" spans="1:5" x14ac:dyDescent="0.3">
      <c r="A154" s="1" t="s">
        <v>566</v>
      </c>
      <c r="B154" s="1" t="s">
        <v>567</v>
      </c>
      <c r="C154" s="1" t="s">
        <v>261</v>
      </c>
      <c r="D154" s="1" t="s">
        <v>262</v>
      </c>
      <c r="E154" s="6">
        <f t="shared" ca="1" si="2"/>
        <v>5</v>
      </c>
    </row>
    <row r="155" spans="1:5" x14ac:dyDescent="0.3">
      <c r="A155" s="1" t="s">
        <v>568</v>
      </c>
      <c r="B155" s="1" t="s">
        <v>569</v>
      </c>
      <c r="C155" s="1" t="s">
        <v>265</v>
      </c>
      <c r="D155" s="1" t="s">
        <v>262</v>
      </c>
      <c r="E155" s="6">
        <f t="shared" ca="1" si="2"/>
        <v>7</v>
      </c>
    </row>
    <row r="156" spans="1:5" x14ac:dyDescent="0.3">
      <c r="A156" s="1" t="s">
        <v>570</v>
      </c>
      <c r="B156" s="1" t="s">
        <v>571</v>
      </c>
      <c r="C156" s="1" t="s">
        <v>265</v>
      </c>
      <c r="D156" s="1" t="s">
        <v>266</v>
      </c>
      <c r="E156" s="6">
        <f t="shared" ca="1" si="2"/>
        <v>2</v>
      </c>
    </row>
    <row r="157" spans="1:5" x14ac:dyDescent="0.3">
      <c r="A157" s="1" t="s">
        <v>572</v>
      </c>
      <c r="B157" s="1" t="s">
        <v>573</v>
      </c>
      <c r="C157" s="1" t="s">
        <v>265</v>
      </c>
      <c r="D157" s="1" t="s">
        <v>266</v>
      </c>
      <c r="E157" s="6">
        <f t="shared" ca="1" si="2"/>
        <v>5</v>
      </c>
    </row>
    <row r="158" spans="1:5" x14ac:dyDescent="0.3">
      <c r="A158" s="1" t="s">
        <v>574</v>
      </c>
      <c r="B158" s="1" t="s">
        <v>575</v>
      </c>
      <c r="C158" s="1" t="s">
        <v>265</v>
      </c>
      <c r="D158" s="1" t="s">
        <v>266</v>
      </c>
      <c r="E158" s="6">
        <f t="shared" ca="1" si="2"/>
        <v>1</v>
      </c>
    </row>
    <row r="159" spans="1:5" x14ac:dyDescent="0.3">
      <c r="A159" s="1" t="s">
        <v>576</v>
      </c>
      <c r="B159" s="1" t="s">
        <v>577</v>
      </c>
      <c r="C159" s="1" t="s">
        <v>265</v>
      </c>
      <c r="D159" s="1" t="s">
        <v>262</v>
      </c>
      <c r="E159" s="6">
        <f t="shared" ca="1" si="2"/>
        <v>7</v>
      </c>
    </row>
    <row r="160" spans="1:5" x14ac:dyDescent="0.3">
      <c r="A160" s="1" t="s">
        <v>578</v>
      </c>
      <c r="B160" s="1" t="s">
        <v>579</v>
      </c>
      <c r="C160" s="1" t="s">
        <v>265</v>
      </c>
      <c r="D160" s="1" t="s">
        <v>266</v>
      </c>
      <c r="E160" s="6">
        <f t="shared" ca="1" si="2"/>
        <v>4</v>
      </c>
    </row>
    <row r="161" spans="1:5" x14ac:dyDescent="0.3">
      <c r="A161" s="1" t="s">
        <v>290</v>
      </c>
      <c r="B161" s="1" t="s">
        <v>580</v>
      </c>
      <c r="C161" s="1" t="s">
        <v>261</v>
      </c>
      <c r="D161" s="1" t="s">
        <v>262</v>
      </c>
      <c r="E161" s="6">
        <f t="shared" ca="1" si="2"/>
        <v>4</v>
      </c>
    </row>
    <row r="162" spans="1:5" x14ac:dyDescent="0.3">
      <c r="A162" s="1" t="s">
        <v>581</v>
      </c>
      <c r="B162" s="1" t="s">
        <v>582</v>
      </c>
      <c r="C162" s="1" t="s">
        <v>265</v>
      </c>
      <c r="D162" s="1" t="s">
        <v>266</v>
      </c>
      <c r="E162" s="6">
        <f t="shared" ca="1" si="2"/>
        <v>5</v>
      </c>
    </row>
    <row r="163" spans="1:5" x14ac:dyDescent="0.3">
      <c r="A163" s="1" t="s">
        <v>583</v>
      </c>
      <c r="B163" s="1" t="s">
        <v>584</v>
      </c>
      <c r="C163" s="1" t="s">
        <v>261</v>
      </c>
      <c r="D163" s="1" t="s">
        <v>262</v>
      </c>
      <c r="E163" s="6">
        <f t="shared" ca="1" si="2"/>
        <v>1</v>
      </c>
    </row>
    <row r="164" spans="1:5" x14ac:dyDescent="0.3">
      <c r="A164" s="1" t="s">
        <v>585</v>
      </c>
      <c r="B164" s="1" t="s">
        <v>586</v>
      </c>
      <c r="C164" s="1" t="s">
        <v>281</v>
      </c>
      <c r="D164" s="1" t="s">
        <v>266</v>
      </c>
      <c r="E164" s="6">
        <f t="shared" ca="1" si="2"/>
        <v>1</v>
      </c>
    </row>
    <row r="165" spans="1:5" x14ac:dyDescent="0.3">
      <c r="A165" s="1" t="s">
        <v>587</v>
      </c>
      <c r="B165" s="1" t="s">
        <v>588</v>
      </c>
      <c r="C165" s="1" t="s">
        <v>265</v>
      </c>
      <c r="D165" s="1" t="s">
        <v>262</v>
      </c>
      <c r="E165" s="6">
        <f t="shared" ca="1" si="2"/>
        <v>4</v>
      </c>
    </row>
    <row r="166" spans="1:5" x14ac:dyDescent="0.3">
      <c r="A166" s="1" t="s">
        <v>589</v>
      </c>
      <c r="B166" s="1" t="s">
        <v>590</v>
      </c>
      <c r="C166" s="1" t="s">
        <v>265</v>
      </c>
      <c r="D166" s="1" t="s">
        <v>262</v>
      </c>
      <c r="E166" s="6">
        <f t="shared" ca="1" si="2"/>
        <v>6</v>
      </c>
    </row>
    <row r="167" spans="1:5" x14ac:dyDescent="0.3">
      <c r="A167" s="1" t="s">
        <v>591</v>
      </c>
      <c r="B167" s="1" t="s">
        <v>592</v>
      </c>
      <c r="C167" s="1" t="s">
        <v>265</v>
      </c>
      <c r="D167" s="1" t="s">
        <v>262</v>
      </c>
      <c r="E167" s="6">
        <f t="shared" ca="1" si="2"/>
        <v>5</v>
      </c>
    </row>
    <row r="168" spans="1:5" x14ac:dyDescent="0.3">
      <c r="A168" s="1" t="s">
        <v>593</v>
      </c>
      <c r="B168" s="1" t="s">
        <v>594</v>
      </c>
      <c r="C168" s="1" t="s">
        <v>265</v>
      </c>
      <c r="D168" s="1" t="s">
        <v>266</v>
      </c>
      <c r="E168" s="6">
        <f t="shared" ca="1" si="2"/>
        <v>1</v>
      </c>
    </row>
    <row r="169" spans="1:5" x14ac:dyDescent="0.3">
      <c r="A169" s="1" t="s">
        <v>595</v>
      </c>
      <c r="B169" s="1" t="s">
        <v>596</v>
      </c>
      <c r="C169" s="1" t="s">
        <v>265</v>
      </c>
      <c r="D169" s="1" t="s">
        <v>262</v>
      </c>
      <c r="E169" s="6">
        <f t="shared" ca="1" si="2"/>
        <v>3</v>
      </c>
    </row>
    <row r="170" spans="1:5" x14ac:dyDescent="0.3">
      <c r="A170" s="1" t="s">
        <v>597</v>
      </c>
      <c r="B170" s="1" t="s">
        <v>598</v>
      </c>
      <c r="C170" s="1" t="s">
        <v>265</v>
      </c>
      <c r="D170" s="1" t="s">
        <v>266</v>
      </c>
      <c r="E170" s="6">
        <f t="shared" ca="1" si="2"/>
        <v>5</v>
      </c>
    </row>
    <row r="171" spans="1:5" x14ac:dyDescent="0.3">
      <c r="A171" s="1" t="s">
        <v>599</v>
      </c>
      <c r="B171" s="1" t="s">
        <v>600</v>
      </c>
      <c r="C171" s="1" t="s">
        <v>265</v>
      </c>
      <c r="D171" s="1" t="s">
        <v>262</v>
      </c>
      <c r="E171" s="6">
        <f t="shared" ca="1" si="2"/>
        <v>7</v>
      </c>
    </row>
    <row r="172" spans="1:5" x14ac:dyDescent="0.3">
      <c r="A172" s="1" t="s">
        <v>601</v>
      </c>
      <c r="B172" s="1" t="s">
        <v>602</v>
      </c>
      <c r="C172" s="1" t="s">
        <v>265</v>
      </c>
      <c r="D172" s="1" t="s">
        <v>266</v>
      </c>
      <c r="E172" s="6">
        <f t="shared" ca="1" si="2"/>
        <v>7</v>
      </c>
    </row>
    <row r="173" spans="1:5" x14ac:dyDescent="0.3">
      <c r="A173" s="1" t="s">
        <v>603</v>
      </c>
      <c r="B173" s="1" t="s">
        <v>604</v>
      </c>
      <c r="C173" s="1" t="s">
        <v>281</v>
      </c>
      <c r="D173" s="1" t="s">
        <v>266</v>
      </c>
      <c r="E173" s="6">
        <f t="shared" ca="1" si="2"/>
        <v>3</v>
      </c>
    </row>
    <row r="174" spans="1:5" x14ac:dyDescent="0.3">
      <c r="A174" s="1" t="s">
        <v>605</v>
      </c>
      <c r="B174" s="1" t="s">
        <v>606</v>
      </c>
      <c r="C174" s="1" t="s">
        <v>265</v>
      </c>
      <c r="D174" s="1" t="s">
        <v>262</v>
      </c>
      <c r="E174" s="6">
        <f t="shared" ca="1" si="2"/>
        <v>6</v>
      </c>
    </row>
    <row r="175" spans="1:5" x14ac:dyDescent="0.3">
      <c r="A175" s="1" t="s">
        <v>607</v>
      </c>
      <c r="B175" s="1" t="s">
        <v>608</v>
      </c>
      <c r="C175" s="1" t="s">
        <v>265</v>
      </c>
      <c r="D175" s="1" t="s">
        <v>262</v>
      </c>
      <c r="E175" s="6">
        <f t="shared" ca="1" si="2"/>
        <v>4</v>
      </c>
    </row>
    <row r="176" spans="1:5" x14ac:dyDescent="0.3">
      <c r="A176" s="1" t="s">
        <v>609</v>
      </c>
      <c r="B176" s="1" t="s">
        <v>610</v>
      </c>
      <c r="C176" s="1" t="s">
        <v>265</v>
      </c>
      <c r="D176" s="1" t="s">
        <v>262</v>
      </c>
      <c r="E176" s="6">
        <f t="shared" ca="1" si="2"/>
        <v>2</v>
      </c>
    </row>
    <row r="177" spans="1:5" x14ac:dyDescent="0.3">
      <c r="A177" s="1" t="s">
        <v>611</v>
      </c>
      <c r="B177" s="1" t="s">
        <v>612</v>
      </c>
      <c r="C177" s="1" t="s">
        <v>265</v>
      </c>
      <c r="D177" s="1" t="s">
        <v>262</v>
      </c>
      <c r="E177" s="6">
        <f t="shared" ca="1" si="2"/>
        <v>6</v>
      </c>
    </row>
    <row r="178" spans="1:5" x14ac:dyDescent="0.3">
      <c r="A178" s="1" t="s">
        <v>613</v>
      </c>
      <c r="B178" s="1" t="s">
        <v>614</v>
      </c>
      <c r="C178" s="1" t="s">
        <v>265</v>
      </c>
      <c r="D178" s="1" t="s">
        <v>262</v>
      </c>
      <c r="E178" s="6">
        <f t="shared" ca="1" si="2"/>
        <v>5</v>
      </c>
    </row>
    <row r="179" spans="1:5" x14ac:dyDescent="0.3">
      <c r="A179" s="1" t="s">
        <v>615</v>
      </c>
      <c r="B179" s="1" t="s">
        <v>616</v>
      </c>
      <c r="C179" s="1" t="s">
        <v>265</v>
      </c>
      <c r="D179" s="1" t="s">
        <v>266</v>
      </c>
      <c r="E179" s="6">
        <f t="shared" ca="1" si="2"/>
        <v>7</v>
      </c>
    </row>
    <row r="180" spans="1:5" x14ac:dyDescent="0.3">
      <c r="A180" s="1" t="s">
        <v>617</v>
      </c>
      <c r="B180" s="1" t="s">
        <v>618</v>
      </c>
      <c r="C180" s="1" t="s">
        <v>265</v>
      </c>
      <c r="D180" s="1" t="s">
        <v>262</v>
      </c>
      <c r="E180" s="6">
        <f t="shared" ca="1" si="2"/>
        <v>5</v>
      </c>
    </row>
    <row r="181" spans="1:5" x14ac:dyDescent="0.3">
      <c r="A181" s="1" t="s">
        <v>619</v>
      </c>
      <c r="B181" s="1" t="s">
        <v>620</v>
      </c>
      <c r="C181" s="1" t="s">
        <v>281</v>
      </c>
      <c r="D181" s="1" t="s">
        <v>266</v>
      </c>
      <c r="E181" s="6">
        <f t="shared" ca="1" si="2"/>
        <v>7</v>
      </c>
    </row>
    <row r="182" spans="1:5" x14ac:dyDescent="0.3">
      <c r="A182" s="1" t="s">
        <v>621</v>
      </c>
      <c r="B182" s="1" t="s">
        <v>622</v>
      </c>
      <c r="C182" s="1" t="s">
        <v>265</v>
      </c>
      <c r="D182" s="1" t="s">
        <v>266</v>
      </c>
      <c r="E182" s="6">
        <f t="shared" ca="1" si="2"/>
        <v>3</v>
      </c>
    </row>
    <row r="183" spans="1:5" x14ac:dyDescent="0.3">
      <c r="A183" s="1" t="s">
        <v>623</v>
      </c>
      <c r="B183" s="1" t="s">
        <v>624</v>
      </c>
      <c r="C183" s="1" t="s">
        <v>265</v>
      </c>
      <c r="D183" s="1" t="s">
        <v>266</v>
      </c>
      <c r="E183" s="6">
        <f t="shared" ca="1" si="2"/>
        <v>7</v>
      </c>
    </row>
    <row r="184" spans="1:5" x14ac:dyDescent="0.3">
      <c r="A184" s="1" t="s">
        <v>625</v>
      </c>
      <c r="B184" s="1" t="s">
        <v>626</v>
      </c>
      <c r="C184" s="1" t="s">
        <v>265</v>
      </c>
      <c r="D184" s="1" t="s">
        <v>266</v>
      </c>
      <c r="E184" s="6">
        <f t="shared" ca="1" si="2"/>
        <v>2</v>
      </c>
    </row>
    <row r="185" spans="1:5" x14ac:dyDescent="0.3">
      <c r="A185" s="1" t="s">
        <v>627</v>
      </c>
      <c r="B185" s="1" t="s">
        <v>628</v>
      </c>
      <c r="C185" s="1" t="s">
        <v>265</v>
      </c>
      <c r="D185" s="1" t="s">
        <v>262</v>
      </c>
      <c r="E185" s="6">
        <f t="shared" ca="1" si="2"/>
        <v>6</v>
      </c>
    </row>
    <row r="186" spans="1:5" x14ac:dyDescent="0.3">
      <c r="A186" s="1" t="s">
        <v>629</v>
      </c>
      <c r="B186" s="1" t="s">
        <v>630</v>
      </c>
      <c r="C186" s="1" t="s">
        <v>265</v>
      </c>
      <c r="D186" s="1" t="s">
        <v>266</v>
      </c>
      <c r="E186" s="6">
        <f t="shared" ca="1" si="2"/>
        <v>5</v>
      </c>
    </row>
    <row r="187" spans="1:5" x14ac:dyDescent="0.3">
      <c r="A187" s="1" t="s">
        <v>631</v>
      </c>
      <c r="B187" s="1" t="s">
        <v>632</v>
      </c>
      <c r="C187" s="1" t="s">
        <v>261</v>
      </c>
      <c r="D187" s="1" t="s">
        <v>262</v>
      </c>
      <c r="E187" s="6">
        <f t="shared" ca="1" si="2"/>
        <v>2</v>
      </c>
    </row>
    <row r="188" spans="1:5" x14ac:dyDescent="0.3">
      <c r="A188" s="1" t="s">
        <v>633</v>
      </c>
      <c r="B188" s="1" t="s">
        <v>634</v>
      </c>
      <c r="C188" s="1" t="s">
        <v>265</v>
      </c>
      <c r="D188" s="1" t="s">
        <v>262</v>
      </c>
      <c r="E188" s="6">
        <f t="shared" ca="1" si="2"/>
        <v>6</v>
      </c>
    </row>
    <row r="189" spans="1:5" x14ac:dyDescent="0.3">
      <c r="A189" s="1" t="s">
        <v>635</v>
      </c>
      <c r="B189" s="1" t="s">
        <v>636</v>
      </c>
      <c r="C189" s="1" t="s">
        <v>265</v>
      </c>
      <c r="D189" s="1" t="s">
        <v>262</v>
      </c>
      <c r="E189" s="6">
        <f t="shared" ca="1" si="2"/>
        <v>7</v>
      </c>
    </row>
    <row r="190" spans="1:5" x14ac:dyDescent="0.3">
      <c r="A190" s="1" t="s">
        <v>637</v>
      </c>
      <c r="B190" s="1" t="s">
        <v>638</v>
      </c>
      <c r="C190" s="1" t="s">
        <v>265</v>
      </c>
      <c r="D190" s="1" t="s">
        <v>262</v>
      </c>
      <c r="E190" s="6">
        <f t="shared" ca="1" si="2"/>
        <v>3</v>
      </c>
    </row>
    <row r="191" spans="1:5" x14ac:dyDescent="0.3">
      <c r="A191" s="1" t="s">
        <v>639</v>
      </c>
      <c r="B191" s="1" t="s">
        <v>640</v>
      </c>
      <c r="C191" s="1" t="s">
        <v>265</v>
      </c>
      <c r="D191" s="1" t="s">
        <v>266</v>
      </c>
      <c r="E191" s="6">
        <f t="shared" ca="1" si="2"/>
        <v>6</v>
      </c>
    </row>
    <row r="192" spans="1:5" x14ac:dyDescent="0.3">
      <c r="A192" s="1" t="s">
        <v>641</v>
      </c>
      <c r="B192" s="1" t="s">
        <v>642</v>
      </c>
      <c r="C192" s="1" t="s">
        <v>265</v>
      </c>
      <c r="D192" s="1" t="s">
        <v>266</v>
      </c>
      <c r="E192" s="6">
        <f t="shared" ca="1" si="2"/>
        <v>7</v>
      </c>
    </row>
    <row r="193" spans="1:5" x14ac:dyDescent="0.3">
      <c r="A193" s="1" t="s">
        <v>643</v>
      </c>
      <c r="B193" s="1" t="s">
        <v>644</v>
      </c>
      <c r="C193" s="1" t="s">
        <v>281</v>
      </c>
      <c r="D193" s="1" t="s">
        <v>262</v>
      </c>
      <c r="E193" s="6">
        <f t="shared" ca="1" si="2"/>
        <v>6</v>
      </c>
    </row>
    <row r="194" spans="1:5" x14ac:dyDescent="0.3">
      <c r="A194" s="1" t="s">
        <v>645</v>
      </c>
      <c r="B194" s="1" t="s">
        <v>646</v>
      </c>
      <c r="C194" s="1" t="s">
        <v>265</v>
      </c>
      <c r="D194" s="1" t="s">
        <v>262</v>
      </c>
      <c r="E194" s="6">
        <f t="shared" ca="1" si="2"/>
        <v>2</v>
      </c>
    </row>
    <row r="195" spans="1:5" x14ac:dyDescent="0.3">
      <c r="A195" s="1" t="s">
        <v>647</v>
      </c>
      <c r="B195" s="1" t="s">
        <v>648</v>
      </c>
      <c r="C195" s="1" t="s">
        <v>261</v>
      </c>
      <c r="D195" s="1" t="s">
        <v>262</v>
      </c>
      <c r="E195" s="6">
        <f t="shared" ref="E195:E258" ca="1" si="3">RANDBETWEEN(1, 7)</f>
        <v>5</v>
      </c>
    </row>
    <row r="196" spans="1:5" x14ac:dyDescent="0.3">
      <c r="A196" s="1" t="s">
        <v>649</v>
      </c>
      <c r="B196" s="1" t="s">
        <v>650</v>
      </c>
      <c r="C196" s="1" t="s">
        <v>265</v>
      </c>
      <c r="D196" s="1" t="s">
        <v>266</v>
      </c>
      <c r="E196" s="6">
        <f t="shared" ca="1" si="3"/>
        <v>7</v>
      </c>
    </row>
    <row r="197" spans="1:5" x14ac:dyDescent="0.3">
      <c r="A197" s="1" t="s">
        <v>651</v>
      </c>
      <c r="B197" s="1" t="s">
        <v>652</v>
      </c>
      <c r="C197" s="1" t="s">
        <v>281</v>
      </c>
      <c r="D197" s="1" t="s">
        <v>266</v>
      </c>
      <c r="E197" s="6">
        <f t="shared" ca="1" si="3"/>
        <v>7</v>
      </c>
    </row>
    <row r="198" spans="1:5" x14ac:dyDescent="0.3">
      <c r="A198" s="1" t="s">
        <v>653</v>
      </c>
      <c r="B198" s="1" t="s">
        <v>654</v>
      </c>
      <c r="C198" s="1" t="s">
        <v>265</v>
      </c>
      <c r="D198" s="1" t="s">
        <v>262</v>
      </c>
      <c r="E198" s="6">
        <f t="shared" ca="1" si="3"/>
        <v>1</v>
      </c>
    </row>
    <row r="199" spans="1:5" x14ac:dyDescent="0.3">
      <c r="A199" s="1" t="s">
        <v>655</v>
      </c>
      <c r="B199" s="1" t="s">
        <v>656</v>
      </c>
      <c r="C199" s="1" t="s">
        <v>265</v>
      </c>
      <c r="D199" s="1" t="s">
        <v>266</v>
      </c>
      <c r="E199" s="6">
        <f t="shared" ca="1" si="3"/>
        <v>3</v>
      </c>
    </row>
    <row r="200" spans="1:5" x14ac:dyDescent="0.3">
      <c r="A200" s="1" t="s">
        <v>657</v>
      </c>
      <c r="B200" s="1" t="s">
        <v>658</v>
      </c>
      <c r="C200" s="1" t="s">
        <v>265</v>
      </c>
      <c r="D200" s="1" t="s">
        <v>266</v>
      </c>
      <c r="E200" s="6">
        <f t="shared" ca="1" si="3"/>
        <v>3</v>
      </c>
    </row>
    <row r="201" spans="1:5" x14ac:dyDescent="0.3">
      <c r="A201" s="1" t="s">
        <v>659</v>
      </c>
      <c r="B201" s="1" t="s">
        <v>660</v>
      </c>
      <c r="C201" s="1" t="s">
        <v>265</v>
      </c>
      <c r="D201" s="1" t="s">
        <v>262</v>
      </c>
      <c r="E201" s="6">
        <f t="shared" ca="1" si="3"/>
        <v>3</v>
      </c>
    </row>
    <row r="202" spans="1:5" x14ac:dyDescent="0.3">
      <c r="A202" s="1" t="s">
        <v>661</v>
      </c>
      <c r="B202" s="1" t="s">
        <v>662</v>
      </c>
      <c r="C202" s="1" t="s">
        <v>281</v>
      </c>
      <c r="D202" s="1" t="s">
        <v>266</v>
      </c>
      <c r="E202" s="6">
        <f t="shared" ca="1" si="3"/>
        <v>7</v>
      </c>
    </row>
    <row r="203" spans="1:5" x14ac:dyDescent="0.3">
      <c r="A203" s="1" t="s">
        <v>663</v>
      </c>
      <c r="B203" s="1" t="s">
        <v>664</v>
      </c>
      <c r="C203" s="1" t="s">
        <v>281</v>
      </c>
      <c r="D203" s="1" t="s">
        <v>266</v>
      </c>
      <c r="E203" s="6">
        <f t="shared" ca="1" si="3"/>
        <v>5</v>
      </c>
    </row>
    <row r="204" spans="1:5" x14ac:dyDescent="0.3">
      <c r="A204" s="1" t="s">
        <v>665</v>
      </c>
      <c r="B204" s="1" t="s">
        <v>666</v>
      </c>
      <c r="C204" s="1" t="s">
        <v>281</v>
      </c>
      <c r="D204" s="1" t="s">
        <v>266</v>
      </c>
      <c r="E204" s="6">
        <f t="shared" ca="1" si="3"/>
        <v>2</v>
      </c>
    </row>
    <row r="205" spans="1:5" x14ac:dyDescent="0.3">
      <c r="A205" s="1" t="s">
        <v>667</v>
      </c>
      <c r="B205" s="1" t="s">
        <v>668</v>
      </c>
      <c r="C205" s="1" t="s">
        <v>265</v>
      </c>
      <c r="D205" s="1" t="s">
        <v>266</v>
      </c>
      <c r="E205" s="6">
        <f t="shared" ca="1" si="3"/>
        <v>4</v>
      </c>
    </row>
    <row r="206" spans="1:5" x14ac:dyDescent="0.3">
      <c r="A206" s="1" t="s">
        <v>669</v>
      </c>
      <c r="B206" s="1" t="s">
        <v>670</v>
      </c>
      <c r="C206" s="1" t="s">
        <v>265</v>
      </c>
      <c r="D206" s="1" t="s">
        <v>266</v>
      </c>
      <c r="E206" s="6">
        <f t="shared" ca="1" si="3"/>
        <v>2</v>
      </c>
    </row>
    <row r="207" spans="1:5" x14ac:dyDescent="0.3">
      <c r="A207" s="1" t="s">
        <v>671</v>
      </c>
      <c r="B207" s="1" t="s">
        <v>672</v>
      </c>
      <c r="C207" s="1" t="s">
        <v>265</v>
      </c>
      <c r="D207" s="1" t="s">
        <v>266</v>
      </c>
      <c r="E207" s="6">
        <f t="shared" ca="1" si="3"/>
        <v>2</v>
      </c>
    </row>
    <row r="208" spans="1:5" x14ac:dyDescent="0.3">
      <c r="A208" s="1" t="s">
        <v>673</v>
      </c>
      <c r="B208" s="1" t="s">
        <v>674</v>
      </c>
      <c r="C208" s="1" t="s">
        <v>261</v>
      </c>
      <c r="D208" s="1" t="s">
        <v>262</v>
      </c>
      <c r="E208" s="6">
        <f t="shared" ca="1" si="3"/>
        <v>6</v>
      </c>
    </row>
    <row r="209" spans="1:5" x14ac:dyDescent="0.3">
      <c r="A209" s="1" t="s">
        <v>546</v>
      </c>
      <c r="B209" s="1" t="s">
        <v>675</v>
      </c>
      <c r="C209" s="1" t="s">
        <v>281</v>
      </c>
      <c r="D209" s="1" t="s">
        <v>262</v>
      </c>
      <c r="E209" s="6">
        <f t="shared" ca="1" si="3"/>
        <v>1</v>
      </c>
    </row>
    <row r="210" spans="1:5" x14ac:dyDescent="0.3">
      <c r="A210" s="1" t="s">
        <v>676</v>
      </c>
      <c r="B210" s="1" t="s">
        <v>677</v>
      </c>
      <c r="C210" s="1" t="s">
        <v>281</v>
      </c>
      <c r="D210" s="1" t="s">
        <v>266</v>
      </c>
      <c r="E210" s="6">
        <f t="shared" ca="1" si="3"/>
        <v>5</v>
      </c>
    </row>
    <row r="211" spans="1:5" x14ac:dyDescent="0.3">
      <c r="A211" s="1" t="s">
        <v>473</v>
      </c>
      <c r="B211" s="1" t="s">
        <v>678</v>
      </c>
      <c r="C211" s="1" t="s">
        <v>265</v>
      </c>
      <c r="D211" s="1" t="s">
        <v>262</v>
      </c>
      <c r="E211" s="6">
        <f t="shared" ca="1" si="3"/>
        <v>5</v>
      </c>
    </row>
    <row r="212" spans="1:5" x14ac:dyDescent="0.3">
      <c r="A212" s="1" t="s">
        <v>679</v>
      </c>
      <c r="B212" s="1" t="s">
        <v>680</v>
      </c>
      <c r="C212" s="1" t="s">
        <v>265</v>
      </c>
      <c r="D212" s="1" t="s">
        <v>262</v>
      </c>
      <c r="E212" s="6">
        <f t="shared" ca="1" si="3"/>
        <v>1</v>
      </c>
    </row>
    <row r="213" spans="1:5" x14ac:dyDescent="0.3">
      <c r="A213" s="1" t="s">
        <v>681</v>
      </c>
      <c r="B213" s="1" t="s">
        <v>682</v>
      </c>
      <c r="C213" s="1" t="s">
        <v>261</v>
      </c>
      <c r="D213" s="1" t="s">
        <v>266</v>
      </c>
      <c r="E213" s="6">
        <f t="shared" ca="1" si="3"/>
        <v>2</v>
      </c>
    </row>
    <row r="214" spans="1:5" x14ac:dyDescent="0.3">
      <c r="A214" s="1" t="s">
        <v>683</v>
      </c>
      <c r="B214" s="1" t="s">
        <v>684</v>
      </c>
      <c r="C214" s="1" t="s">
        <v>265</v>
      </c>
      <c r="D214" s="1" t="s">
        <v>262</v>
      </c>
      <c r="E214" s="6">
        <f t="shared" ca="1" si="3"/>
        <v>4</v>
      </c>
    </row>
    <row r="215" spans="1:5" x14ac:dyDescent="0.3">
      <c r="A215" s="1" t="s">
        <v>685</v>
      </c>
      <c r="B215" s="1" t="s">
        <v>686</v>
      </c>
      <c r="C215" s="1" t="s">
        <v>265</v>
      </c>
      <c r="D215" s="1" t="s">
        <v>262</v>
      </c>
      <c r="E215" s="6">
        <f t="shared" ca="1" si="3"/>
        <v>6</v>
      </c>
    </row>
    <row r="216" spans="1:5" x14ac:dyDescent="0.3">
      <c r="A216" s="1" t="s">
        <v>687</v>
      </c>
      <c r="B216" s="1" t="s">
        <v>688</v>
      </c>
      <c r="C216" s="1" t="s">
        <v>261</v>
      </c>
      <c r="D216" s="1" t="s">
        <v>262</v>
      </c>
      <c r="E216" s="6">
        <f t="shared" ca="1" si="3"/>
        <v>7</v>
      </c>
    </row>
    <row r="217" spans="1:5" x14ac:dyDescent="0.3">
      <c r="A217" s="1" t="s">
        <v>689</v>
      </c>
      <c r="B217" s="1" t="s">
        <v>690</v>
      </c>
      <c r="C217" s="1" t="s">
        <v>261</v>
      </c>
      <c r="D217" s="1" t="s">
        <v>266</v>
      </c>
      <c r="E217" s="6">
        <f t="shared" ca="1" si="3"/>
        <v>1</v>
      </c>
    </row>
    <row r="218" spans="1:5" x14ac:dyDescent="0.3">
      <c r="A218" s="1" t="s">
        <v>691</v>
      </c>
      <c r="B218" s="1" t="s">
        <v>692</v>
      </c>
      <c r="C218" s="1" t="s">
        <v>265</v>
      </c>
      <c r="D218" s="1" t="s">
        <v>262</v>
      </c>
      <c r="E218" s="6">
        <f t="shared" ca="1" si="3"/>
        <v>5</v>
      </c>
    </row>
    <row r="219" spans="1:5" x14ac:dyDescent="0.3">
      <c r="A219" s="1" t="s">
        <v>693</v>
      </c>
      <c r="B219" s="1" t="s">
        <v>694</v>
      </c>
      <c r="C219" s="1" t="s">
        <v>265</v>
      </c>
      <c r="D219" s="1" t="s">
        <v>266</v>
      </c>
      <c r="E219" s="6">
        <f t="shared" ca="1" si="3"/>
        <v>2</v>
      </c>
    </row>
    <row r="220" spans="1:5" x14ac:dyDescent="0.3">
      <c r="A220" s="1" t="s">
        <v>695</v>
      </c>
      <c r="B220" s="1" t="s">
        <v>696</v>
      </c>
      <c r="C220" s="1" t="s">
        <v>265</v>
      </c>
      <c r="D220" s="1" t="s">
        <v>262</v>
      </c>
      <c r="E220" s="6">
        <f t="shared" ca="1" si="3"/>
        <v>5</v>
      </c>
    </row>
    <row r="221" spans="1:5" x14ac:dyDescent="0.3">
      <c r="A221" s="1" t="s">
        <v>697</v>
      </c>
      <c r="B221" s="1" t="s">
        <v>698</v>
      </c>
      <c r="C221" s="1" t="s">
        <v>265</v>
      </c>
      <c r="D221" s="1" t="s">
        <v>266</v>
      </c>
      <c r="E221" s="6">
        <f t="shared" ca="1" si="3"/>
        <v>6</v>
      </c>
    </row>
    <row r="222" spans="1:5" x14ac:dyDescent="0.3">
      <c r="A222" s="1" t="s">
        <v>699</v>
      </c>
      <c r="B222" s="1" t="s">
        <v>700</v>
      </c>
      <c r="C222" s="1" t="s">
        <v>265</v>
      </c>
      <c r="D222" s="1" t="s">
        <v>262</v>
      </c>
      <c r="E222" s="6">
        <f t="shared" ca="1" si="3"/>
        <v>6</v>
      </c>
    </row>
    <row r="223" spans="1:5" x14ac:dyDescent="0.3">
      <c r="A223" s="1" t="s">
        <v>701</v>
      </c>
      <c r="B223" s="1" t="s">
        <v>702</v>
      </c>
      <c r="C223" s="1" t="s">
        <v>265</v>
      </c>
      <c r="D223" s="1" t="s">
        <v>262</v>
      </c>
      <c r="E223" s="6">
        <f t="shared" ca="1" si="3"/>
        <v>3</v>
      </c>
    </row>
    <row r="224" spans="1:5" x14ac:dyDescent="0.3">
      <c r="A224" s="1" t="s">
        <v>703</v>
      </c>
      <c r="B224" s="1" t="s">
        <v>704</v>
      </c>
      <c r="C224" s="1" t="s">
        <v>265</v>
      </c>
      <c r="D224" s="1" t="s">
        <v>266</v>
      </c>
      <c r="E224" s="6">
        <f t="shared" ca="1" si="3"/>
        <v>5</v>
      </c>
    </row>
    <row r="225" spans="1:5" x14ac:dyDescent="0.3">
      <c r="A225" s="1" t="s">
        <v>705</v>
      </c>
      <c r="B225" s="1" t="s">
        <v>706</v>
      </c>
      <c r="C225" s="1" t="s">
        <v>265</v>
      </c>
      <c r="D225" s="1" t="s">
        <v>262</v>
      </c>
      <c r="E225" s="6">
        <f t="shared" ca="1" si="3"/>
        <v>2</v>
      </c>
    </row>
    <row r="226" spans="1:5" x14ac:dyDescent="0.3">
      <c r="A226" s="1" t="s">
        <v>707</v>
      </c>
      <c r="B226" s="1" t="s">
        <v>708</v>
      </c>
      <c r="C226" s="1" t="s">
        <v>265</v>
      </c>
      <c r="D226" s="1" t="s">
        <v>262</v>
      </c>
      <c r="E226" s="6">
        <f t="shared" ca="1" si="3"/>
        <v>5</v>
      </c>
    </row>
    <row r="227" spans="1:5" x14ac:dyDescent="0.3">
      <c r="A227" s="1" t="s">
        <v>709</v>
      </c>
      <c r="B227" s="1" t="s">
        <v>710</v>
      </c>
      <c r="C227" s="1" t="s">
        <v>265</v>
      </c>
      <c r="D227" s="1" t="s">
        <v>266</v>
      </c>
      <c r="E227" s="6">
        <f t="shared" ca="1" si="3"/>
        <v>7</v>
      </c>
    </row>
    <row r="228" spans="1:5" x14ac:dyDescent="0.3">
      <c r="A228" s="1" t="s">
        <v>711</v>
      </c>
      <c r="B228" s="1" t="s">
        <v>712</v>
      </c>
      <c r="C228" s="1" t="s">
        <v>265</v>
      </c>
      <c r="D228" s="1" t="s">
        <v>262</v>
      </c>
      <c r="E228" s="6">
        <f t="shared" ca="1" si="3"/>
        <v>5</v>
      </c>
    </row>
    <row r="229" spans="1:5" x14ac:dyDescent="0.3">
      <c r="A229" s="1" t="s">
        <v>713</v>
      </c>
      <c r="B229" s="1" t="s">
        <v>714</v>
      </c>
      <c r="C229" s="1" t="s">
        <v>265</v>
      </c>
      <c r="D229" s="1" t="s">
        <v>262</v>
      </c>
      <c r="E229" s="6">
        <f t="shared" ca="1" si="3"/>
        <v>4</v>
      </c>
    </row>
    <row r="230" spans="1:5" x14ac:dyDescent="0.3">
      <c r="A230" s="1" t="s">
        <v>715</v>
      </c>
      <c r="B230" s="1" t="s">
        <v>716</v>
      </c>
      <c r="C230" s="1" t="s">
        <v>265</v>
      </c>
      <c r="D230" s="1" t="s">
        <v>266</v>
      </c>
      <c r="E230" s="6">
        <f t="shared" ca="1" si="3"/>
        <v>4</v>
      </c>
    </row>
    <row r="231" spans="1:5" x14ac:dyDescent="0.3">
      <c r="A231" s="1" t="s">
        <v>717</v>
      </c>
      <c r="B231" s="1" t="s">
        <v>718</v>
      </c>
      <c r="C231" s="1" t="s">
        <v>281</v>
      </c>
      <c r="D231" s="1" t="s">
        <v>266</v>
      </c>
      <c r="E231" s="6">
        <f t="shared" ca="1" si="3"/>
        <v>3</v>
      </c>
    </row>
    <row r="232" spans="1:5" x14ac:dyDescent="0.3">
      <c r="A232" s="1" t="s">
        <v>719</v>
      </c>
      <c r="B232" s="1" t="s">
        <v>720</v>
      </c>
      <c r="C232" s="1" t="s">
        <v>261</v>
      </c>
      <c r="D232" s="1" t="s">
        <v>266</v>
      </c>
      <c r="E232" s="6">
        <f t="shared" ca="1" si="3"/>
        <v>1</v>
      </c>
    </row>
    <row r="233" spans="1:5" x14ac:dyDescent="0.3">
      <c r="A233" s="1" t="s">
        <v>721</v>
      </c>
      <c r="B233" s="1" t="s">
        <v>722</v>
      </c>
      <c r="C233" s="1" t="s">
        <v>265</v>
      </c>
      <c r="D233" s="1" t="s">
        <v>266</v>
      </c>
      <c r="E233" s="6">
        <f t="shared" ca="1" si="3"/>
        <v>3</v>
      </c>
    </row>
    <row r="234" spans="1:5" x14ac:dyDescent="0.3">
      <c r="A234" s="1" t="s">
        <v>723</v>
      </c>
      <c r="B234" s="1" t="s">
        <v>724</v>
      </c>
      <c r="C234" s="1" t="s">
        <v>265</v>
      </c>
      <c r="D234" s="1" t="s">
        <v>262</v>
      </c>
      <c r="E234" s="6">
        <f t="shared" ca="1" si="3"/>
        <v>5</v>
      </c>
    </row>
    <row r="235" spans="1:5" x14ac:dyDescent="0.3">
      <c r="A235" s="1" t="s">
        <v>725</v>
      </c>
      <c r="B235" s="1" t="s">
        <v>726</v>
      </c>
      <c r="C235" s="1" t="s">
        <v>265</v>
      </c>
      <c r="D235" s="1" t="s">
        <v>262</v>
      </c>
      <c r="E235" s="6">
        <f t="shared" ca="1" si="3"/>
        <v>4</v>
      </c>
    </row>
    <row r="236" spans="1:5" x14ac:dyDescent="0.3">
      <c r="A236" s="1" t="s">
        <v>727</v>
      </c>
      <c r="B236" s="1" t="s">
        <v>728</v>
      </c>
      <c r="C236" s="1" t="s">
        <v>265</v>
      </c>
      <c r="D236" s="1" t="s">
        <v>266</v>
      </c>
      <c r="E236" s="6">
        <f t="shared" ca="1" si="3"/>
        <v>4</v>
      </c>
    </row>
    <row r="237" spans="1:5" x14ac:dyDescent="0.3">
      <c r="A237" s="1" t="s">
        <v>729</v>
      </c>
      <c r="B237" s="1" t="s">
        <v>730</v>
      </c>
      <c r="C237" s="1" t="s">
        <v>281</v>
      </c>
      <c r="D237" s="1" t="s">
        <v>262</v>
      </c>
      <c r="E237" s="6">
        <f t="shared" ca="1" si="3"/>
        <v>7</v>
      </c>
    </row>
    <row r="238" spans="1:5" x14ac:dyDescent="0.3">
      <c r="A238" s="1" t="s">
        <v>731</v>
      </c>
      <c r="B238" s="1" t="s">
        <v>732</v>
      </c>
      <c r="C238" s="1" t="s">
        <v>261</v>
      </c>
      <c r="D238" s="1" t="s">
        <v>262</v>
      </c>
      <c r="E238" s="6">
        <f t="shared" ca="1" si="3"/>
        <v>2</v>
      </c>
    </row>
    <row r="239" spans="1:5" x14ac:dyDescent="0.3">
      <c r="A239" s="1" t="s">
        <v>733</v>
      </c>
      <c r="B239" s="1" t="s">
        <v>734</v>
      </c>
      <c r="C239" s="1" t="s">
        <v>265</v>
      </c>
      <c r="D239" s="1" t="s">
        <v>266</v>
      </c>
      <c r="E239" s="6">
        <f t="shared" ca="1" si="3"/>
        <v>5</v>
      </c>
    </row>
    <row r="240" spans="1:5" x14ac:dyDescent="0.3">
      <c r="A240" s="1" t="s">
        <v>735</v>
      </c>
      <c r="B240" s="1" t="s">
        <v>736</v>
      </c>
      <c r="C240" s="1" t="s">
        <v>261</v>
      </c>
      <c r="D240" s="1" t="s">
        <v>266</v>
      </c>
      <c r="E240" s="6">
        <f t="shared" ca="1" si="3"/>
        <v>6</v>
      </c>
    </row>
    <row r="241" spans="1:5" x14ac:dyDescent="0.3">
      <c r="A241" s="1" t="s">
        <v>737</v>
      </c>
      <c r="B241" s="1" t="s">
        <v>738</v>
      </c>
      <c r="C241" s="1" t="s">
        <v>265</v>
      </c>
      <c r="D241" s="1" t="s">
        <v>262</v>
      </c>
      <c r="E241" s="6">
        <f t="shared" ca="1" si="3"/>
        <v>5</v>
      </c>
    </row>
    <row r="242" spans="1:5" x14ac:dyDescent="0.3">
      <c r="A242" s="1" t="s">
        <v>739</v>
      </c>
      <c r="B242" s="1" t="s">
        <v>740</v>
      </c>
      <c r="C242" s="1" t="s">
        <v>265</v>
      </c>
      <c r="D242" s="1" t="s">
        <v>266</v>
      </c>
      <c r="E242" s="6">
        <f t="shared" ca="1" si="3"/>
        <v>2</v>
      </c>
    </row>
    <row r="243" spans="1:5" x14ac:dyDescent="0.3">
      <c r="A243" s="1" t="s">
        <v>741</v>
      </c>
      <c r="B243" s="1" t="s">
        <v>742</v>
      </c>
      <c r="C243" s="1" t="s">
        <v>265</v>
      </c>
      <c r="D243" s="1" t="s">
        <v>266</v>
      </c>
      <c r="E243" s="6">
        <f t="shared" ca="1" si="3"/>
        <v>4</v>
      </c>
    </row>
    <row r="244" spans="1:5" x14ac:dyDescent="0.3">
      <c r="A244" s="1" t="s">
        <v>743</v>
      </c>
      <c r="B244" s="1" t="s">
        <v>744</v>
      </c>
      <c r="C244" s="1" t="s">
        <v>281</v>
      </c>
      <c r="D244" s="1" t="s">
        <v>266</v>
      </c>
      <c r="E244" s="6">
        <f t="shared" ca="1" si="3"/>
        <v>4</v>
      </c>
    </row>
    <row r="245" spans="1:5" x14ac:dyDescent="0.3">
      <c r="A245" s="1" t="s">
        <v>745</v>
      </c>
      <c r="B245" s="1" t="s">
        <v>746</v>
      </c>
      <c r="C245" s="1" t="s">
        <v>281</v>
      </c>
      <c r="D245" s="1" t="s">
        <v>262</v>
      </c>
      <c r="E245" s="6">
        <f t="shared" ca="1" si="3"/>
        <v>6</v>
      </c>
    </row>
    <row r="246" spans="1:5" x14ac:dyDescent="0.3">
      <c r="A246" s="1" t="s">
        <v>747</v>
      </c>
      <c r="B246" s="1" t="s">
        <v>748</v>
      </c>
      <c r="C246" s="1" t="s">
        <v>265</v>
      </c>
      <c r="D246" s="1" t="s">
        <v>262</v>
      </c>
      <c r="E246" s="6">
        <f t="shared" ca="1" si="3"/>
        <v>6</v>
      </c>
    </row>
    <row r="247" spans="1:5" x14ac:dyDescent="0.3">
      <c r="A247" s="1" t="s">
        <v>749</v>
      </c>
      <c r="B247" s="1" t="s">
        <v>614</v>
      </c>
      <c r="C247" s="1" t="s">
        <v>281</v>
      </c>
      <c r="D247" s="1" t="s">
        <v>266</v>
      </c>
      <c r="E247" s="6">
        <f t="shared" ca="1" si="3"/>
        <v>3</v>
      </c>
    </row>
    <row r="248" spans="1:5" x14ac:dyDescent="0.3">
      <c r="A248" s="1" t="s">
        <v>750</v>
      </c>
      <c r="B248" s="1" t="s">
        <v>751</v>
      </c>
      <c r="C248" s="1" t="s">
        <v>261</v>
      </c>
      <c r="D248" s="1" t="s">
        <v>262</v>
      </c>
      <c r="E248" s="6">
        <f t="shared" ca="1" si="3"/>
        <v>2</v>
      </c>
    </row>
    <row r="249" spans="1:5" x14ac:dyDescent="0.3">
      <c r="A249" s="1" t="s">
        <v>752</v>
      </c>
      <c r="B249" s="1" t="s">
        <v>753</v>
      </c>
      <c r="C249" s="1" t="s">
        <v>265</v>
      </c>
      <c r="D249" s="1" t="s">
        <v>266</v>
      </c>
      <c r="E249" s="6">
        <f t="shared" ca="1" si="3"/>
        <v>5</v>
      </c>
    </row>
    <row r="250" spans="1:5" x14ac:dyDescent="0.3">
      <c r="A250" s="1" t="s">
        <v>754</v>
      </c>
      <c r="B250" s="1" t="s">
        <v>755</v>
      </c>
      <c r="C250" s="1" t="s">
        <v>265</v>
      </c>
      <c r="D250" s="1" t="s">
        <v>262</v>
      </c>
      <c r="E250" s="6">
        <f t="shared" ca="1" si="3"/>
        <v>6</v>
      </c>
    </row>
    <row r="251" spans="1:5" x14ac:dyDescent="0.3">
      <c r="A251" s="1" t="s">
        <v>756</v>
      </c>
      <c r="B251" s="1" t="s">
        <v>757</v>
      </c>
      <c r="C251" s="1" t="s">
        <v>265</v>
      </c>
      <c r="D251" s="1" t="s">
        <v>262</v>
      </c>
      <c r="E251" s="6">
        <f t="shared" ca="1" si="3"/>
        <v>5</v>
      </c>
    </row>
    <row r="252" spans="1:5" x14ac:dyDescent="0.3">
      <c r="A252" s="1" t="s">
        <v>758</v>
      </c>
      <c r="B252" s="1" t="s">
        <v>759</v>
      </c>
      <c r="C252" s="1" t="s">
        <v>261</v>
      </c>
      <c r="D252" s="1" t="s">
        <v>262</v>
      </c>
      <c r="E252" s="6">
        <f t="shared" ca="1" si="3"/>
        <v>1</v>
      </c>
    </row>
    <row r="253" spans="1:5" x14ac:dyDescent="0.3">
      <c r="A253" s="1" t="s">
        <v>760</v>
      </c>
      <c r="B253" s="1" t="s">
        <v>761</v>
      </c>
      <c r="C253" s="1" t="s">
        <v>265</v>
      </c>
      <c r="D253" s="1" t="s">
        <v>266</v>
      </c>
      <c r="E253" s="6">
        <f t="shared" ca="1" si="3"/>
        <v>7</v>
      </c>
    </row>
    <row r="254" spans="1:5" x14ac:dyDescent="0.3">
      <c r="A254" s="1" t="s">
        <v>762</v>
      </c>
      <c r="B254" s="1" t="s">
        <v>763</v>
      </c>
      <c r="C254" s="1" t="s">
        <v>265</v>
      </c>
      <c r="D254" s="1" t="s">
        <v>266</v>
      </c>
      <c r="E254" s="6">
        <f t="shared" ca="1" si="3"/>
        <v>5</v>
      </c>
    </row>
    <row r="255" spans="1:5" x14ac:dyDescent="0.3">
      <c r="A255" s="1" t="s">
        <v>764</v>
      </c>
      <c r="B255" s="1" t="s">
        <v>765</v>
      </c>
      <c r="C255" s="1" t="s">
        <v>265</v>
      </c>
      <c r="D255" s="1" t="s">
        <v>266</v>
      </c>
      <c r="E255" s="6">
        <f t="shared" ca="1" si="3"/>
        <v>1</v>
      </c>
    </row>
    <row r="256" spans="1:5" x14ac:dyDescent="0.3">
      <c r="A256" s="1" t="s">
        <v>766</v>
      </c>
      <c r="B256" s="1" t="s">
        <v>767</v>
      </c>
      <c r="C256" s="1" t="s">
        <v>265</v>
      </c>
      <c r="D256" s="1" t="s">
        <v>262</v>
      </c>
      <c r="E256" s="6">
        <f t="shared" ca="1" si="3"/>
        <v>2</v>
      </c>
    </row>
    <row r="257" spans="1:5" x14ac:dyDescent="0.3">
      <c r="A257" s="1" t="s">
        <v>768</v>
      </c>
      <c r="B257" s="1" t="s">
        <v>769</v>
      </c>
      <c r="C257" s="1" t="s">
        <v>261</v>
      </c>
      <c r="D257" s="1" t="s">
        <v>266</v>
      </c>
      <c r="E257" s="6">
        <f t="shared" ca="1" si="3"/>
        <v>1</v>
      </c>
    </row>
    <row r="258" spans="1:5" x14ac:dyDescent="0.3">
      <c r="A258" s="1" t="s">
        <v>770</v>
      </c>
      <c r="B258" s="1" t="s">
        <v>771</v>
      </c>
      <c r="C258" s="1" t="s">
        <v>261</v>
      </c>
      <c r="D258" s="1" t="s">
        <v>262</v>
      </c>
      <c r="E258" s="6">
        <f t="shared" ca="1" si="3"/>
        <v>7</v>
      </c>
    </row>
    <row r="259" spans="1:5" x14ac:dyDescent="0.3">
      <c r="A259" s="1" t="s">
        <v>772</v>
      </c>
      <c r="B259" s="1" t="s">
        <v>773</v>
      </c>
      <c r="C259" s="1" t="s">
        <v>265</v>
      </c>
      <c r="D259" s="1" t="s">
        <v>266</v>
      </c>
      <c r="E259" s="6">
        <f t="shared" ref="E259:E322" ca="1" si="4">RANDBETWEEN(1, 7)</f>
        <v>5</v>
      </c>
    </row>
    <row r="260" spans="1:5" x14ac:dyDescent="0.3">
      <c r="A260" s="1" t="s">
        <v>774</v>
      </c>
      <c r="B260" s="1" t="s">
        <v>775</v>
      </c>
      <c r="C260" s="1" t="s">
        <v>265</v>
      </c>
      <c r="D260" s="1" t="s">
        <v>262</v>
      </c>
      <c r="E260" s="6">
        <f t="shared" ca="1" si="4"/>
        <v>4</v>
      </c>
    </row>
    <row r="261" spans="1:5" x14ac:dyDescent="0.3">
      <c r="A261" s="1" t="s">
        <v>776</v>
      </c>
      <c r="B261" s="1" t="s">
        <v>777</v>
      </c>
      <c r="C261" s="1" t="s">
        <v>265</v>
      </c>
      <c r="D261" s="1" t="s">
        <v>266</v>
      </c>
      <c r="E261" s="6">
        <f t="shared" ca="1" si="4"/>
        <v>2</v>
      </c>
    </row>
    <row r="262" spans="1:5" x14ac:dyDescent="0.3">
      <c r="A262" s="1" t="s">
        <v>778</v>
      </c>
      <c r="B262" s="1" t="s">
        <v>779</v>
      </c>
      <c r="C262" s="1" t="s">
        <v>265</v>
      </c>
      <c r="D262" s="1" t="s">
        <v>262</v>
      </c>
      <c r="E262" s="6">
        <f t="shared" ca="1" si="4"/>
        <v>4</v>
      </c>
    </row>
    <row r="263" spans="1:5" x14ac:dyDescent="0.3">
      <c r="A263" s="1" t="s">
        <v>780</v>
      </c>
      <c r="B263" s="1" t="s">
        <v>781</v>
      </c>
      <c r="C263" s="1" t="s">
        <v>265</v>
      </c>
      <c r="D263" s="1" t="s">
        <v>266</v>
      </c>
      <c r="E263" s="6">
        <f t="shared" ca="1" si="4"/>
        <v>7</v>
      </c>
    </row>
    <row r="264" spans="1:5" x14ac:dyDescent="0.3">
      <c r="A264" s="1" t="s">
        <v>782</v>
      </c>
      <c r="B264" s="1" t="s">
        <v>783</v>
      </c>
      <c r="C264" s="1" t="s">
        <v>281</v>
      </c>
      <c r="D264" s="1" t="s">
        <v>266</v>
      </c>
      <c r="E264" s="6">
        <f t="shared" ca="1" si="4"/>
        <v>1</v>
      </c>
    </row>
    <row r="265" spans="1:5" x14ac:dyDescent="0.3">
      <c r="A265" s="1" t="s">
        <v>784</v>
      </c>
      <c r="B265" s="1" t="s">
        <v>785</v>
      </c>
      <c r="C265" s="1" t="s">
        <v>281</v>
      </c>
      <c r="D265" s="1" t="s">
        <v>262</v>
      </c>
      <c r="E265" s="6">
        <f t="shared" ca="1" si="4"/>
        <v>1</v>
      </c>
    </row>
    <row r="266" spans="1:5" x14ac:dyDescent="0.3">
      <c r="A266" s="1" t="s">
        <v>786</v>
      </c>
      <c r="B266" s="1" t="s">
        <v>787</v>
      </c>
      <c r="C266" s="1" t="s">
        <v>265</v>
      </c>
      <c r="D266" s="1" t="s">
        <v>266</v>
      </c>
      <c r="E266" s="6">
        <f t="shared" ca="1" si="4"/>
        <v>2</v>
      </c>
    </row>
    <row r="267" spans="1:5" x14ac:dyDescent="0.3">
      <c r="A267" s="1" t="s">
        <v>788</v>
      </c>
      <c r="B267" s="1" t="s">
        <v>789</v>
      </c>
      <c r="C267" s="1" t="s">
        <v>261</v>
      </c>
      <c r="D267" s="1" t="s">
        <v>266</v>
      </c>
      <c r="E267" s="6">
        <f t="shared" ca="1" si="4"/>
        <v>4</v>
      </c>
    </row>
    <row r="268" spans="1:5" x14ac:dyDescent="0.3">
      <c r="A268" s="1" t="s">
        <v>790</v>
      </c>
      <c r="B268" s="1" t="s">
        <v>791</v>
      </c>
      <c r="C268" s="1" t="s">
        <v>265</v>
      </c>
      <c r="D268" s="1" t="s">
        <v>262</v>
      </c>
      <c r="E268" s="6">
        <f t="shared" ca="1" si="4"/>
        <v>1</v>
      </c>
    </row>
    <row r="269" spans="1:5" x14ac:dyDescent="0.3">
      <c r="A269" s="1" t="s">
        <v>621</v>
      </c>
      <c r="B269" s="1" t="s">
        <v>792</v>
      </c>
      <c r="C269" s="1" t="s">
        <v>261</v>
      </c>
      <c r="D269" s="1" t="s">
        <v>262</v>
      </c>
      <c r="E269" s="6">
        <f t="shared" ca="1" si="4"/>
        <v>3</v>
      </c>
    </row>
    <row r="270" spans="1:5" x14ac:dyDescent="0.3">
      <c r="A270" s="1" t="s">
        <v>793</v>
      </c>
      <c r="B270" s="1" t="s">
        <v>794</v>
      </c>
      <c r="C270" s="1" t="s">
        <v>261</v>
      </c>
      <c r="D270" s="1" t="s">
        <v>266</v>
      </c>
      <c r="E270" s="6">
        <f t="shared" ca="1" si="4"/>
        <v>7</v>
      </c>
    </row>
    <row r="271" spans="1:5" x14ac:dyDescent="0.3">
      <c r="A271" s="1" t="s">
        <v>795</v>
      </c>
      <c r="B271" s="1" t="s">
        <v>796</v>
      </c>
      <c r="C271" s="1" t="s">
        <v>265</v>
      </c>
      <c r="D271" s="1" t="s">
        <v>266</v>
      </c>
      <c r="E271" s="6">
        <f t="shared" ca="1" si="4"/>
        <v>4</v>
      </c>
    </row>
    <row r="272" spans="1:5" x14ac:dyDescent="0.3">
      <c r="A272" s="1" t="s">
        <v>797</v>
      </c>
      <c r="B272" s="1" t="s">
        <v>798</v>
      </c>
      <c r="C272" s="1" t="s">
        <v>265</v>
      </c>
      <c r="D272" s="1" t="s">
        <v>266</v>
      </c>
      <c r="E272" s="6">
        <f t="shared" ca="1" si="4"/>
        <v>7</v>
      </c>
    </row>
    <row r="273" spans="1:5" x14ac:dyDescent="0.3">
      <c r="A273" s="1" t="s">
        <v>799</v>
      </c>
      <c r="B273" s="1" t="s">
        <v>800</v>
      </c>
      <c r="C273" s="1" t="s">
        <v>265</v>
      </c>
      <c r="D273" s="1" t="s">
        <v>266</v>
      </c>
      <c r="E273" s="6">
        <f t="shared" ca="1" si="4"/>
        <v>7</v>
      </c>
    </row>
    <row r="274" spans="1:5" x14ac:dyDescent="0.3">
      <c r="A274" s="1" t="s">
        <v>801</v>
      </c>
      <c r="B274" s="1" t="s">
        <v>802</v>
      </c>
      <c r="C274" s="1" t="s">
        <v>265</v>
      </c>
      <c r="D274" s="1" t="s">
        <v>262</v>
      </c>
      <c r="E274" s="6">
        <f t="shared" ca="1" si="4"/>
        <v>7</v>
      </c>
    </row>
    <row r="275" spans="1:5" x14ac:dyDescent="0.3">
      <c r="A275" s="1" t="s">
        <v>803</v>
      </c>
      <c r="B275" s="1" t="s">
        <v>804</v>
      </c>
      <c r="C275" s="1" t="s">
        <v>265</v>
      </c>
      <c r="D275" s="1" t="s">
        <v>266</v>
      </c>
      <c r="E275" s="6">
        <f t="shared" ca="1" si="4"/>
        <v>4</v>
      </c>
    </row>
    <row r="276" spans="1:5" x14ac:dyDescent="0.3">
      <c r="A276" s="1" t="s">
        <v>805</v>
      </c>
      <c r="B276" s="1" t="s">
        <v>806</v>
      </c>
      <c r="C276" s="1" t="s">
        <v>265</v>
      </c>
      <c r="D276" s="1" t="s">
        <v>266</v>
      </c>
      <c r="E276" s="6">
        <f t="shared" ca="1" si="4"/>
        <v>2</v>
      </c>
    </row>
    <row r="277" spans="1:5" x14ac:dyDescent="0.3">
      <c r="A277" s="1" t="s">
        <v>807</v>
      </c>
      <c r="B277" s="1" t="s">
        <v>808</v>
      </c>
      <c r="C277" s="1" t="s">
        <v>281</v>
      </c>
      <c r="D277" s="1" t="s">
        <v>266</v>
      </c>
      <c r="E277" s="6">
        <f t="shared" ca="1" si="4"/>
        <v>5</v>
      </c>
    </row>
    <row r="278" spans="1:5" x14ac:dyDescent="0.3">
      <c r="A278" s="1" t="s">
        <v>809</v>
      </c>
      <c r="B278" s="1" t="s">
        <v>810</v>
      </c>
      <c r="C278" s="1" t="s">
        <v>281</v>
      </c>
      <c r="D278" s="1" t="s">
        <v>266</v>
      </c>
      <c r="E278" s="6">
        <f t="shared" ca="1" si="4"/>
        <v>2</v>
      </c>
    </row>
    <row r="279" spans="1:5" x14ac:dyDescent="0.3">
      <c r="A279" s="1" t="s">
        <v>811</v>
      </c>
      <c r="B279" s="1" t="s">
        <v>812</v>
      </c>
      <c r="C279" s="1" t="s">
        <v>265</v>
      </c>
      <c r="D279" s="1" t="s">
        <v>266</v>
      </c>
      <c r="E279" s="6">
        <f t="shared" ca="1" si="4"/>
        <v>6</v>
      </c>
    </row>
    <row r="280" spans="1:5" x14ac:dyDescent="0.3">
      <c r="A280" s="1" t="s">
        <v>813</v>
      </c>
      <c r="B280" s="1" t="s">
        <v>814</v>
      </c>
      <c r="C280" s="1" t="s">
        <v>265</v>
      </c>
      <c r="D280" s="1" t="s">
        <v>266</v>
      </c>
      <c r="E280" s="6">
        <f t="shared" ca="1" si="4"/>
        <v>7</v>
      </c>
    </row>
    <row r="281" spans="1:5" x14ac:dyDescent="0.3">
      <c r="A281" s="1" t="s">
        <v>815</v>
      </c>
      <c r="B281" s="1" t="s">
        <v>816</v>
      </c>
      <c r="C281" s="1" t="s">
        <v>265</v>
      </c>
      <c r="D281" s="1" t="s">
        <v>266</v>
      </c>
      <c r="E281" s="6">
        <f t="shared" ca="1" si="4"/>
        <v>6</v>
      </c>
    </row>
    <row r="282" spans="1:5" x14ac:dyDescent="0.3">
      <c r="A282" s="1" t="s">
        <v>817</v>
      </c>
      <c r="B282" s="1" t="s">
        <v>818</v>
      </c>
      <c r="C282" s="1" t="s">
        <v>265</v>
      </c>
      <c r="D282" s="1" t="s">
        <v>266</v>
      </c>
      <c r="E282" s="6">
        <f t="shared" ca="1" si="4"/>
        <v>6</v>
      </c>
    </row>
    <row r="283" spans="1:5" x14ac:dyDescent="0.3">
      <c r="A283" s="1" t="s">
        <v>819</v>
      </c>
      <c r="B283" s="1" t="s">
        <v>820</v>
      </c>
      <c r="C283" s="1" t="s">
        <v>265</v>
      </c>
      <c r="D283" s="1" t="s">
        <v>266</v>
      </c>
      <c r="E283" s="6">
        <f t="shared" ca="1" si="4"/>
        <v>2</v>
      </c>
    </row>
    <row r="284" spans="1:5" x14ac:dyDescent="0.3">
      <c r="A284" s="1" t="s">
        <v>821</v>
      </c>
      <c r="B284" s="1" t="s">
        <v>822</v>
      </c>
      <c r="C284" s="1" t="s">
        <v>261</v>
      </c>
      <c r="D284" s="1" t="s">
        <v>266</v>
      </c>
      <c r="E284" s="6">
        <f t="shared" ca="1" si="4"/>
        <v>5</v>
      </c>
    </row>
    <row r="285" spans="1:5" x14ac:dyDescent="0.3">
      <c r="A285" s="1" t="s">
        <v>823</v>
      </c>
      <c r="B285" s="1" t="s">
        <v>824</v>
      </c>
      <c r="C285" s="1" t="s">
        <v>261</v>
      </c>
      <c r="D285" s="1" t="s">
        <v>262</v>
      </c>
      <c r="E285" s="6">
        <f t="shared" ca="1" si="4"/>
        <v>3</v>
      </c>
    </row>
    <row r="286" spans="1:5" x14ac:dyDescent="0.3">
      <c r="A286" s="1" t="s">
        <v>825</v>
      </c>
      <c r="B286" s="1" t="s">
        <v>826</v>
      </c>
      <c r="C286" s="1" t="s">
        <v>281</v>
      </c>
      <c r="D286" s="1" t="s">
        <v>266</v>
      </c>
      <c r="E286" s="6">
        <f t="shared" ca="1" si="4"/>
        <v>4</v>
      </c>
    </row>
    <row r="287" spans="1:5" x14ac:dyDescent="0.3">
      <c r="A287" s="1" t="s">
        <v>827</v>
      </c>
      <c r="B287" s="1" t="s">
        <v>828</v>
      </c>
      <c r="C287" s="1" t="s">
        <v>265</v>
      </c>
      <c r="D287" s="1" t="s">
        <v>262</v>
      </c>
      <c r="E287" s="6">
        <f t="shared" ca="1" si="4"/>
        <v>7</v>
      </c>
    </row>
    <row r="288" spans="1:5" x14ac:dyDescent="0.3">
      <c r="A288" s="1" t="s">
        <v>829</v>
      </c>
      <c r="B288" s="1" t="s">
        <v>830</v>
      </c>
      <c r="C288" s="1" t="s">
        <v>261</v>
      </c>
      <c r="D288" s="1" t="s">
        <v>262</v>
      </c>
      <c r="E288" s="6">
        <f t="shared" ca="1" si="4"/>
        <v>1</v>
      </c>
    </row>
    <row r="289" spans="1:5" x14ac:dyDescent="0.3">
      <c r="A289" s="1" t="s">
        <v>831</v>
      </c>
      <c r="B289" s="1" t="s">
        <v>832</v>
      </c>
      <c r="C289" s="1" t="s">
        <v>265</v>
      </c>
      <c r="D289" s="1" t="s">
        <v>266</v>
      </c>
      <c r="E289" s="6">
        <f t="shared" ca="1" si="4"/>
        <v>2</v>
      </c>
    </row>
    <row r="290" spans="1:5" x14ac:dyDescent="0.3">
      <c r="A290" s="1" t="s">
        <v>833</v>
      </c>
      <c r="B290" s="1" t="s">
        <v>834</v>
      </c>
      <c r="C290" s="1" t="s">
        <v>265</v>
      </c>
      <c r="D290" s="1" t="s">
        <v>262</v>
      </c>
      <c r="E290" s="6">
        <f t="shared" ca="1" si="4"/>
        <v>7</v>
      </c>
    </row>
    <row r="291" spans="1:5" x14ac:dyDescent="0.3">
      <c r="A291" s="1" t="s">
        <v>835</v>
      </c>
      <c r="B291" s="1" t="s">
        <v>836</v>
      </c>
      <c r="C291" s="1" t="s">
        <v>281</v>
      </c>
      <c r="D291" s="1" t="s">
        <v>266</v>
      </c>
      <c r="E291" s="6">
        <f t="shared" ca="1" si="4"/>
        <v>7</v>
      </c>
    </row>
    <row r="292" spans="1:5" x14ac:dyDescent="0.3">
      <c r="A292" s="1" t="s">
        <v>837</v>
      </c>
      <c r="B292" s="1" t="s">
        <v>838</v>
      </c>
      <c r="C292" s="1" t="s">
        <v>265</v>
      </c>
      <c r="D292" s="1" t="s">
        <v>262</v>
      </c>
      <c r="E292" s="6">
        <f t="shared" ca="1" si="4"/>
        <v>1</v>
      </c>
    </row>
    <row r="293" spans="1:5" x14ac:dyDescent="0.3">
      <c r="A293" s="1" t="s">
        <v>839</v>
      </c>
      <c r="B293" s="1" t="s">
        <v>840</v>
      </c>
      <c r="C293" s="1" t="s">
        <v>261</v>
      </c>
      <c r="D293" s="1" t="s">
        <v>266</v>
      </c>
      <c r="E293" s="6">
        <f t="shared" ca="1" si="4"/>
        <v>6</v>
      </c>
    </row>
    <row r="294" spans="1:5" x14ac:dyDescent="0.3">
      <c r="A294" s="1" t="s">
        <v>841</v>
      </c>
      <c r="B294" s="1" t="s">
        <v>842</v>
      </c>
      <c r="C294" s="1" t="s">
        <v>265</v>
      </c>
      <c r="D294" s="1" t="s">
        <v>262</v>
      </c>
      <c r="E294" s="6">
        <f t="shared" ca="1" si="4"/>
        <v>2</v>
      </c>
    </row>
    <row r="295" spans="1:5" x14ac:dyDescent="0.3">
      <c r="A295" s="1" t="s">
        <v>843</v>
      </c>
      <c r="B295" s="1" t="s">
        <v>844</v>
      </c>
      <c r="C295" s="1" t="s">
        <v>261</v>
      </c>
      <c r="D295" s="1" t="s">
        <v>262</v>
      </c>
      <c r="E295" s="6">
        <f t="shared" ca="1" si="4"/>
        <v>1</v>
      </c>
    </row>
    <row r="296" spans="1:5" x14ac:dyDescent="0.3">
      <c r="A296" s="1" t="s">
        <v>845</v>
      </c>
      <c r="B296" s="1" t="s">
        <v>846</v>
      </c>
      <c r="C296" s="1" t="s">
        <v>281</v>
      </c>
      <c r="D296" s="1" t="s">
        <v>262</v>
      </c>
      <c r="E296" s="6">
        <f t="shared" ca="1" si="4"/>
        <v>7</v>
      </c>
    </row>
    <row r="297" spans="1:5" x14ac:dyDescent="0.3">
      <c r="A297" s="1" t="s">
        <v>405</v>
      </c>
      <c r="B297" s="1" t="s">
        <v>847</v>
      </c>
      <c r="C297" s="1" t="s">
        <v>265</v>
      </c>
      <c r="D297" s="1" t="s">
        <v>262</v>
      </c>
      <c r="E297" s="6">
        <f t="shared" ca="1" si="4"/>
        <v>1</v>
      </c>
    </row>
    <row r="298" spans="1:5" x14ac:dyDescent="0.3">
      <c r="A298" s="1" t="s">
        <v>848</v>
      </c>
      <c r="B298" s="1" t="s">
        <v>849</v>
      </c>
      <c r="C298" s="1" t="s">
        <v>265</v>
      </c>
      <c r="D298" s="1" t="s">
        <v>266</v>
      </c>
      <c r="E298" s="6">
        <f t="shared" ca="1" si="4"/>
        <v>4</v>
      </c>
    </row>
    <row r="299" spans="1:5" x14ac:dyDescent="0.3">
      <c r="A299" s="1" t="s">
        <v>850</v>
      </c>
      <c r="B299" s="1" t="s">
        <v>851</v>
      </c>
      <c r="C299" s="1" t="s">
        <v>265</v>
      </c>
      <c r="D299" s="1" t="s">
        <v>266</v>
      </c>
      <c r="E299" s="6">
        <f t="shared" ca="1" si="4"/>
        <v>4</v>
      </c>
    </row>
    <row r="300" spans="1:5" x14ac:dyDescent="0.3">
      <c r="A300" s="1" t="s">
        <v>852</v>
      </c>
      <c r="B300" s="1" t="s">
        <v>853</v>
      </c>
      <c r="C300" s="1" t="s">
        <v>265</v>
      </c>
      <c r="D300" s="1" t="s">
        <v>262</v>
      </c>
      <c r="E300" s="6">
        <f t="shared" ca="1" si="4"/>
        <v>5</v>
      </c>
    </row>
    <row r="301" spans="1:5" x14ac:dyDescent="0.3">
      <c r="A301" s="1" t="s">
        <v>854</v>
      </c>
      <c r="B301" s="1" t="s">
        <v>855</v>
      </c>
      <c r="C301" s="1" t="s">
        <v>265</v>
      </c>
      <c r="D301" s="1" t="s">
        <v>262</v>
      </c>
      <c r="E301" s="6">
        <f t="shared" ca="1" si="4"/>
        <v>2</v>
      </c>
    </row>
    <row r="302" spans="1:5" x14ac:dyDescent="0.3">
      <c r="A302" s="1" t="s">
        <v>856</v>
      </c>
      <c r="B302" s="1" t="s">
        <v>857</v>
      </c>
      <c r="C302" s="1" t="s">
        <v>265</v>
      </c>
      <c r="D302" s="1" t="s">
        <v>262</v>
      </c>
      <c r="E302" s="6">
        <f t="shared" ca="1" si="4"/>
        <v>5</v>
      </c>
    </row>
    <row r="303" spans="1:5" x14ac:dyDescent="0.3">
      <c r="A303" s="1" t="s">
        <v>858</v>
      </c>
      <c r="B303" s="1" t="s">
        <v>859</v>
      </c>
      <c r="C303" s="1" t="s">
        <v>261</v>
      </c>
      <c r="D303" s="1" t="s">
        <v>266</v>
      </c>
      <c r="E303" s="6">
        <f t="shared" ca="1" si="4"/>
        <v>2</v>
      </c>
    </row>
    <row r="304" spans="1:5" x14ac:dyDescent="0.3">
      <c r="A304" s="1" t="s">
        <v>860</v>
      </c>
      <c r="B304" s="1" t="s">
        <v>861</v>
      </c>
      <c r="C304" s="1" t="s">
        <v>281</v>
      </c>
      <c r="D304" s="1" t="s">
        <v>266</v>
      </c>
      <c r="E304" s="6">
        <f t="shared" ca="1" si="4"/>
        <v>6</v>
      </c>
    </row>
    <row r="305" spans="1:5" x14ac:dyDescent="0.3">
      <c r="A305" s="1" t="s">
        <v>862</v>
      </c>
      <c r="B305" s="1" t="s">
        <v>863</v>
      </c>
      <c r="C305" s="1" t="s">
        <v>265</v>
      </c>
      <c r="D305" s="1" t="s">
        <v>266</v>
      </c>
      <c r="E305" s="6">
        <f t="shared" ca="1" si="4"/>
        <v>6</v>
      </c>
    </row>
    <row r="306" spans="1:5" x14ac:dyDescent="0.3">
      <c r="A306" s="1" t="s">
        <v>864</v>
      </c>
      <c r="B306" s="1" t="s">
        <v>865</v>
      </c>
      <c r="C306" s="1" t="s">
        <v>265</v>
      </c>
      <c r="D306" s="1" t="s">
        <v>262</v>
      </c>
      <c r="E306" s="6">
        <f t="shared" ca="1" si="4"/>
        <v>6</v>
      </c>
    </row>
    <row r="307" spans="1:5" x14ac:dyDescent="0.3">
      <c r="A307" s="1" t="s">
        <v>866</v>
      </c>
      <c r="B307" s="1" t="s">
        <v>867</v>
      </c>
      <c r="C307" s="1" t="s">
        <v>265</v>
      </c>
      <c r="D307" s="1" t="s">
        <v>266</v>
      </c>
      <c r="E307" s="6">
        <f t="shared" ca="1" si="4"/>
        <v>5</v>
      </c>
    </row>
    <row r="308" spans="1:5" x14ac:dyDescent="0.3">
      <c r="A308" s="1" t="s">
        <v>868</v>
      </c>
      <c r="B308" s="1" t="s">
        <v>869</v>
      </c>
      <c r="C308" s="1" t="s">
        <v>261</v>
      </c>
      <c r="D308" s="1" t="s">
        <v>266</v>
      </c>
      <c r="E308" s="6">
        <f t="shared" ca="1" si="4"/>
        <v>6</v>
      </c>
    </row>
    <row r="309" spans="1:5" x14ac:dyDescent="0.3">
      <c r="A309" s="1" t="s">
        <v>870</v>
      </c>
      <c r="B309" s="1" t="s">
        <v>871</v>
      </c>
      <c r="C309" s="1" t="s">
        <v>261</v>
      </c>
      <c r="D309" s="1" t="s">
        <v>266</v>
      </c>
      <c r="E309" s="6">
        <f t="shared" ca="1" si="4"/>
        <v>1</v>
      </c>
    </row>
    <row r="310" spans="1:5" x14ac:dyDescent="0.3">
      <c r="A310" s="1" t="s">
        <v>872</v>
      </c>
      <c r="B310" s="1" t="s">
        <v>873</v>
      </c>
      <c r="C310" s="1" t="s">
        <v>265</v>
      </c>
      <c r="D310" s="1" t="s">
        <v>262</v>
      </c>
      <c r="E310" s="6">
        <f t="shared" ca="1" si="4"/>
        <v>4</v>
      </c>
    </row>
    <row r="311" spans="1:5" x14ac:dyDescent="0.3">
      <c r="A311" s="1" t="s">
        <v>874</v>
      </c>
      <c r="B311" s="1" t="s">
        <v>875</v>
      </c>
      <c r="C311" s="1" t="s">
        <v>265</v>
      </c>
      <c r="D311" s="1" t="s">
        <v>262</v>
      </c>
      <c r="E311" s="6">
        <f t="shared" ca="1" si="4"/>
        <v>7</v>
      </c>
    </row>
    <row r="312" spans="1:5" x14ac:dyDescent="0.3">
      <c r="A312" s="1" t="s">
        <v>876</v>
      </c>
      <c r="B312" s="1" t="s">
        <v>877</v>
      </c>
      <c r="C312" s="1" t="s">
        <v>265</v>
      </c>
      <c r="D312" s="1" t="s">
        <v>262</v>
      </c>
      <c r="E312" s="6">
        <f t="shared" ca="1" si="4"/>
        <v>7</v>
      </c>
    </row>
    <row r="313" spans="1:5" x14ac:dyDescent="0.3">
      <c r="A313" s="1" t="s">
        <v>878</v>
      </c>
      <c r="B313" s="1" t="s">
        <v>879</v>
      </c>
      <c r="C313" s="1" t="s">
        <v>281</v>
      </c>
      <c r="D313" s="1" t="s">
        <v>262</v>
      </c>
      <c r="E313" s="6">
        <f t="shared" ca="1" si="4"/>
        <v>3</v>
      </c>
    </row>
    <row r="314" spans="1:5" x14ac:dyDescent="0.3">
      <c r="A314" s="1" t="s">
        <v>880</v>
      </c>
      <c r="B314" s="1" t="s">
        <v>881</v>
      </c>
      <c r="C314" s="1" t="s">
        <v>265</v>
      </c>
      <c r="D314" s="1" t="s">
        <v>262</v>
      </c>
      <c r="E314" s="6">
        <f t="shared" ca="1" si="4"/>
        <v>1</v>
      </c>
    </row>
    <row r="315" spans="1:5" x14ac:dyDescent="0.3">
      <c r="A315" s="1" t="s">
        <v>882</v>
      </c>
      <c r="B315" s="1" t="s">
        <v>883</v>
      </c>
      <c r="C315" s="1" t="s">
        <v>261</v>
      </c>
      <c r="D315" s="1" t="s">
        <v>266</v>
      </c>
      <c r="E315" s="6">
        <f t="shared" ca="1" si="4"/>
        <v>3</v>
      </c>
    </row>
    <row r="316" spans="1:5" x14ac:dyDescent="0.3">
      <c r="A316" s="1" t="s">
        <v>884</v>
      </c>
      <c r="B316" s="1" t="s">
        <v>885</v>
      </c>
      <c r="C316" s="1" t="s">
        <v>261</v>
      </c>
      <c r="D316" s="1" t="s">
        <v>266</v>
      </c>
      <c r="E316" s="6">
        <f t="shared" ca="1" si="4"/>
        <v>6</v>
      </c>
    </row>
    <row r="317" spans="1:5" x14ac:dyDescent="0.3">
      <c r="A317" s="1" t="s">
        <v>886</v>
      </c>
      <c r="B317" s="1" t="s">
        <v>887</v>
      </c>
      <c r="C317" s="1" t="s">
        <v>265</v>
      </c>
      <c r="D317" s="1" t="s">
        <v>262</v>
      </c>
      <c r="E317" s="6">
        <f t="shared" ca="1" si="4"/>
        <v>6</v>
      </c>
    </row>
    <row r="318" spans="1:5" x14ac:dyDescent="0.3">
      <c r="A318" s="1" t="s">
        <v>888</v>
      </c>
      <c r="B318" s="1" t="s">
        <v>889</v>
      </c>
      <c r="C318" s="1" t="s">
        <v>265</v>
      </c>
      <c r="D318" s="1" t="s">
        <v>262</v>
      </c>
      <c r="E318" s="6">
        <f t="shared" ca="1" si="4"/>
        <v>3</v>
      </c>
    </row>
    <row r="319" spans="1:5" x14ac:dyDescent="0.3">
      <c r="A319" s="1" t="s">
        <v>890</v>
      </c>
      <c r="B319" s="1" t="s">
        <v>891</v>
      </c>
      <c r="C319" s="1" t="s">
        <v>281</v>
      </c>
      <c r="D319" s="1" t="s">
        <v>266</v>
      </c>
      <c r="E319" s="6">
        <f t="shared" ca="1" si="4"/>
        <v>2</v>
      </c>
    </row>
    <row r="320" spans="1:5" x14ac:dyDescent="0.3">
      <c r="A320" s="1" t="s">
        <v>892</v>
      </c>
      <c r="B320" s="1" t="s">
        <v>893</v>
      </c>
      <c r="C320" s="1" t="s">
        <v>265</v>
      </c>
      <c r="D320" s="1" t="s">
        <v>266</v>
      </c>
      <c r="E320" s="6">
        <f t="shared" ca="1" si="4"/>
        <v>2</v>
      </c>
    </row>
    <row r="321" spans="1:5" x14ac:dyDescent="0.3">
      <c r="A321" s="1" t="s">
        <v>894</v>
      </c>
      <c r="B321" s="1" t="s">
        <v>895</v>
      </c>
      <c r="C321" s="1" t="s">
        <v>261</v>
      </c>
      <c r="D321" s="1" t="s">
        <v>262</v>
      </c>
      <c r="E321" s="6">
        <f t="shared" ca="1" si="4"/>
        <v>6</v>
      </c>
    </row>
    <row r="322" spans="1:5" x14ac:dyDescent="0.3">
      <c r="A322" s="1" t="s">
        <v>896</v>
      </c>
      <c r="B322" s="1" t="s">
        <v>897</v>
      </c>
      <c r="C322" s="1" t="s">
        <v>261</v>
      </c>
      <c r="D322" s="1" t="s">
        <v>262</v>
      </c>
      <c r="E322" s="6">
        <f t="shared" ca="1" si="4"/>
        <v>1</v>
      </c>
    </row>
    <row r="323" spans="1:5" x14ac:dyDescent="0.3">
      <c r="A323" s="1" t="s">
        <v>898</v>
      </c>
      <c r="B323" s="1" t="s">
        <v>899</v>
      </c>
      <c r="C323" s="1" t="s">
        <v>265</v>
      </c>
      <c r="D323" s="1" t="s">
        <v>266</v>
      </c>
      <c r="E323" s="6">
        <f t="shared" ref="E323:E386" ca="1" si="5">RANDBETWEEN(1, 7)</f>
        <v>5</v>
      </c>
    </row>
    <row r="324" spans="1:5" x14ac:dyDescent="0.3">
      <c r="A324" s="1" t="s">
        <v>900</v>
      </c>
      <c r="B324" s="1" t="s">
        <v>901</v>
      </c>
      <c r="C324" s="1" t="s">
        <v>265</v>
      </c>
      <c r="D324" s="1" t="s">
        <v>262</v>
      </c>
      <c r="E324" s="6">
        <f t="shared" ca="1" si="5"/>
        <v>1</v>
      </c>
    </row>
    <row r="325" spans="1:5" x14ac:dyDescent="0.3">
      <c r="A325" s="1" t="s">
        <v>902</v>
      </c>
      <c r="B325" s="1" t="s">
        <v>903</v>
      </c>
      <c r="C325" s="1" t="s">
        <v>265</v>
      </c>
      <c r="D325" s="1" t="s">
        <v>266</v>
      </c>
      <c r="E325" s="6">
        <f t="shared" ca="1" si="5"/>
        <v>5</v>
      </c>
    </row>
    <row r="326" spans="1:5" x14ac:dyDescent="0.3">
      <c r="A326" s="1" t="s">
        <v>904</v>
      </c>
      <c r="B326" s="1" t="s">
        <v>905</v>
      </c>
      <c r="C326" s="1" t="s">
        <v>265</v>
      </c>
      <c r="D326" s="1" t="s">
        <v>262</v>
      </c>
      <c r="E326" s="6">
        <f t="shared" ca="1" si="5"/>
        <v>1</v>
      </c>
    </row>
    <row r="327" spans="1:5" x14ac:dyDescent="0.3">
      <c r="A327" s="1" t="s">
        <v>906</v>
      </c>
      <c r="B327" s="1" t="s">
        <v>907</v>
      </c>
      <c r="C327" s="1" t="s">
        <v>265</v>
      </c>
      <c r="D327" s="1" t="s">
        <v>266</v>
      </c>
      <c r="E327" s="6">
        <f t="shared" ca="1" si="5"/>
        <v>7</v>
      </c>
    </row>
    <row r="328" spans="1:5" x14ac:dyDescent="0.3">
      <c r="A328" s="1" t="s">
        <v>908</v>
      </c>
      <c r="B328" s="1" t="s">
        <v>909</v>
      </c>
      <c r="C328" s="1" t="s">
        <v>281</v>
      </c>
      <c r="D328" s="1" t="s">
        <v>262</v>
      </c>
      <c r="E328" s="6">
        <f t="shared" ca="1" si="5"/>
        <v>1</v>
      </c>
    </row>
    <row r="329" spans="1:5" x14ac:dyDescent="0.3">
      <c r="A329" s="1" t="s">
        <v>910</v>
      </c>
      <c r="B329" s="1" t="s">
        <v>911</v>
      </c>
      <c r="C329" s="1" t="s">
        <v>265</v>
      </c>
      <c r="D329" s="1" t="s">
        <v>262</v>
      </c>
      <c r="E329" s="6">
        <f t="shared" ca="1" si="5"/>
        <v>7</v>
      </c>
    </row>
    <row r="330" spans="1:5" x14ac:dyDescent="0.3">
      <c r="A330" s="1" t="s">
        <v>912</v>
      </c>
      <c r="B330" s="1" t="s">
        <v>913</v>
      </c>
      <c r="C330" s="1" t="s">
        <v>261</v>
      </c>
      <c r="D330" s="1" t="s">
        <v>262</v>
      </c>
      <c r="E330" s="6">
        <f t="shared" ca="1" si="5"/>
        <v>7</v>
      </c>
    </row>
    <row r="331" spans="1:5" x14ac:dyDescent="0.3">
      <c r="A331" s="1" t="s">
        <v>914</v>
      </c>
      <c r="B331" s="1" t="s">
        <v>915</v>
      </c>
      <c r="C331" s="1" t="s">
        <v>265</v>
      </c>
      <c r="D331" s="1" t="s">
        <v>266</v>
      </c>
      <c r="E331" s="6">
        <f t="shared" ca="1" si="5"/>
        <v>5</v>
      </c>
    </row>
    <row r="332" spans="1:5" x14ac:dyDescent="0.3">
      <c r="A332" s="1" t="s">
        <v>916</v>
      </c>
      <c r="B332" s="1" t="s">
        <v>917</v>
      </c>
      <c r="C332" s="1" t="s">
        <v>261</v>
      </c>
      <c r="D332" s="1" t="s">
        <v>266</v>
      </c>
      <c r="E332" s="6">
        <f t="shared" ca="1" si="5"/>
        <v>3</v>
      </c>
    </row>
    <row r="333" spans="1:5" x14ac:dyDescent="0.3">
      <c r="A333" s="1" t="s">
        <v>918</v>
      </c>
      <c r="B333" s="1" t="s">
        <v>919</v>
      </c>
      <c r="C333" s="1" t="s">
        <v>261</v>
      </c>
      <c r="D333" s="1" t="s">
        <v>266</v>
      </c>
      <c r="E333" s="6">
        <f t="shared" ca="1" si="5"/>
        <v>4</v>
      </c>
    </row>
    <row r="334" spans="1:5" x14ac:dyDescent="0.3">
      <c r="A334" s="1" t="s">
        <v>920</v>
      </c>
      <c r="B334" s="1" t="s">
        <v>921</v>
      </c>
      <c r="C334" s="1" t="s">
        <v>265</v>
      </c>
      <c r="D334" s="1" t="s">
        <v>262</v>
      </c>
      <c r="E334" s="6">
        <f t="shared" ca="1" si="5"/>
        <v>5</v>
      </c>
    </row>
    <row r="335" spans="1:5" x14ac:dyDescent="0.3">
      <c r="A335" s="1" t="s">
        <v>922</v>
      </c>
      <c r="B335" s="1" t="s">
        <v>923</v>
      </c>
      <c r="C335" s="1" t="s">
        <v>265</v>
      </c>
      <c r="D335" s="1" t="s">
        <v>262</v>
      </c>
      <c r="E335" s="6">
        <f t="shared" ca="1" si="5"/>
        <v>1</v>
      </c>
    </row>
    <row r="336" spans="1:5" x14ac:dyDescent="0.3">
      <c r="A336" s="1" t="s">
        <v>924</v>
      </c>
      <c r="B336" s="1" t="s">
        <v>925</v>
      </c>
      <c r="C336" s="1" t="s">
        <v>265</v>
      </c>
      <c r="D336" s="1" t="s">
        <v>262</v>
      </c>
      <c r="E336" s="6">
        <f t="shared" ca="1" si="5"/>
        <v>6</v>
      </c>
    </row>
    <row r="337" spans="1:5" x14ac:dyDescent="0.3">
      <c r="A337" s="1" t="s">
        <v>926</v>
      </c>
      <c r="B337" s="1" t="s">
        <v>927</v>
      </c>
      <c r="C337" s="1" t="s">
        <v>281</v>
      </c>
      <c r="D337" s="1" t="s">
        <v>262</v>
      </c>
      <c r="E337" s="6">
        <f t="shared" ca="1" si="5"/>
        <v>1</v>
      </c>
    </row>
    <row r="338" spans="1:5" x14ac:dyDescent="0.3">
      <c r="A338" s="1" t="s">
        <v>591</v>
      </c>
      <c r="B338" s="1" t="s">
        <v>928</v>
      </c>
      <c r="C338" s="1" t="s">
        <v>265</v>
      </c>
      <c r="D338" s="1" t="s">
        <v>262</v>
      </c>
      <c r="E338" s="6">
        <f t="shared" ca="1" si="5"/>
        <v>2</v>
      </c>
    </row>
    <row r="339" spans="1:5" x14ac:dyDescent="0.3">
      <c r="A339" s="1" t="s">
        <v>929</v>
      </c>
      <c r="B339" s="1" t="s">
        <v>930</v>
      </c>
      <c r="C339" s="1" t="s">
        <v>265</v>
      </c>
      <c r="D339" s="1" t="s">
        <v>262</v>
      </c>
      <c r="E339" s="6">
        <f t="shared" ca="1" si="5"/>
        <v>1</v>
      </c>
    </row>
    <row r="340" spans="1:5" x14ac:dyDescent="0.3">
      <c r="A340" s="1" t="s">
        <v>931</v>
      </c>
      <c r="B340" s="1" t="s">
        <v>932</v>
      </c>
      <c r="C340" s="1" t="s">
        <v>261</v>
      </c>
      <c r="D340" s="1" t="s">
        <v>262</v>
      </c>
      <c r="E340" s="6">
        <f t="shared" ca="1" si="5"/>
        <v>4</v>
      </c>
    </row>
    <row r="341" spans="1:5" x14ac:dyDescent="0.3">
      <c r="A341" s="1" t="s">
        <v>933</v>
      </c>
      <c r="B341" s="1" t="s">
        <v>934</v>
      </c>
      <c r="C341" s="1" t="s">
        <v>265</v>
      </c>
      <c r="D341" s="1" t="s">
        <v>266</v>
      </c>
      <c r="E341" s="6">
        <f t="shared" ca="1" si="5"/>
        <v>5</v>
      </c>
    </row>
    <row r="342" spans="1:5" x14ac:dyDescent="0.3">
      <c r="A342" s="1" t="s">
        <v>935</v>
      </c>
      <c r="B342" s="1" t="s">
        <v>936</v>
      </c>
      <c r="C342" s="1" t="s">
        <v>265</v>
      </c>
      <c r="D342" s="1" t="s">
        <v>262</v>
      </c>
      <c r="E342" s="6">
        <f t="shared" ca="1" si="5"/>
        <v>5</v>
      </c>
    </row>
    <row r="343" spans="1:5" x14ac:dyDescent="0.3">
      <c r="A343" s="1" t="s">
        <v>937</v>
      </c>
      <c r="B343" s="1" t="s">
        <v>938</v>
      </c>
      <c r="C343" s="1" t="s">
        <v>265</v>
      </c>
      <c r="D343" s="1" t="s">
        <v>262</v>
      </c>
      <c r="E343" s="6">
        <f t="shared" ca="1" si="5"/>
        <v>7</v>
      </c>
    </row>
    <row r="344" spans="1:5" x14ac:dyDescent="0.3">
      <c r="A344" s="1" t="s">
        <v>939</v>
      </c>
      <c r="B344" s="1" t="s">
        <v>940</v>
      </c>
      <c r="C344" s="1" t="s">
        <v>265</v>
      </c>
      <c r="D344" s="1" t="s">
        <v>262</v>
      </c>
      <c r="E344" s="6">
        <f t="shared" ca="1" si="5"/>
        <v>7</v>
      </c>
    </row>
    <row r="345" spans="1:5" x14ac:dyDescent="0.3">
      <c r="A345" s="1" t="s">
        <v>941</v>
      </c>
      <c r="B345" s="1" t="s">
        <v>942</v>
      </c>
      <c r="C345" s="1" t="s">
        <v>281</v>
      </c>
      <c r="D345" s="1" t="s">
        <v>262</v>
      </c>
      <c r="E345" s="6">
        <f t="shared" ca="1" si="5"/>
        <v>7</v>
      </c>
    </row>
    <row r="346" spans="1:5" x14ac:dyDescent="0.3">
      <c r="A346" s="1" t="s">
        <v>943</v>
      </c>
      <c r="B346" s="1" t="s">
        <v>944</v>
      </c>
      <c r="C346" s="1" t="s">
        <v>281</v>
      </c>
      <c r="D346" s="1" t="s">
        <v>266</v>
      </c>
      <c r="E346" s="6">
        <f t="shared" ca="1" si="5"/>
        <v>1</v>
      </c>
    </row>
    <row r="347" spans="1:5" x14ac:dyDescent="0.3">
      <c r="A347" s="1" t="s">
        <v>701</v>
      </c>
      <c r="B347" s="1" t="s">
        <v>945</v>
      </c>
      <c r="C347" s="1" t="s">
        <v>265</v>
      </c>
      <c r="D347" s="1" t="s">
        <v>262</v>
      </c>
      <c r="E347" s="6">
        <f t="shared" ca="1" si="5"/>
        <v>2</v>
      </c>
    </row>
    <row r="348" spans="1:5" x14ac:dyDescent="0.3">
      <c r="A348" s="1" t="s">
        <v>946</v>
      </c>
      <c r="B348" s="1" t="s">
        <v>947</v>
      </c>
      <c r="C348" s="1" t="s">
        <v>265</v>
      </c>
      <c r="D348" s="1" t="s">
        <v>266</v>
      </c>
      <c r="E348" s="6">
        <f t="shared" ca="1" si="5"/>
        <v>2</v>
      </c>
    </row>
    <row r="349" spans="1:5" x14ac:dyDescent="0.3">
      <c r="A349" s="1" t="s">
        <v>948</v>
      </c>
      <c r="B349" s="1" t="s">
        <v>949</v>
      </c>
      <c r="C349" s="1" t="s">
        <v>265</v>
      </c>
      <c r="D349" s="1" t="s">
        <v>262</v>
      </c>
      <c r="E349" s="6">
        <f t="shared" ca="1" si="5"/>
        <v>3</v>
      </c>
    </row>
    <row r="350" spans="1:5" x14ac:dyDescent="0.3">
      <c r="A350" s="1" t="s">
        <v>950</v>
      </c>
      <c r="B350" s="1" t="s">
        <v>951</v>
      </c>
      <c r="C350" s="1" t="s">
        <v>281</v>
      </c>
      <c r="D350" s="1" t="s">
        <v>262</v>
      </c>
      <c r="E350" s="6">
        <f t="shared" ca="1" si="5"/>
        <v>2</v>
      </c>
    </row>
    <row r="351" spans="1:5" x14ac:dyDescent="0.3">
      <c r="A351" s="1" t="s">
        <v>952</v>
      </c>
      <c r="B351" s="1" t="s">
        <v>953</v>
      </c>
      <c r="C351" s="1" t="s">
        <v>265</v>
      </c>
      <c r="D351" s="1" t="s">
        <v>266</v>
      </c>
      <c r="E351" s="6">
        <f t="shared" ca="1" si="5"/>
        <v>7</v>
      </c>
    </row>
    <row r="352" spans="1:5" x14ac:dyDescent="0.3">
      <c r="A352" s="1" t="s">
        <v>954</v>
      </c>
      <c r="B352" s="1" t="s">
        <v>955</v>
      </c>
      <c r="C352" s="1" t="s">
        <v>261</v>
      </c>
      <c r="D352" s="1" t="s">
        <v>262</v>
      </c>
      <c r="E352" s="6">
        <f t="shared" ca="1" si="5"/>
        <v>4</v>
      </c>
    </row>
    <row r="353" spans="1:5" x14ac:dyDescent="0.3">
      <c r="A353" s="1" t="s">
        <v>956</v>
      </c>
      <c r="B353" s="1" t="s">
        <v>957</v>
      </c>
      <c r="C353" s="1" t="s">
        <v>281</v>
      </c>
      <c r="D353" s="1" t="s">
        <v>262</v>
      </c>
      <c r="E353" s="6">
        <f t="shared" ca="1" si="5"/>
        <v>3</v>
      </c>
    </row>
    <row r="354" spans="1:5" x14ac:dyDescent="0.3">
      <c r="A354" s="1" t="s">
        <v>958</v>
      </c>
      <c r="B354" s="1" t="s">
        <v>959</v>
      </c>
      <c r="C354" s="1" t="s">
        <v>265</v>
      </c>
      <c r="D354" s="1" t="s">
        <v>266</v>
      </c>
      <c r="E354" s="6">
        <f t="shared" ca="1" si="5"/>
        <v>7</v>
      </c>
    </row>
    <row r="355" spans="1:5" x14ac:dyDescent="0.3">
      <c r="A355" s="1" t="s">
        <v>960</v>
      </c>
      <c r="B355" s="1" t="s">
        <v>961</v>
      </c>
      <c r="C355" s="1" t="s">
        <v>265</v>
      </c>
      <c r="D355" s="1" t="s">
        <v>262</v>
      </c>
      <c r="E355" s="6">
        <f t="shared" ca="1" si="5"/>
        <v>2</v>
      </c>
    </row>
    <row r="356" spans="1:5" x14ac:dyDescent="0.3">
      <c r="A356" s="1" t="s">
        <v>962</v>
      </c>
      <c r="B356" s="1" t="s">
        <v>963</v>
      </c>
      <c r="C356" s="1" t="s">
        <v>265</v>
      </c>
      <c r="D356" s="1" t="s">
        <v>262</v>
      </c>
      <c r="E356" s="6">
        <f t="shared" ca="1" si="5"/>
        <v>6</v>
      </c>
    </row>
    <row r="357" spans="1:5" x14ac:dyDescent="0.3">
      <c r="A357" s="1" t="s">
        <v>964</v>
      </c>
      <c r="B357" s="1" t="s">
        <v>965</v>
      </c>
      <c r="C357" s="1" t="s">
        <v>265</v>
      </c>
      <c r="D357" s="1" t="s">
        <v>266</v>
      </c>
      <c r="E357" s="6">
        <f t="shared" ca="1" si="5"/>
        <v>5</v>
      </c>
    </row>
    <row r="358" spans="1:5" x14ac:dyDescent="0.3">
      <c r="A358" s="1" t="s">
        <v>966</v>
      </c>
      <c r="B358" s="1" t="s">
        <v>967</v>
      </c>
      <c r="C358" s="1" t="s">
        <v>281</v>
      </c>
      <c r="D358" s="1" t="s">
        <v>266</v>
      </c>
      <c r="E358" s="6">
        <f t="shared" ca="1" si="5"/>
        <v>7</v>
      </c>
    </row>
    <row r="359" spans="1:5" x14ac:dyDescent="0.3">
      <c r="A359" s="1" t="s">
        <v>968</v>
      </c>
      <c r="B359" s="1" t="s">
        <v>969</v>
      </c>
      <c r="C359" s="1" t="s">
        <v>281</v>
      </c>
      <c r="D359" s="1" t="s">
        <v>266</v>
      </c>
      <c r="E359" s="6">
        <f t="shared" ca="1" si="5"/>
        <v>2</v>
      </c>
    </row>
    <row r="360" spans="1:5" x14ac:dyDescent="0.3">
      <c r="A360" s="1" t="s">
        <v>970</v>
      </c>
      <c r="B360" s="1" t="s">
        <v>971</v>
      </c>
      <c r="C360" s="1" t="s">
        <v>265</v>
      </c>
      <c r="D360" s="1" t="s">
        <v>262</v>
      </c>
      <c r="E360" s="6">
        <f t="shared" ca="1" si="5"/>
        <v>5</v>
      </c>
    </row>
    <row r="361" spans="1:5" x14ac:dyDescent="0.3">
      <c r="A361" s="1" t="s">
        <v>972</v>
      </c>
      <c r="B361" s="1" t="s">
        <v>973</v>
      </c>
      <c r="C361" s="1" t="s">
        <v>265</v>
      </c>
      <c r="D361" s="1" t="s">
        <v>262</v>
      </c>
      <c r="E361" s="6">
        <f t="shared" ca="1" si="5"/>
        <v>6</v>
      </c>
    </row>
    <row r="362" spans="1:5" x14ac:dyDescent="0.3">
      <c r="A362" s="1" t="s">
        <v>974</v>
      </c>
      <c r="B362" s="1" t="s">
        <v>975</v>
      </c>
      <c r="C362" s="1" t="s">
        <v>265</v>
      </c>
      <c r="D362" s="1" t="s">
        <v>262</v>
      </c>
      <c r="E362" s="6">
        <f t="shared" ca="1" si="5"/>
        <v>5</v>
      </c>
    </row>
    <row r="363" spans="1:5" x14ac:dyDescent="0.3">
      <c r="A363" s="1" t="s">
        <v>976</v>
      </c>
      <c r="B363" s="1" t="s">
        <v>977</v>
      </c>
      <c r="C363" s="1" t="s">
        <v>261</v>
      </c>
      <c r="D363" s="1" t="s">
        <v>266</v>
      </c>
      <c r="E363" s="6">
        <f t="shared" ca="1" si="5"/>
        <v>2</v>
      </c>
    </row>
    <row r="364" spans="1:5" x14ac:dyDescent="0.3">
      <c r="A364" s="1" t="s">
        <v>978</v>
      </c>
      <c r="B364" s="1" t="s">
        <v>979</v>
      </c>
      <c r="C364" s="1" t="s">
        <v>261</v>
      </c>
      <c r="D364" s="1" t="s">
        <v>266</v>
      </c>
      <c r="E364" s="6">
        <f t="shared" ca="1" si="5"/>
        <v>4</v>
      </c>
    </row>
    <row r="365" spans="1:5" x14ac:dyDescent="0.3">
      <c r="A365" s="1" t="s">
        <v>980</v>
      </c>
      <c r="B365" s="1" t="s">
        <v>981</v>
      </c>
      <c r="C365" s="1" t="s">
        <v>265</v>
      </c>
      <c r="D365" s="1" t="s">
        <v>266</v>
      </c>
      <c r="E365" s="6">
        <f t="shared" ca="1" si="5"/>
        <v>1</v>
      </c>
    </row>
    <row r="366" spans="1:5" x14ac:dyDescent="0.3">
      <c r="A366" s="1" t="s">
        <v>982</v>
      </c>
      <c r="B366" s="1" t="s">
        <v>983</v>
      </c>
      <c r="C366" s="1" t="s">
        <v>265</v>
      </c>
      <c r="D366" s="1" t="s">
        <v>262</v>
      </c>
      <c r="E366" s="6">
        <f t="shared" ca="1" si="5"/>
        <v>6</v>
      </c>
    </row>
    <row r="367" spans="1:5" x14ac:dyDescent="0.3">
      <c r="A367" s="1" t="s">
        <v>984</v>
      </c>
      <c r="B367" s="1" t="s">
        <v>985</v>
      </c>
      <c r="C367" s="1" t="s">
        <v>261</v>
      </c>
      <c r="D367" s="1" t="s">
        <v>266</v>
      </c>
      <c r="E367" s="6">
        <f t="shared" ca="1" si="5"/>
        <v>1</v>
      </c>
    </row>
    <row r="368" spans="1:5" x14ac:dyDescent="0.3">
      <c r="A368" s="1" t="s">
        <v>986</v>
      </c>
      <c r="B368" s="1" t="s">
        <v>987</v>
      </c>
      <c r="C368" s="1" t="s">
        <v>265</v>
      </c>
      <c r="D368" s="1" t="s">
        <v>262</v>
      </c>
      <c r="E368" s="6">
        <f t="shared" ca="1" si="5"/>
        <v>3</v>
      </c>
    </row>
    <row r="369" spans="1:5" x14ac:dyDescent="0.3">
      <c r="A369" s="1" t="s">
        <v>988</v>
      </c>
      <c r="B369" s="1" t="s">
        <v>989</v>
      </c>
      <c r="C369" s="1" t="s">
        <v>265</v>
      </c>
      <c r="D369" s="1" t="s">
        <v>262</v>
      </c>
      <c r="E369" s="6">
        <f t="shared" ca="1" si="5"/>
        <v>3</v>
      </c>
    </row>
    <row r="370" spans="1:5" x14ac:dyDescent="0.3">
      <c r="A370" s="1" t="s">
        <v>990</v>
      </c>
      <c r="B370" s="1" t="s">
        <v>991</v>
      </c>
      <c r="C370" s="1" t="s">
        <v>281</v>
      </c>
      <c r="D370" s="1" t="s">
        <v>262</v>
      </c>
      <c r="E370" s="6">
        <f t="shared" ca="1" si="5"/>
        <v>5</v>
      </c>
    </row>
    <row r="371" spans="1:5" x14ac:dyDescent="0.3">
      <c r="A371" s="1" t="s">
        <v>992</v>
      </c>
      <c r="B371" s="1" t="s">
        <v>993</v>
      </c>
      <c r="C371" s="1" t="s">
        <v>265</v>
      </c>
      <c r="D371" s="1" t="s">
        <v>266</v>
      </c>
      <c r="E371" s="6">
        <f t="shared" ca="1" si="5"/>
        <v>5</v>
      </c>
    </row>
    <row r="372" spans="1:5" x14ac:dyDescent="0.3">
      <c r="A372" s="1" t="s">
        <v>994</v>
      </c>
      <c r="B372" s="1" t="s">
        <v>995</v>
      </c>
      <c r="C372" s="1" t="s">
        <v>281</v>
      </c>
      <c r="D372" s="1" t="s">
        <v>262</v>
      </c>
      <c r="E372" s="6">
        <f t="shared" ca="1" si="5"/>
        <v>3</v>
      </c>
    </row>
    <row r="373" spans="1:5" x14ac:dyDescent="0.3">
      <c r="A373" s="1" t="s">
        <v>996</v>
      </c>
      <c r="B373" s="1" t="s">
        <v>997</v>
      </c>
      <c r="C373" s="1" t="s">
        <v>261</v>
      </c>
      <c r="D373" s="1" t="s">
        <v>266</v>
      </c>
      <c r="E373" s="6">
        <f t="shared" ca="1" si="5"/>
        <v>6</v>
      </c>
    </row>
    <row r="374" spans="1:5" x14ac:dyDescent="0.3">
      <c r="A374" s="1" t="s">
        <v>998</v>
      </c>
      <c r="B374" s="1" t="s">
        <v>999</v>
      </c>
      <c r="C374" s="1" t="s">
        <v>265</v>
      </c>
      <c r="D374" s="1" t="s">
        <v>262</v>
      </c>
      <c r="E374" s="6">
        <f t="shared" ca="1" si="5"/>
        <v>6</v>
      </c>
    </row>
    <row r="375" spans="1:5" x14ac:dyDescent="0.3">
      <c r="A375" s="1" t="s">
        <v>1000</v>
      </c>
      <c r="B375" s="1" t="s">
        <v>1001</v>
      </c>
      <c r="C375" s="1" t="s">
        <v>265</v>
      </c>
      <c r="D375" s="1" t="s">
        <v>262</v>
      </c>
      <c r="E375" s="6">
        <f t="shared" ca="1" si="5"/>
        <v>6</v>
      </c>
    </row>
    <row r="376" spans="1:5" x14ac:dyDescent="0.3">
      <c r="A376" s="1" t="s">
        <v>1002</v>
      </c>
      <c r="B376" s="1" t="s">
        <v>1003</v>
      </c>
      <c r="C376" s="1" t="s">
        <v>265</v>
      </c>
      <c r="D376" s="1" t="s">
        <v>266</v>
      </c>
      <c r="E376" s="6">
        <f t="shared" ca="1" si="5"/>
        <v>3</v>
      </c>
    </row>
    <row r="377" spans="1:5" x14ac:dyDescent="0.3">
      <c r="A377" s="1" t="s">
        <v>1004</v>
      </c>
      <c r="B377" s="1" t="s">
        <v>1005</v>
      </c>
      <c r="C377" s="1" t="s">
        <v>265</v>
      </c>
      <c r="D377" s="1" t="s">
        <v>262</v>
      </c>
      <c r="E377" s="6">
        <f t="shared" ca="1" si="5"/>
        <v>1</v>
      </c>
    </row>
    <row r="378" spans="1:5" x14ac:dyDescent="0.3">
      <c r="A378" s="1" t="s">
        <v>1006</v>
      </c>
      <c r="B378" s="1" t="s">
        <v>1007</v>
      </c>
      <c r="C378" s="1" t="s">
        <v>265</v>
      </c>
      <c r="D378" s="1" t="s">
        <v>266</v>
      </c>
      <c r="E378" s="6">
        <f t="shared" ca="1" si="5"/>
        <v>4</v>
      </c>
    </row>
    <row r="379" spans="1:5" x14ac:dyDescent="0.3">
      <c r="A379" s="1" t="s">
        <v>1008</v>
      </c>
      <c r="B379" s="1" t="s">
        <v>1009</v>
      </c>
      <c r="C379" s="1" t="s">
        <v>265</v>
      </c>
      <c r="D379" s="1" t="s">
        <v>266</v>
      </c>
      <c r="E379" s="6">
        <f t="shared" ca="1" si="5"/>
        <v>2</v>
      </c>
    </row>
    <row r="380" spans="1:5" x14ac:dyDescent="0.3">
      <c r="A380" s="1" t="s">
        <v>1010</v>
      </c>
      <c r="B380" s="1" t="s">
        <v>1011</v>
      </c>
      <c r="C380" s="1" t="s">
        <v>281</v>
      </c>
      <c r="D380" s="1" t="s">
        <v>266</v>
      </c>
      <c r="E380" s="6">
        <f t="shared" ca="1" si="5"/>
        <v>5</v>
      </c>
    </row>
    <row r="381" spans="1:5" x14ac:dyDescent="0.3">
      <c r="A381" s="1" t="s">
        <v>1012</v>
      </c>
      <c r="B381" s="1" t="s">
        <v>1013</v>
      </c>
      <c r="C381" s="1" t="s">
        <v>281</v>
      </c>
      <c r="D381" s="1" t="s">
        <v>262</v>
      </c>
      <c r="E381" s="6">
        <f t="shared" ca="1" si="5"/>
        <v>7</v>
      </c>
    </row>
    <row r="382" spans="1:5" x14ac:dyDescent="0.3">
      <c r="A382" s="1" t="s">
        <v>1014</v>
      </c>
      <c r="B382" s="1" t="s">
        <v>1015</v>
      </c>
      <c r="C382" s="1" t="s">
        <v>261</v>
      </c>
      <c r="D382" s="1" t="s">
        <v>262</v>
      </c>
      <c r="E382" s="6">
        <f t="shared" ca="1" si="5"/>
        <v>4</v>
      </c>
    </row>
    <row r="383" spans="1:5" x14ac:dyDescent="0.3">
      <c r="A383" s="1" t="s">
        <v>1016</v>
      </c>
      <c r="B383" s="1" t="s">
        <v>1017</v>
      </c>
      <c r="C383" s="1" t="s">
        <v>265</v>
      </c>
      <c r="D383" s="1" t="s">
        <v>262</v>
      </c>
      <c r="E383" s="6">
        <f t="shared" ca="1" si="5"/>
        <v>4</v>
      </c>
    </row>
    <row r="384" spans="1:5" x14ac:dyDescent="0.3">
      <c r="A384" s="1" t="s">
        <v>1018</v>
      </c>
      <c r="B384" s="1" t="s">
        <v>1019</v>
      </c>
      <c r="C384" s="1" t="s">
        <v>265</v>
      </c>
      <c r="D384" s="1" t="s">
        <v>262</v>
      </c>
      <c r="E384" s="6">
        <f t="shared" ca="1" si="5"/>
        <v>2</v>
      </c>
    </row>
    <row r="385" spans="1:5" x14ac:dyDescent="0.3">
      <c r="A385" s="1" t="s">
        <v>1020</v>
      </c>
      <c r="B385" s="1" t="s">
        <v>1021</v>
      </c>
      <c r="C385" s="1" t="s">
        <v>265</v>
      </c>
      <c r="D385" s="1" t="s">
        <v>266</v>
      </c>
      <c r="E385" s="6">
        <f t="shared" ca="1" si="5"/>
        <v>5</v>
      </c>
    </row>
    <row r="386" spans="1:5" x14ac:dyDescent="0.3">
      <c r="A386" s="1" t="s">
        <v>1022</v>
      </c>
      <c r="B386" s="1" t="s">
        <v>1023</v>
      </c>
      <c r="C386" s="1" t="s">
        <v>281</v>
      </c>
      <c r="D386" s="1" t="s">
        <v>262</v>
      </c>
      <c r="E386" s="6">
        <f t="shared" ca="1" si="5"/>
        <v>3</v>
      </c>
    </row>
    <row r="387" spans="1:5" x14ac:dyDescent="0.3">
      <c r="A387" s="1" t="s">
        <v>1024</v>
      </c>
      <c r="B387" s="1" t="s">
        <v>1025</v>
      </c>
      <c r="C387" s="1" t="s">
        <v>265</v>
      </c>
      <c r="D387" s="1" t="s">
        <v>266</v>
      </c>
      <c r="E387" s="6">
        <f t="shared" ref="E387:E450" ca="1" si="6">RANDBETWEEN(1, 7)</f>
        <v>7</v>
      </c>
    </row>
    <row r="388" spans="1:5" x14ac:dyDescent="0.3">
      <c r="A388" s="1" t="s">
        <v>1026</v>
      </c>
      <c r="B388" s="1" t="s">
        <v>1027</v>
      </c>
      <c r="C388" s="1" t="s">
        <v>265</v>
      </c>
      <c r="D388" s="1" t="s">
        <v>262</v>
      </c>
      <c r="E388" s="6">
        <f t="shared" ca="1" si="6"/>
        <v>2</v>
      </c>
    </row>
    <row r="389" spans="1:5" x14ac:dyDescent="0.3">
      <c r="A389" s="1" t="s">
        <v>1028</v>
      </c>
      <c r="B389" s="1" t="s">
        <v>1029</v>
      </c>
      <c r="C389" s="1" t="s">
        <v>265</v>
      </c>
      <c r="D389" s="1" t="s">
        <v>266</v>
      </c>
      <c r="E389" s="6">
        <f t="shared" ca="1" si="6"/>
        <v>7</v>
      </c>
    </row>
    <row r="390" spans="1:5" x14ac:dyDescent="0.3">
      <c r="A390" s="1" t="s">
        <v>1030</v>
      </c>
      <c r="B390" s="1" t="s">
        <v>1031</v>
      </c>
      <c r="C390" s="1" t="s">
        <v>281</v>
      </c>
      <c r="D390" s="1" t="s">
        <v>262</v>
      </c>
      <c r="E390" s="6">
        <f t="shared" ca="1" si="6"/>
        <v>3</v>
      </c>
    </row>
    <row r="391" spans="1:5" x14ac:dyDescent="0.3">
      <c r="A391" s="1" t="s">
        <v>1032</v>
      </c>
      <c r="B391" s="1" t="s">
        <v>1033</v>
      </c>
      <c r="C391" s="1" t="s">
        <v>281</v>
      </c>
      <c r="D391" s="1" t="s">
        <v>262</v>
      </c>
      <c r="E391" s="6">
        <f t="shared" ca="1" si="6"/>
        <v>7</v>
      </c>
    </row>
    <row r="392" spans="1:5" x14ac:dyDescent="0.3">
      <c r="A392" s="1" t="s">
        <v>1034</v>
      </c>
      <c r="B392" s="1" t="s">
        <v>1035</v>
      </c>
      <c r="C392" s="1" t="s">
        <v>265</v>
      </c>
      <c r="D392" s="1" t="s">
        <v>262</v>
      </c>
      <c r="E392" s="6">
        <f t="shared" ca="1" si="6"/>
        <v>6</v>
      </c>
    </row>
    <row r="393" spans="1:5" x14ac:dyDescent="0.3">
      <c r="A393" s="1" t="s">
        <v>1036</v>
      </c>
      <c r="B393" s="1" t="s">
        <v>1037</v>
      </c>
      <c r="C393" s="1" t="s">
        <v>265</v>
      </c>
      <c r="D393" s="1" t="s">
        <v>262</v>
      </c>
      <c r="E393" s="6">
        <f t="shared" ca="1" si="6"/>
        <v>4</v>
      </c>
    </row>
    <row r="394" spans="1:5" x14ac:dyDescent="0.3">
      <c r="A394" s="1" t="s">
        <v>1038</v>
      </c>
      <c r="B394" s="1" t="s">
        <v>1039</v>
      </c>
      <c r="C394" s="1" t="s">
        <v>265</v>
      </c>
      <c r="D394" s="1" t="s">
        <v>266</v>
      </c>
      <c r="E394" s="6">
        <f t="shared" ca="1" si="6"/>
        <v>1</v>
      </c>
    </row>
    <row r="395" spans="1:5" x14ac:dyDescent="0.3">
      <c r="A395" s="1" t="s">
        <v>1040</v>
      </c>
      <c r="B395" s="1" t="s">
        <v>1041</v>
      </c>
      <c r="C395" s="1" t="s">
        <v>265</v>
      </c>
      <c r="D395" s="1" t="s">
        <v>266</v>
      </c>
      <c r="E395" s="6">
        <f t="shared" ca="1" si="6"/>
        <v>2</v>
      </c>
    </row>
    <row r="396" spans="1:5" x14ac:dyDescent="0.3">
      <c r="A396" s="1" t="s">
        <v>1042</v>
      </c>
      <c r="B396" s="1" t="s">
        <v>1043</v>
      </c>
      <c r="C396" s="1" t="s">
        <v>261</v>
      </c>
      <c r="D396" s="1" t="s">
        <v>266</v>
      </c>
      <c r="E396" s="6">
        <f t="shared" ca="1" si="6"/>
        <v>2</v>
      </c>
    </row>
    <row r="397" spans="1:5" x14ac:dyDescent="0.3">
      <c r="A397" s="1" t="s">
        <v>1044</v>
      </c>
      <c r="B397" s="1" t="s">
        <v>1045</v>
      </c>
      <c r="C397" s="1" t="s">
        <v>281</v>
      </c>
      <c r="D397" s="1" t="s">
        <v>266</v>
      </c>
      <c r="E397" s="6">
        <f t="shared" ca="1" si="6"/>
        <v>5</v>
      </c>
    </row>
    <row r="398" spans="1:5" x14ac:dyDescent="0.3">
      <c r="A398" s="1" t="s">
        <v>1046</v>
      </c>
      <c r="B398" s="1" t="s">
        <v>1047</v>
      </c>
      <c r="C398" s="1" t="s">
        <v>265</v>
      </c>
      <c r="D398" s="1" t="s">
        <v>262</v>
      </c>
      <c r="E398" s="6">
        <f t="shared" ca="1" si="6"/>
        <v>3</v>
      </c>
    </row>
    <row r="399" spans="1:5" x14ac:dyDescent="0.3">
      <c r="A399" s="1" t="s">
        <v>1048</v>
      </c>
      <c r="B399" s="1" t="s">
        <v>1049</v>
      </c>
      <c r="C399" s="1" t="s">
        <v>265</v>
      </c>
      <c r="D399" s="1" t="s">
        <v>262</v>
      </c>
      <c r="E399" s="6">
        <f t="shared" ca="1" si="6"/>
        <v>5</v>
      </c>
    </row>
    <row r="400" spans="1:5" x14ac:dyDescent="0.3">
      <c r="A400" s="1" t="s">
        <v>1050</v>
      </c>
      <c r="B400" s="1" t="s">
        <v>1051</v>
      </c>
      <c r="C400" s="1" t="s">
        <v>281</v>
      </c>
      <c r="D400" s="1" t="s">
        <v>266</v>
      </c>
      <c r="E400" s="6">
        <f t="shared" ca="1" si="6"/>
        <v>6</v>
      </c>
    </row>
    <row r="401" spans="1:5" x14ac:dyDescent="0.3">
      <c r="A401" s="1" t="s">
        <v>1052</v>
      </c>
      <c r="B401" s="1" t="s">
        <v>1053</v>
      </c>
      <c r="C401" s="1" t="s">
        <v>261</v>
      </c>
      <c r="D401" s="1" t="s">
        <v>262</v>
      </c>
      <c r="E401" s="6">
        <f t="shared" ca="1" si="6"/>
        <v>4</v>
      </c>
    </row>
    <row r="402" spans="1:5" x14ac:dyDescent="0.3">
      <c r="A402" s="1" t="s">
        <v>1054</v>
      </c>
      <c r="B402" s="1" t="s">
        <v>1055</v>
      </c>
      <c r="C402" s="1" t="s">
        <v>265</v>
      </c>
      <c r="D402" s="1" t="s">
        <v>262</v>
      </c>
      <c r="E402" s="6">
        <f t="shared" ca="1" si="6"/>
        <v>6</v>
      </c>
    </row>
    <row r="403" spans="1:5" x14ac:dyDescent="0.3">
      <c r="A403" s="1" t="s">
        <v>310</v>
      </c>
      <c r="B403" s="1" t="s">
        <v>1056</v>
      </c>
      <c r="C403" s="1" t="s">
        <v>265</v>
      </c>
      <c r="D403" s="1" t="s">
        <v>262</v>
      </c>
      <c r="E403" s="6">
        <f t="shared" ca="1" si="6"/>
        <v>4</v>
      </c>
    </row>
    <row r="404" spans="1:5" x14ac:dyDescent="0.3">
      <c r="A404" s="1" t="s">
        <v>1057</v>
      </c>
      <c r="B404" s="1" t="s">
        <v>1058</v>
      </c>
      <c r="C404" s="1" t="s">
        <v>261</v>
      </c>
      <c r="D404" s="1" t="s">
        <v>266</v>
      </c>
      <c r="E404" s="6">
        <f t="shared" ca="1" si="6"/>
        <v>6</v>
      </c>
    </row>
    <row r="405" spans="1:5" x14ac:dyDescent="0.3">
      <c r="A405" s="1" t="s">
        <v>1059</v>
      </c>
      <c r="B405" s="1" t="s">
        <v>1060</v>
      </c>
      <c r="C405" s="1" t="s">
        <v>265</v>
      </c>
      <c r="D405" s="1" t="s">
        <v>266</v>
      </c>
      <c r="E405" s="6">
        <f t="shared" ca="1" si="6"/>
        <v>6</v>
      </c>
    </row>
    <row r="406" spans="1:5" x14ac:dyDescent="0.3">
      <c r="A406" s="1" t="s">
        <v>1061</v>
      </c>
      <c r="B406" s="1" t="s">
        <v>1062</v>
      </c>
      <c r="C406" s="1" t="s">
        <v>281</v>
      </c>
      <c r="D406" s="1" t="s">
        <v>262</v>
      </c>
      <c r="E406" s="6">
        <f t="shared" ca="1" si="6"/>
        <v>3</v>
      </c>
    </row>
    <row r="407" spans="1:5" x14ac:dyDescent="0.3">
      <c r="A407" s="1" t="s">
        <v>1063</v>
      </c>
      <c r="B407" s="1" t="s">
        <v>1064</v>
      </c>
      <c r="C407" s="1" t="s">
        <v>261</v>
      </c>
      <c r="D407" s="1" t="s">
        <v>266</v>
      </c>
      <c r="E407" s="6">
        <f t="shared" ca="1" si="6"/>
        <v>5</v>
      </c>
    </row>
    <row r="408" spans="1:5" x14ac:dyDescent="0.3">
      <c r="A408" s="1" t="s">
        <v>1065</v>
      </c>
      <c r="B408" s="1" t="s">
        <v>1066</v>
      </c>
      <c r="C408" s="1" t="s">
        <v>281</v>
      </c>
      <c r="D408" s="1" t="s">
        <v>262</v>
      </c>
      <c r="E408" s="6">
        <f t="shared" ca="1" si="6"/>
        <v>5</v>
      </c>
    </row>
    <row r="409" spans="1:5" x14ac:dyDescent="0.3">
      <c r="A409" s="1" t="s">
        <v>1067</v>
      </c>
      <c r="B409" s="1" t="s">
        <v>842</v>
      </c>
      <c r="C409" s="1" t="s">
        <v>281</v>
      </c>
      <c r="D409" s="1" t="s">
        <v>266</v>
      </c>
      <c r="E409" s="6">
        <f t="shared" ca="1" si="6"/>
        <v>5</v>
      </c>
    </row>
    <row r="410" spans="1:5" x14ac:dyDescent="0.3">
      <c r="A410" s="1" t="s">
        <v>1068</v>
      </c>
      <c r="B410" s="1" t="s">
        <v>1069</v>
      </c>
      <c r="C410" s="1" t="s">
        <v>265</v>
      </c>
      <c r="D410" s="1" t="s">
        <v>262</v>
      </c>
      <c r="E410" s="6">
        <f t="shared" ca="1" si="6"/>
        <v>3</v>
      </c>
    </row>
    <row r="411" spans="1:5" x14ac:dyDescent="0.3">
      <c r="A411" s="1" t="s">
        <v>1070</v>
      </c>
      <c r="B411" s="1" t="s">
        <v>1071</v>
      </c>
      <c r="C411" s="1" t="s">
        <v>265</v>
      </c>
      <c r="D411" s="1" t="s">
        <v>262</v>
      </c>
      <c r="E411" s="6">
        <f t="shared" ca="1" si="6"/>
        <v>7</v>
      </c>
    </row>
    <row r="412" spans="1:5" x14ac:dyDescent="0.3">
      <c r="A412" s="1" t="s">
        <v>1072</v>
      </c>
      <c r="B412" s="1" t="s">
        <v>1073</v>
      </c>
      <c r="C412" s="1" t="s">
        <v>281</v>
      </c>
      <c r="D412" s="1" t="s">
        <v>262</v>
      </c>
      <c r="E412" s="6">
        <f t="shared" ca="1" si="6"/>
        <v>6</v>
      </c>
    </row>
    <row r="413" spans="1:5" x14ac:dyDescent="0.3">
      <c r="A413" s="1" t="s">
        <v>1074</v>
      </c>
      <c r="B413" s="1" t="s">
        <v>1075</v>
      </c>
      <c r="C413" s="1" t="s">
        <v>281</v>
      </c>
      <c r="D413" s="1" t="s">
        <v>266</v>
      </c>
      <c r="E413" s="6">
        <f t="shared" ca="1" si="6"/>
        <v>7</v>
      </c>
    </row>
    <row r="414" spans="1:5" x14ac:dyDescent="0.3">
      <c r="A414" s="1" t="s">
        <v>1076</v>
      </c>
      <c r="B414" s="1" t="s">
        <v>1077</v>
      </c>
      <c r="C414" s="1" t="s">
        <v>265</v>
      </c>
      <c r="D414" s="1" t="s">
        <v>266</v>
      </c>
      <c r="E414" s="6">
        <f t="shared" ca="1" si="6"/>
        <v>4</v>
      </c>
    </row>
    <row r="415" spans="1:5" x14ac:dyDescent="0.3">
      <c r="A415" s="1" t="s">
        <v>1078</v>
      </c>
      <c r="B415" s="1" t="s">
        <v>1079</v>
      </c>
      <c r="C415" s="1" t="s">
        <v>265</v>
      </c>
      <c r="D415" s="1" t="s">
        <v>262</v>
      </c>
      <c r="E415" s="6">
        <f t="shared" ca="1" si="6"/>
        <v>5</v>
      </c>
    </row>
    <row r="416" spans="1:5" x14ac:dyDescent="0.3">
      <c r="A416" s="1" t="s">
        <v>1080</v>
      </c>
      <c r="B416" s="1" t="s">
        <v>1081</v>
      </c>
      <c r="C416" s="1" t="s">
        <v>265</v>
      </c>
      <c r="D416" s="1" t="s">
        <v>262</v>
      </c>
      <c r="E416" s="6">
        <f t="shared" ca="1" si="6"/>
        <v>4</v>
      </c>
    </row>
    <row r="417" spans="1:5" x14ac:dyDescent="0.3">
      <c r="A417" s="1" t="s">
        <v>1082</v>
      </c>
      <c r="B417" s="1" t="s">
        <v>1083</v>
      </c>
      <c r="C417" s="1" t="s">
        <v>261</v>
      </c>
      <c r="D417" s="1" t="s">
        <v>266</v>
      </c>
      <c r="E417" s="6">
        <f t="shared" ca="1" si="6"/>
        <v>4</v>
      </c>
    </row>
    <row r="418" spans="1:5" x14ac:dyDescent="0.3">
      <c r="A418" s="1" t="s">
        <v>1084</v>
      </c>
      <c r="B418" s="1" t="s">
        <v>1085</v>
      </c>
      <c r="C418" s="1" t="s">
        <v>265</v>
      </c>
      <c r="D418" s="1" t="s">
        <v>266</v>
      </c>
      <c r="E418" s="6">
        <f t="shared" ca="1" si="6"/>
        <v>1</v>
      </c>
    </row>
    <row r="419" spans="1:5" x14ac:dyDescent="0.3">
      <c r="A419" s="1" t="s">
        <v>1086</v>
      </c>
      <c r="B419" s="1" t="s">
        <v>1087</v>
      </c>
      <c r="C419" s="1" t="s">
        <v>265</v>
      </c>
      <c r="D419" s="1" t="s">
        <v>266</v>
      </c>
      <c r="E419" s="6">
        <f t="shared" ca="1" si="6"/>
        <v>4</v>
      </c>
    </row>
    <row r="420" spans="1:5" x14ac:dyDescent="0.3">
      <c r="A420" s="1" t="s">
        <v>1088</v>
      </c>
      <c r="B420" s="1" t="s">
        <v>1089</v>
      </c>
      <c r="C420" s="1" t="s">
        <v>265</v>
      </c>
      <c r="D420" s="1" t="s">
        <v>266</v>
      </c>
      <c r="E420" s="6">
        <f t="shared" ca="1" si="6"/>
        <v>3</v>
      </c>
    </row>
    <row r="421" spans="1:5" x14ac:dyDescent="0.3">
      <c r="A421" s="1" t="s">
        <v>1090</v>
      </c>
      <c r="B421" s="1" t="s">
        <v>1091</v>
      </c>
      <c r="C421" s="1" t="s">
        <v>265</v>
      </c>
      <c r="D421" s="1" t="s">
        <v>262</v>
      </c>
      <c r="E421" s="6">
        <f t="shared" ca="1" si="6"/>
        <v>1</v>
      </c>
    </row>
    <row r="422" spans="1:5" x14ac:dyDescent="0.3">
      <c r="A422" s="1" t="s">
        <v>1092</v>
      </c>
      <c r="B422" s="1" t="s">
        <v>1093</v>
      </c>
      <c r="C422" s="1" t="s">
        <v>265</v>
      </c>
      <c r="D422" s="1" t="s">
        <v>266</v>
      </c>
      <c r="E422" s="6">
        <f t="shared" ca="1" si="6"/>
        <v>3</v>
      </c>
    </row>
    <row r="423" spans="1:5" x14ac:dyDescent="0.3">
      <c r="A423" s="1" t="s">
        <v>407</v>
      </c>
      <c r="B423" s="1" t="s">
        <v>1094</v>
      </c>
      <c r="C423" s="1" t="s">
        <v>265</v>
      </c>
      <c r="D423" s="1" t="s">
        <v>266</v>
      </c>
      <c r="E423" s="6">
        <f t="shared" ca="1" si="6"/>
        <v>4</v>
      </c>
    </row>
    <row r="424" spans="1:5" x14ac:dyDescent="0.3">
      <c r="A424" s="1" t="s">
        <v>1095</v>
      </c>
      <c r="B424" s="1" t="s">
        <v>1096</v>
      </c>
      <c r="C424" s="1" t="s">
        <v>265</v>
      </c>
      <c r="D424" s="1" t="s">
        <v>266</v>
      </c>
      <c r="E424" s="6">
        <f t="shared" ca="1" si="6"/>
        <v>7</v>
      </c>
    </row>
    <row r="425" spans="1:5" x14ac:dyDescent="0.3">
      <c r="A425" s="1" t="s">
        <v>1097</v>
      </c>
      <c r="B425" s="1" t="s">
        <v>1098</v>
      </c>
      <c r="C425" s="1" t="s">
        <v>281</v>
      </c>
      <c r="D425" s="1" t="s">
        <v>262</v>
      </c>
      <c r="E425" s="6">
        <f t="shared" ca="1" si="6"/>
        <v>5</v>
      </c>
    </row>
    <row r="426" spans="1:5" x14ac:dyDescent="0.3">
      <c r="A426" s="1" t="s">
        <v>1099</v>
      </c>
      <c r="B426" s="1" t="s">
        <v>1100</v>
      </c>
      <c r="C426" s="1" t="s">
        <v>281</v>
      </c>
      <c r="D426" s="1" t="s">
        <v>262</v>
      </c>
      <c r="E426" s="6">
        <f t="shared" ca="1" si="6"/>
        <v>2</v>
      </c>
    </row>
    <row r="427" spans="1:5" x14ac:dyDescent="0.3">
      <c r="A427" s="1" t="s">
        <v>1101</v>
      </c>
      <c r="B427" s="1" t="s">
        <v>1102</v>
      </c>
      <c r="C427" s="1" t="s">
        <v>265</v>
      </c>
      <c r="D427" s="1" t="s">
        <v>262</v>
      </c>
      <c r="E427" s="6">
        <f t="shared" ca="1" si="6"/>
        <v>1</v>
      </c>
    </row>
    <row r="428" spans="1:5" x14ac:dyDescent="0.3">
      <c r="A428" s="1" t="s">
        <v>1103</v>
      </c>
      <c r="B428" s="1" t="s">
        <v>1104</v>
      </c>
      <c r="C428" s="1" t="s">
        <v>261</v>
      </c>
      <c r="D428" s="1" t="s">
        <v>262</v>
      </c>
      <c r="E428" s="6">
        <f t="shared" ca="1" si="6"/>
        <v>4</v>
      </c>
    </row>
    <row r="429" spans="1:5" x14ac:dyDescent="0.3">
      <c r="A429" s="1" t="s">
        <v>1105</v>
      </c>
      <c r="B429" s="1" t="s">
        <v>1106</v>
      </c>
      <c r="C429" s="1" t="s">
        <v>265</v>
      </c>
      <c r="D429" s="1" t="s">
        <v>266</v>
      </c>
      <c r="E429" s="6">
        <f t="shared" ca="1" si="6"/>
        <v>6</v>
      </c>
    </row>
    <row r="430" spans="1:5" x14ac:dyDescent="0.3">
      <c r="A430" s="1" t="s">
        <v>1107</v>
      </c>
      <c r="B430" s="1" t="s">
        <v>1108</v>
      </c>
      <c r="C430" s="1" t="s">
        <v>265</v>
      </c>
      <c r="D430" s="1" t="s">
        <v>262</v>
      </c>
      <c r="E430" s="6">
        <f t="shared" ca="1" si="6"/>
        <v>3</v>
      </c>
    </row>
    <row r="431" spans="1:5" x14ac:dyDescent="0.3">
      <c r="A431" s="1" t="s">
        <v>1109</v>
      </c>
      <c r="B431" s="1" t="s">
        <v>1110</v>
      </c>
      <c r="C431" s="1" t="s">
        <v>265</v>
      </c>
      <c r="D431" s="1" t="s">
        <v>266</v>
      </c>
      <c r="E431" s="6">
        <f t="shared" ca="1" si="6"/>
        <v>6</v>
      </c>
    </row>
    <row r="432" spans="1:5" x14ac:dyDescent="0.3">
      <c r="A432" s="1" t="s">
        <v>1111</v>
      </c>
      <c r="B432" s="1" t="s">
        <v>1112</v>
      </c>
      <c r="C432" s="1" t="s">
        <v>265</v>
      </c>
      <c r="D432" s="1" t="s">
        <v>266</v>
      </c>
      <c r="E432" s="6">
        <f t="shared" ca="1" si="6"/>
        <v>6</v>
      </c>
    </row>
    <row r="433" spans="1:5" x14ac:dyDescent="0.3">
      <c r="A433" s="1" t="s">
        <v>1113</v>
      </c>
      <c r="B433" s="1" t="s">
        <v>1114</v>
      </c>
      <c r="C433" s="1" t="s">
        <v>261</v>
      </c>
      <c r="D433" s="1" t="s">
        <v>266</v>
      </c>
      <c r="E433" s="6">
        <f t="shared" ca="1" si="6"/>
        <v>4</v>
      </c>
    </row>
    <row r="434" spans="1:5" x14ac:dyDescent="0.3">
      <c r="A434" s="1" t="s">
        <v>1115</v>
      </c>
      <c r="B434" s="1" t="s">
        <v>1116</v>
      </c>
      <c r="C434" s="1" t="s">
        <v>281</v>
      </c>
      <c r="D434" s="1" t="s">
        <v>266</v>
      </c>
      <c r="E434" s="6">
        <f t="shared" ca="1" si="6"/>
        <v>1</v>
      </c>
    </row>
    <row r="435" spans="1:5" x14ac:dyDescent="0.3">
      <c r="A435" s="1" t="s">
        <v>1117</v>
      </c>
      <c r="B435" s="1" t="s">
        <v>1118</v>
      </c>
      <c r="C435" s="1" t="s">
        <v>265</v>
      </c>
      <c r="D435" s="1" t="s">
        <v>262</v>
      </c>
      <c r="E435" s="6">
        <f t="shared" ca="1" si="6"/>
        <v>3</v>
      </c>
    </row>
    <row r="436" spans="1:5" x14ac:dyDescent="0.3">
      <c r="A436" s="1" t="s">
        <v>1119</v>
      </c>
      <c r="B436" s="1" t="s">
        <v>1120</v>
      </c>
      <c r="C436" s="1" t="s">
        <v>261</v>
      </c>
      <c r="D436" s="1" t="s">
        <v>266</v>
      </c>
      <c r="E436" s="6">
        <f t="shared" ca="1" si="6"/>
        <v>3</v>
      </c>
    </row>
    <row r="437" spans="1:5" x14ac:dyDescent="0.3">
      <c r="A437" s="1" t="s">
        <v>1121</v>
      </c>
      <c r="B437" s="1" t="s">
        <v>1122</v>
      </c>
      <c r="C437" s="1" t="s">
        <v>281</v>
      </c>
      <c r="D437" s="1" t="s">
        <v>262</v>
      </c>
      <c r="E437" s="6">
        <f t="shared" ca="1" si="6"/>
        <v>6</v>
      </c>
    </row>
    <row r="438" spans="1:5" x14ac:dyDescent="0.3">
      <c r="A438" s="1" t="s">
        <v>1123</v>
      </c>
      <c r="B438" s="1" t="s">
        <v>1124</v>
      </c>
      <c r="C438" s="1" t="s">
        <v>265</v>
      </c>
      <c r="D438" s="1" t="s">
        <v>262</v>
      </c>
      <c r="E438" s="6">
        <f t="shared" ca="1" si="6"/>
        <v>3</v>
      </c>
    </row>
    <row r="439" spans="1:5" x14ac:dyDescent="0.3">
      <c r="A439" s="1" t="s">
        <v>1125</v>
      </c>
      <c r="B439" s="1" t="s">
        <v>1126</v>
      </c>
      <c r="C439" s="1" t="s">
        <v>265</v>
      </c>
      <c r="D439" s="1" t="s">
        <v>262</v>
      </c>
      <c r="E439" s="6">
        <f t="shared" ca="1" si="6"/>
        <v>6</v>
      </c>
    </row>
    <row r="440" spans="1:5" x14ac:dyDescent="0.3">
      <c r="A440" s="1" t="s">
        <v>1127</v>
      </c>
      <c r="B440" s="1" t="s">
        <v>1128</v>
      </c>
      <c r="C440" s="1" t="s">
        <v>265</v>
      </c>
      <c r="D440" s="1" t="s">
        <v>266</v>
      </c>
      <c r="E440" s="6">
        <f t="shared" ca="1" si="6"/>
        <v>5</v>
      </c>
    </row>
    <row r="441" spans="1:5" x14ac:dyDescent="0.3">
      <c r="A441" s="1" t="s">
        <v>1129</v>
      </c>
      <c r="B441" s="1" t="s">
        <v>1130</v>
      </c>
      <c r="C441" s="1" t="s">
        <v>261</v>
      </c>
      <c r="D441" s="1" t="s">
        <v>266</v>
      </c>
      <c r="E441" s="6">
        <f t="shared" ca="1" si="6"/>
        <v>2</v>
      </c>
    </row>
    <row r="442" spans="1:5" x14ac:dyDescent="0.3">
      <c r="A442" s="1" t="s">
        <v>1131</v>
      </c>
      <c r="B442" s="1" t="s">
        <v>1132</v>
      </c>
      <c r="C442" s="1" t="s">
        <v>281</v>
      </c>
      <c r="D442" s="1" t="s">
        <v>262</v>
      </c>
      <c r="E442" s="6">
        <f t="shared" ca="1" si="6"/>
        <v>6</v>
      </c>
    </row>
    <row r="443" spans="1:5" x14ac:dyDescent="0.3">
      <c r="A443" s="1" t="s">
        <v>1133</v>
      </c>
      <c r="B443" s="1" t="s">
        <v>1134</v>
      </c>
      <c r="C443" s="1" t="s">
        <v>265</v>
      </c>
      <c r="D443" s="1" t="s">
        <v>262</v>
      </c>
      <c r="E443" s="6">
        <f t="shared" ca="1" si="6"/>
        <v>3</v>
      </c>
    </row>
    <row r="444" spans="1:5" x14ac:dyDescent="0.3">
      <c r="A444" s="1" t="s">
        <v>1135</v>
      </c>
      <c r="B444" s="1" t="s">
        <v>1136</v>
      </c>
      <c r="C444" s="1" t="s">
        <v>265</v>
      </c>
      <c r="D444" s="1" t="s">
        <v>262</v>
      </c>
      <c r="E444" s="6">
        <f t="shared" ca="1" si="6"/>
        <v>4</v>
      </c>
    </row>
    <row r="445" spans="1:5" x14ac:dyDescent="0.3">
      <c r="A445" s="1" t="s">
        <v>1137</v>
      </c>
      <c r="B445" s="1" t="s">
        <v>1138</v>
      </c>
      <c r="C445" s="1" t="s">
        <v>265</v>
      </c>
      <c r="D445" s="1" t="s">
        <v>266</v>
      </c>
      <c r="E445" s="6">
        <f t="shared" ca="1" si="6"/>
        <v>4</v>
      </c>
    </row>
    <row r="446" spans="1:5" x14ac:dyDescent="0.3">
      <c r="A446" s="1" t="s">
        <v>1139</v>
      </c>
      <c r="B446" s="1" t="s">
        <v>1140</v>
      </c>
      <c r="C446" s="1" t="s">
        <v>265</v>
      </c>
      <c r="D446" s="1" t="s">
        <v>266</v>
      </c>
      <c r="E446" s="6">
        <f t="shared" ca="1" si="6"/>
        <v>5</v>
      </c>
    </row>
    <row r="447" spans="1:5" x14ac:dyDescent="0.3">
      <c r="A447" s="1" t="s">
        <v>1141</v>
      </c>
      <c r="B447" s="1" t="s">
        <v>1142</v>
      </c>
      <c r="C447" s="1" t="s">
        <v>265</v>
      </c>
      <c r="D447" s="1" t="s">
        <v>262</v>
      </c>
      <c r="E447" s="6">
        <f t="shared" ca="1" si="6"/>
        <v>3</v>
      </c>
    </row>
    <row r="448" spans="1:5" x14ac:dyDescent="0.3">
      <c r="A448" s="1" t="s">
        <v>1143</v>
      </c>
      <c r="B448" s="1" t="s">
        <v>1144</v>
      </c>
      <c r="C448" s="1" t="s">
        <v>261</v>
      </c>
      <c r="D448" s="1" t="s">
        <v>266</v>
      </c>
      <c r="E448" s="6">
        <f t="shared" ca="1" si="6"/>
        <v>6</v>
      </c>
    </row>
    <row r="449" spans="1:5" x14ac:dyDescent="0.3">
      <c r="A449" s="1" t="s">
        <v>854</v>
      </c>
      <c r="B449" s="1" t="s">
        <v>1145</v>
      </c>
      <c r="C449" s="1" t="s">
        <v>265</v>
      </c>
      <c r="D449" s="1" t="s">
        <v>266</v>
      </c>
      <c r="E449" s="6">
        <f t="shared" ca="1" si="6"/>
        <v>4</v>
      </c>
    </row>
    <row r="450" spans="1:5" x14ac:dyDescent="0.3">
      <c r="A450" s="1" t="s">
        <v>1146</v>
      </c>
      <c r="B450" s="1" t="s">
        <v>1147</v>
      </c>
      <c r="C450" s="1" t="s">
        <v>261</v>
      </c>
      <c r="D450" s="1" t="s">
        <v>262</v>
      </c>
      <c r="E450" s="6">
        <f t="shared" ca="1" si="6"/>
        <v>4</v>
      </c>
    </row>
    <row r="451" spans="1:5" x14ac:dyDescent="0.3">
      <c r="A451" s="1" t="s">
        <v>1148</v>
      </c>
      <c r="B451" s="1" t="s">
        <v>1149</v>
      </c>
      <c r="C451" s="1" t="s">
        <v>281</v>
      </c>
      <c r="D451" s="1" t="s">
        <v>262</v>
      </c>
      <c r="E451" s="6">
        <f t="shared" ref="E451" ca="1" si="7">RANDBETWEEN(1, 7)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2C53-2DB8-7040-8F05-9C75AB7535AA}">
  <dimension ref="A1:J451"/>
  <sheetViews>
    <sheetView workbookViewId="0">
      <selection activeCell="H9" sqref="H9"/>
    </sheetView>
  </sheetViews>
  <sheetFormatPr baseColWidth="10" defaultColWidth="10.6640625" defaultRowHeight="24" x14ac:dyDescent="0.3"/>
  <cols>
    <col min="1" max="1" width="29.5546875" bestFit="1" customWidth="1"/>
    <col min="2" max="2" width="18.21875" bestFit="1" customWidth="1"/>
    <col min="3" max="3" width="6" style="4" bestFit="1" customWidth="1"/>
    <col min="4" max="4" width="12" style="4" bestFit="1" customWidth="1"/>
    <col min="5" max="5" width="8.21875" style="3" bestFit="1" customWidth="1"/>
    <col min="6" max="6" width="12.21875" style="2" bestFit="1" customWidth="1"/>
    <col min="7" max="7" width="10.6640625" style="3"/>
  </cols>
  <sheetData>
    <row r="1" spans="1:10" x14ac:dyDescent="0.3">
      <c r="A1" t="s">
        <v>4</v>
      </c>
      <c r="B1" t="s">
        <v>5</v>
      </c>
      <c r="C1" s="4" t="s">
        <v>1150</v>
      </c>
      <c r="D1" s="4" t="s">
        <v>1151</v>
      </c>
      <c r="E1" s="3" t="s">
        <v>1152</v>
      </c>
      <c r="F1" s="2" t="s">
        <v>1153</v>
      </c>
      <c r="G1" s="3" t="s">
        <v>1154</v>
      </c>
    </row>
    <row r="2" spans="1:10" x14ac:dyDescent="0.3">
      <c r="A2" t="s">
        <v>1155</v>
      </c>
      <c r="B2" t="s">
        <v>1156</v>
      </c>
      <c r="C2" s="4">
        <v>36.520000000000003</v>
      </c>
      <c r="D2" s="4">
        <v>25.587880271</v>
      </c>
      <c r="E2" s="3">
        <v>55</v>
      </c>
      <c r="F2" s="2">
        <v>44944</v>
      </c>
      <c r="G2" s="3">
        <v>1</v>
      </c>
    </row>
    <row r="3" spans="1:10" x14ac:dyDescent="0.3">
      <c r="A3" t="s">
        <v>1157</v>
      </c>
      <c r="B3" t="s">
        <v>1158</v>
      </c>
      <c r="C3" s="4">
        <v>37.85</v>
      </c>
      <c r="D3" s="4">
        <v>25.3359372876</v>
      </c>
      <c r="E3" s="3">
        <v>59</v>
      </c>
      <c r="F3" s="2">
        <v>44998</v>
      </c>
      <c r="G3" s="3">
        <v>1</v>
      </c>
    </row>
    <row r="4" spans="1:10" x14ac:dyDescent="0.3">
      <c r="A4" t="s">
        <v>1159</v>
      </c>
      <c r="B4" t="s">
        <v>1160</v>
      </c>
      <c r="C4" s="4">
        <v>42.07</v>
      </c>
      <c r="D4" s="4">
        <v>22.5550517601</v>
      </c>
      <c r="E4" s="3">
        <v>1</v>
      </c>
      <c r="F4" s="2">
        <v>45020</v>
      </c>
      <c r="G4" s="3">
        <v>3</v>
      </c>
    </row>
    <row r="5" spans="1:10" x14ac:dyDescent="0.3">
      <c r="A5" t="s">
        <v>1161</v>
      </c>
      <c r="B5" t="s">
        <v>1162</v>
      </c>
      <c r="C5" s="4">
        <v>19.29</v>
      </c>
      <c r="D5" s="4">
        <v>4.9267627053999998</v>
      </c>
      <c r="E5" s="3">
        <v>7</v>
      </c>
      <c r="F5" s="2">
        <v>45089</v>
      </c>
      <c r="G5" s="3">
        <v>3</v>
      </c>
    </row>
    <row r="6" spans="1:10" x14ac:dyDescent="0.3">
      <c r="A6" t="s">
        <v>1163</v>
      </c>
      <c r="B6" t="s">
        <v>9</v>
      </c>
      <c r="C6" s="4">
        <v>45.98</v>
      </c>
      <c r="D6" s="4">
        <v>28.517859670299998</v>
      </c>
      <c r="E6" s="3">
        <v>42</v>
      </c>
      <c r="F6" s="2">
        <v>45008</v>
      </c>
      <c r="G6" s="3">
        <v>3</v>
      </c>
    </row>
    <row r="7" spans="1:10" x14ac:dyDescent="0.3">
      <c r="A7" t="s">
        <v>1164</v>
      </c>
      <c r="B7" t="s">
        <v>38</v>
      </c>
      <c r="C7" s="4">
        <v>43.21</v>
      </c>
      <c r="D7" s="4">
        <v>16.4459902955</v>
      </c>
      <c r="E7" s="3">
        <v>52</v>
      </c>
      <c r="F7" s="2">
        <v>45298</v>
      </c>
      <c r="G7" s="3">
        <v>3</v>
      </c>
    </row>
    <row r="8" spans="1:10" x14ac:dyDescent="0.3">
      <c r="A8" t="s">
        <v>1165</v>
      </c>
      <c r="B8" t="s">
        <v>144</v>
      </c>
      <c r="C8" s="4">
        <v>31.19</v>
      </c>
      <c r="D8" s="4">
        <v>10.520663755699999</v>
      </c>
      <c r="E8" s="3">
        <v>18</v>
      </c>
      <c r="F8" s="2">
        <v>45025</v>
      </c>
      <c r="G8" s="3">
        <v>2</v>
      </c>
      <c r="J8" s="4"/>
    </row>
    <row r="9" spans="1:10" x14ac:dyDescent="0.3">
      <c r="A9" t="s">
        <v>1166</v>
      </c>
      <c r="B9" t="s">
        <v>1167</v>
      </c>
      <c r="C9" s="4">
        <v>10.42</v>
      </c>
      <c r="D9" s="4">
        <v>2.0932914307999999</v>
      </c>
      <c r="E9" s="3">
        <v>10</v>
      </c>
      <c r="F9" s="2">
        <v>45228</v>
      </c>
      <c r="G9" s="3">
        <v>1</v>
      </c>
    </row>
    <row r="10" spans="1:10" x14ac:dyDescent="0.3">
      <c r="A10" t="s">
        <v>1168</v>
      </c>
      <c r="B10" t="s">
        <v>1169</v>
      </c>
      <c r="C10" s="4">
        <v>47.99</v>
      </c>
      <c r="D10" s="4">
        <v>20.030399100899999</v>
      </c>
      <c r="E10" s="3">
        <v>8</v>
      </c>
      <c r="F10" s="2">
        <v>45194</v>
      </c>
      <c r="G10" s="3">
        <v>1</v>
      </c>
    </row>
    <row r="11" spans="1:10" x14ac:dyDescent="0.3">
      <c r="A11" t="s">
        <v>1170</v>
      </c>
      <c r="B11" t="s">
        <v>1171</v>
      </c>
      <c r="C11" s="4">
        <v>54.42</v>
      </c>
      <c r="D11" s="4">
        <v>27.083162680499999</v>
      </c>
      <c r="E11" s="3">
        <v>44</v>
      </c>
      <c r="F11" s="2">
        <v>45049</v>
      </c>
      <c r="G11" s="3">
        <v>2</v>
      </c>
      <c r="J11" s="4"/>
    </row>
    <row r="12" spans="1:10" x14ac:dyDescent="0.3">
      <c r="A12" t="s">
        <v>1172</v>
      </c>
      <c r="B12" t="s">
        <v>144</v>
      </c>
      <c r="C12" s="4">
        <v>22.86</v>
      </c>
      <c r="D12" s="4">
        <v>8.9566718724999994</v>
      </c>
      <c r="E12" s="3">
        <v>59</v>
      </c>
      <c r="F12" s="2">
        <v>45097</v>
      </c>
      <c r="G12" s="3">
        <v>1</v>
      </c>
    </row>
    <row r="13" spans="1:10" x14ac:dyDescent="0.3">
      <c r="A13" t="s">
        <v>1173</v>
      </c>
      <c r="B13" t="s">
        <v>20</v>
      </c>
      <c r="C13" s="4">
        <v>23.11</v>
      </c>
      <c r="D13" s="4">
        <v>8.5417963883999999</v>
      </c>
      <c r="E13" s="3">
        <v>29</v>
      </c>
      <c r="F13" s="2">
        <v>44929</v>
      </c>
      <c r="G13" s="3">
        <v>3</v>
      </c>
    </row>
    <row r="14" spans="1:10" x14ac:dyDescent="0.3">
      <c r="A14" t="s">
        <v>1174</v>
      </c>
      <c r="B14" t="s">
        <v>168</v>
      </c>
      <c r="C14" s="4">
        <v>39.51</v>
      </c>
      <c r="D14" s="4">
        <v>19.3343359104</v>
      </c>
      <c r="E14" s="3">
        <v>45</v>
      </c>
      <c r="F14" s="2">
        <v>44953</v>
      </c>
      <c r="G14" s="3">
        <v>1</v>
      </c>
    </row>
    <row r="15" spans="1:10" x14ac:dyDescent="0.3">
      <c r="A15" t="s">
        <v>1175</v>
      </c>
      <c r="B15" t="s">
        <v>1176</v>
      </c>
      <c r="C15" s="4">
        <v>47.96</v>
      </c>
      <c r="D15" s="4">
        <v>24.602447558400002</v>
      </c>
      <c r="E15" s="3">
        <v>6</v>
      </c>
      <c r="F15" s="2">
        <v>45294</v>
      </c>
      <c r="G15" s="3">
        <v>1</v>
      </c>
      <c r="J15" s="4"/>
    </row>
    <row r="16" spans="1:10" x14ac:dyDescent="0.3">
      <c r="A16" t="s">
        <v>1177</v>
      </c>
      <c r="B16" t="s">
        <v>9</v>
      </c>
      <c r="C16" s="4">
        <v>20</v>
      </c>
      <c r="D16" s="4">
        <v>5.7627659545999999</v>
      </c>
      <c r="E16" s="3">
        <v>35</v>
      </c>
      <c r="F16" s="2">
        <v>45173</v>
      </c>
      <c r="G16" s="3">
        <v>2</v>
      </c>
    </row>
    <row r="17" spans="1:10" x14ac:dyDescent="0.3">
      <c r="A17" t="s">
        <v>1178</v>
      </c>
      <c r="B17" t="s">
        <v>1160</v>
      </c>
      <c r="C17" s="4">
        <v>41.75</v>
      </c>
      <c r="D17" s="4">
        <v>26.518643086600001</v>
      </c>
      <c r="E17" s="3">
        <v>25</v>
      </c>
      <c r="F17" s="2">
        <v>45220</v>
      </c>
      <c r="G17" s="3">
        <v>2</v>
      </c>
    </row>
    <row r="18" spans="1:10" x14ac:dyDescent="0.3">
      <c r="A18" t="s">
        <v>1179</v>
      </c>
      <c r="B18" t="s">
        <v>144</v>
      </c>
      <c r="C18" s="4">
        <v>34.06</v>
      </c>
      <c r="D18" s="4">
        <v>12.8200783105</v>
      </c>
      <c r="E18" s="3">
        <v>25</v>
      </c>
      <c r="F18" s="2">
        <v>45010</v>
      </c>
      <c r="G18" s="3">
        <v>2</v>
      </c>
    </row>
    <row r="19" spans="1:10" x14ac:dyDescent="0.3">
      <c r="A19" t="s">
        <v>1180</v>
      </c>
      <c r="B19" t="s">
        <v>1181</v>
      </c>
      <c r="C19" s="4">
        <v>41.71</v>
      </c>
      <c r="D19" s="4">
        <v>28.518244375399998</v>
      </c>
      <c r="E19" s="3">
        <v>15</v>
      </c>
      <c r="F19" s="2">
        <v>45291</v>
      </c>
      <c r="G19" s="3">
        <v>1</v>
      </c>
      <c r="J19" s="3"/>
    </row>
    <row r="20" spans="1:10" x14ac:dyDescent="0.3">
      <c r="A20" t="s">
        <v>1182</v>
      </c>
      <c r="B20" t="s">
        <v>1183</v>
      </c>
      <c r="C20" s="4">
        <v>10.18</v>
      </c>
      <c r="D20" s="4">
        <v>2.1665099473999998</v>
      </c>
      <c r="E20" s="3">
        <v>7</v>
      </c>
      <c r="F20" s="2">
        <v>45195</v>
      </c>
      <c r="G20" s="3">
        <v>2</v>
      </c>
    </row>
    <row r="21" spans="1:10" x14ac:dyDescent="0.3">
      <c r="A21" t="s">
        <v>1184</v>
      </c>
      <c r="B21" t="s">
        <v>1185</v>
      </c>
      <c r="C21" s="4">
        <v>8.65</v>
      </c>
      <c r="D21" s="4">
        <v>1.7375181248</v>
      </c>
      <c r="E21" s="3">
        <v>35</v>
      </c>
      <c r="F21" s="2">
        <v>44903</v>
      </c>
      <c r="G21" s="3">
        <v>1</v>
      </c>
    </row>
    <row r="22" spans="1:10" x14ac:dyDescent="0.3">
      <c r="A22" t="s">
        <v>1186</v>
      </c>
      <c r="B22" t="s">
        <v>1187</v>
      </c>
      <c r="C22" s="4">
        <v>46.55</v>
      </c>
      <c r="D22" s="4">
        <v>28.258779322199999</v>
      </c>
      <c r="E22" s="3">
        <v>19</v>
      </c>
      <c r="F22" s="2">
        <v>44912</v>
      </c>
      <c r="G22" s="3">
        <v>3</v>
      </c>
      <c r="J22" s="2"/>
    </row>
    <row r="23" spans="1:10" x14ac:dyDescent="0.3">
      <c r="A23" t="s">
        <v>1188</v>
      </c>
      <c r="B23" t="s">
        <v>1189</v>
      </c>
      <c r="C23" s="4">
        <v>31.62</v>
      </c>
      <c r="D23" s="4">
        <v>12.4534275379</v>
      </c>
      <c r="E23" s="3">
        <v>37</v>
      </c>
      <c r="F23" s="2">
        <v>45099</v>
      </c>
      <c r="G23" s="3">
        <v>1</v>
      </c>
      <c r="J23" s="2"/>
    </row>
    <row r="24" spans="1:10" x14ac:dyDescent="0.3">
      <c r="A24" t="s">
        <v>1190</v>
      </c>
      <c r="B24" t="s">
        <v>36</v>
      </c>
      <c r="C24" s="4">
        <v>13.9</v>
      </c>
      <c r="D24" s="4">
        <v>4.4932372667999996</v>
      </c>
      <c r="E24" s="3">
        <v>47</v>
      </c>
      <c r="F24" s="2">
        <v>44971</v>
      </c>
      <c r="G24" s="3">
        <v>3</v>
      </c>
    </row>
    <row r="25" spans="1:10" x14ac:dyDescent="0.3">
      <c r="A25" t="s">
        <v>1191</v>
      </c>
      <c r="B25" t="s">
        <v>183</v>
      </c>
      <c r="C25" s="4">
        <v>49.52</v>
      </c>
      <c r="D25" s="4">
        <v>15.830795244100001</v>
      </c>
      <c r="E25" s="3">
        <v>23</v>
      </c>
      <c r="F25" s="2">
        <v>45277</v>
      </c>
      <c r="G25" s="3">
        <v>3</v>
      </c>
    </row>
    <row r="26" spans="1:10" x14ac:dyDescent="0.3">
      <c r="A26" t="s">
        <v>1192</v>
      </c>
      <c r="B26" t="s">
        <v>11</v>
      </c>
      <c r="C26" s="4">
        <v>49.45</v>
      </c>
      <c r="D26" s="4">
        <v>18.1774081527</v>
      </c>
      <c r="E26" s="3">
        <v>55</v>
      </c>
      <c r="F26" s="2">
        <v>45162</v>
      </c>
      <c r="G26" s="3">
        <v>1</v>
      </c>
    </row>
    <row r="27" spans="1:10" x14ac:dyDescent="0.3">
      <c r="A27" t="s">
        <v>1193</v>
      </c>
      <c r="B27" t="s">
        <v>48</v>
      </c>
      <c r="C27" s="4">
        <v>38.86</v>
      </c>
      <c r="D27" s="4">
        <v>20.324996518700001</v>
      </c>
      <c r="E27" s="3">
        <v>2</v>
      </c>
      <c r="F27" s="2">
        <v>45093</v>
      </c>
      <c r="G27" s="3">
        <v>2</v>
      </c>
    </row>
    <row r="28" spans="1:10" x14ac:dyDescent="0.3">
      <c r="A28" t="s">
        <v>1194</v>
      </c>
      <c r="B28" t="s">
        <v>1195</v>
      </c>
      <c r="C28" s="4">
        <v>44.34</v>
      </c>
      <c r="D28" s="4">
        <v>22.959025892100001</v>
      </c>
      <c r="E28" s="3">
        <v>21</v>
      </c>
      <c r="F28" s="2">
        <v>45170</v>
      </c>
      <c r="G28" s="3">
        <v>1</v>
      </c>
    </row>
    <row r="29" spans="1:10" x14ac:dyDescent="0.3">
      <c r="A29" t="s">
        <v>1196</v>
      </c>
      <c r="B29" t="s">
        <v>1197</v>
      </c>
      <c r="C29" s="4">
        <v>5.31</v>
      </c>
      <c r="D29" s="4">
        <v>1.0747183028</v>
      </c>
      <c r="E29" s="3">
        <v>27</v>
      </c>
      <c r="F29" s="2">
        <v>44986</v>
      </c>
      <c r="G29" s="3">
        <v>1</v>
      </c>
    </row>
    <row r="30" spans="1:10" x14ac:dyDescent="0.3">
      <c r="A30" t="s">
        <v>1198</v>
      </c>
      <c r="B30" t="s">
        <v>1199</v>
      </c>
      <c r="C30" s="4">
        <v>12.48</v>
      </c>
      <c r="D30" s="4">
        <v>7.5277785793999996</v>
      </c>
      <c r="E30" s="3">
        <v>31</v>
      </c>
      <c r="F30" s="2">
        <v>45244</v>
      </c>
      <c r="G30" s="3">
        <v>1</v>
      </c>
    </row>
    <row r="31" spans="1:10" x14ac:dyDescent="0.3">
      <c r="A31" t="s">
        <v>1200</v>
      </c>
      <c r="B31" t="s">
        <v>1201</v>
      </c>
      <c r="C31" s="4">
        <v>7.6</v>
      </c>
      <c r="D31" s="4">
        <v>3.8419880776999999</v>
      </c>
      <c r="E31" s="3">
        <v>52</v>
      </c>
      <c r="F31" s="2">
        <v>45176</v>
      </c>
      <c r="G31" s="3">
        <v>3</v>
      </c>
    </row>
    <row r="32" spans="1:10" x14ac:dyDescent="0.3">
      <c r="A32" t="s">
        <v>1202</v>
      </c>
      <c r="B32" t="s">
        <v>63</v>
      </c>
      <c r="C32" s="4">
        <v>50.2</v>
      </c>
      <c r="D32" s="4">
        <v>15.0072240147</v>
      </c>
      <c r="E32" s="3">
        <v>15</v>
      </c>
      <c r="F32" s="2">
        <v>44910</v>
      </c>
      <c r="G32" s="3">
        <v>3</v>
      </c>
    </row>
    <row r="33" spans="1:7" x14ac:dyDescent="0.3">
      <c r="A33" t="s">
        <v>1203</v>
      </c>
      <c r="B33" t="s">
        <v>1204</v>
      </c>
      <c r="C33" s="4">
        <v>50.98</v>
      </c>
      <c r="D33" s="4">
        <v>28.661220052600001</v>
      </c>
      <c r="E33" s="3">
        <v>54</v>
      </c>
      <c r="F33" s="2">
        <v>44965</v>
      </c>
      <c r="G33" s="3">
        <v>1</v>
      </c>
    </row>
    <row r="34" spans="1:7" x14ac:dyDescent="0.3">
      <c r="A34" t="s">
        <v>1205</v>
      </c>
      <c r="B34" t="s">
        <v>63</v>
      </c>
      <c r="C34" s="4">
        <v>15.97</v>
      </c>
      <c r="D34" s="4">
        <v>7.4838851273999998</v>
      </c>
      <c r="E34" s="3">
        <v>48</v>
      </c>
      <c r="F34" s="2">
        <v>45183</v>
      </c>
      <c r="G34" s="3">
        <v>1</v>
      </c>
    </row>
    <row r="35" spans="1:7" x14ac:dyDescent="0.3">
      <c r="A35" t="s">
        <v>1206</v>
      </c>
      <c r="B35" t="s">
        <v>183</v>
      </c>
      <c r="C35" s="4">
        <v>17.600000000000001</v>
      </c>
      <c r="D35" s="4">
        <v>7.8807884715999998</v>
      </c>
      <c r="E35" s="3">
        <v>11</v>
      </c>
      <c r="F35" s="2">
        <v>45282</v>
      </c>
      <c r="G35" s="3">
        <v>3</v>
      </c>
    </row>
    <row r="36" spans="1:7" x14ac:dyDescent="0.3">
      <c r="A36" t="s">
        <v>1207</v>
      </c>
      <c r="B36" t="s">
        <v>11</v>
      </c>
      <c r="C36" s="4">
        <v>30.63</v>
      </c>
      <c r="D36" s="4">
        <v>12.7323988641</v>
      </c>
      <c r="E36" s="3">
        <v>44</v>
      </c>
      <c r="F36" s="2">
        <v>44926</v>
      </c>
      <c r="G36" s="3">
        <v>3</v>
      </c>
    </row>
    <row r="37" spans="1:7" x14ac:dyDescent="0.3">
      <c r="A37" t="s">
        <v>1208</v>
      </c>
      <c r="B37" t="s">
        <v>11</v>
      </c>
      <c r="C37" s="4">
        <v>55.23</v>
      </c>
      <c r="D37" s="4">
        <v>15.286944736400001</v>
      </c>
      <c r="E37" s="3">
        <v>28</v>
      </c>
      <c r="F37" s="2">
        <v>45062</v>
      </c>
      <c r="G37" s="3">
        <v>3</v>
      </c>
    </row>
    <row r="38" spans="1:7" x14ac:dyDescent="0.3">
      <c r="A38" t="s">
        <v>1209</v>
      </c>
      <c r="B38" t="s">
        <v>9</v>
      </c>
      <c r="C38" s="4">
        <v>49.94</v>
      </c>
      <c r="D38" s="4">
        <v>25.223336697299999</v>
      </c>
      <c r="E38" s="3">
        <v>9</v>
      </c>
      <c r="F38" s="2">
        <v>45312</v>
      </c>
      <c r="G38" s="3">
        <v>3</v>
      </c>
    </row>
    <row r="39" spans="1:7" x14ac:dyDescent="0.3">
      <c r="A39" t="s">
        <v>1210</v>
      </c>
      <c r="B39" t="s">
        <v>168</v>
      </c>
      <c r="C39" s="4">
        <v>8.77</v>
      </c>
      <c r="D39" s="4">
        <v>1.4031087476999999</v>
      </c>
      <c r="E39" s="3">
        <v>1</v>
      </c>
      <c r="F39" s="2">
        <v>45085</v>
      </c>
      <c r="G39" s="3">
        <v>2</v>
      </c>
    </row>
    <row r="40" spans="1:7" x14ac:dyDescent="0.3">
      <c r="A40" t="s">
        <v>1211</v>
      </c>
      <c r="B40" t="s">
        <v>55</v>
      </c>
      <c r="C40" s="4">
        <v>8.91</v>
      </c>
      <c r="D40" s="4">
        <v>3.7960737654000001</v>
      </c>
      <c r="E40" s="3">
        <v>5</v>
      </c>
      <c r="F40" s="2">
        <v>45058</v>
      </c>
      <c r="G40" s="3">
        <v>3</v>
      </c>
    </row>
    <row r="41" spans="1:7" x14ac:dyDescent="0.3">
      <c r="A41" t="s">
        <v>1212</v>
      </c>
      <c r="B41" t="s">
        <v>1176</v>
      </c>
      <c r="C41" s="4">
        <v>40.369999999999997</v>
      </c>
      <c r="D41" s="4">
        <v>18.739595706999999</v>
      </c>
      <c r="E41" s="3">
        <v>35</v>
      </c>
      <c r="F41" s="2">
        <v>45175</v>
      </c>
      <c r="G41" s="3">
        <v>1</v>
      </c>
    </row>
    <row r="42" spans="1:7" x14ac:dyDescent="0.3">
      <c r="A42" t="s">
        <v>1213</v>
      </c>
      <c r="B42" t="s">
        <v>1214</v>
      </c>
      <c r="C42" s="4">
        <v>28.2</v>
      </c>
      <c r="D42" s="4">
        <v>8.099718094</v>
      </c>
      <c r="E42" s="3">
        <v>58</v>
      </c>
      <c r="F42" s="2">
        <v>44966</v>
      </c>
      <c r="G42" s="3">
        <v>3</v>
      </c>
    </row>
    <row r="43" spans="1:7" x14ac:dyDescent="0.3">
      <c r="A43" t="s">
        <v>1215</v>
      </c>
      <c r="B43" t="s">
        <v>13</v>
      </c>
      <c r="C43" s="4">
        <v>48.71</v>
      </c>
      <c r="D43" s="4">
        <v>26.533963998600001</v>
      </c>
      <c r="E43" s="3">
        <v>40</v>
      </c>
      <c r="F43" s="2">
        <v>45263</v>
      </c>
      <c r="G43" s="3">
        <v>3</v>
      </c>
    </row>
    <row r="44" spans="1:7" x14ac:dyDescent="0.3">
      <c r="A44" t="s">
        <v>1216</v>
      </c>
      <c r="B44" t="s">
        <v>11</v>
      </c>
      <c r="C44" s="4">
        <v>39.82</v>
      </c>
      <c r="D44" s="4">
        <v>14.2889683413</v>
      </c>
      <c r="E44" s="3">
        <v>7</v>
      </c>
      <c r="F44" s="2">
        <v>45257</v>
      </c>
      <c r="G44" s="3">
        <v>2</v>
      </c>
    </row>
    <row r="45" spans="1:7" x14ac:dyDescent="0.3">
      <c r="A45" t="s">
        <v>1217</v>
      </c>
      <c r="B45" t="s">
        <v>1156</v>
      </c>
      <c r="C45" s="4">
        <v>46.77</v>
      </c>
      <c r="D45" s="4">
        <v>14.623795234299999</v>
      </c>
      <c r="E45" s="3">
        <v>58</v>
      </c>
      <c r="F45" s="2">
        <v>45165</v>
      </c>
      <c r="G45" s="3">
        <v>1</v>
      </c>
    </row>
    <row r="46" spans="1:7" x14ac:dyDescent="0.3">
      <c r="A46" t="s">
        <v>1218</v>
      </c>
      <c r="B46" t="s">
        <v>1219</v>
      </c>
      <c r="C46" s="4">
        <v>36.51</v>
      </c>
      <c r="D46" s="4">
        <v>23.662420751900001</v>
      </c>
      <c r="E46" s="3">
        <v>56</v>
      </c>
      <c r="F46" s="2">
        <v>45204</v>
      </c>
      <c r="G46" s="3">
        <v>2</v>
      </c>
    </row>
    <row r="47" spans="1:7" x14ac:dyDescent="0.3">
      <c r="A47" t="s">
        <v>1220</v>
      </c>
      <c r="B47" t="s">
        <v>1221</v>
      </c>
      <c r="C47" s="4">
        <v>6.51</v>
      </c>
      <c r="D47" s="4">
        <v>1.0116161044</v>
      </c>
      <c r="E47" s="3">
        <v>20</v>
      </c>
      <c r="F47" s="2">
        <v>45049</v>
      </c>
      <c r="G47" s="3">
        <v>3</v>
      </c>
    </row>
    <row r="48" spans="1:7" x14ac:dyDescent="0.3">
      <c r="A48" t="s">
        <v>1222</v>
      </c>
      <c r="B48" t="s">
        <v>144</v>
      </c>
      <c r="C48" s="4">
        <v>15.97</v>
      </c>
      <c r="D48" s="4">
        <v>7.1578349340000003</v>
      </c>
      <c r="E48" s="3">
        <v>47</v>
      </c>
      <c r="F48" s="2">
        <v>45235</v>
      </c>
      <c r="G48" s="3">
        <v>1</v>
      </c>
    </row>
    <row r="49" spans="1:7" x14ac:dyDescent="0.3">
      <c r="A49" t="s">
        <v>1223</v>
      </c>
      <c r="B49" t="s">
        <v>1197</v>
      </c>
      <c r="C49" s="4">
        <v>5.41</v>
      </c>
      <c r="D49" s="4">
        <v>1.1559726374999999</v>
      </c>
      <c r="E49" s="3">
        <v>58</v>
      </c>
      <c r="F49" s="2">
        <v>45220</v>
      </c>
      <c r="G49" s="3">
        <v>3</v>
      </c>
    </row>
    <row r="50" spans="1:7" x14ac:dyDescent="0.3">
      <c r="A50" t="s">
        <v>1224</v>
      </c>
      <c r="B50" t="s">
        <v>1225</v>
      </c>
      <c r="C50" s="4">
        <v>17.649999999999999</v>
      </c>
      <c r="D50" s="4">
        <v>7.5289361824999999</v>
      </c>
      <c r="E50" s="3">
        <v>2</v>
      </c>
      <c r="F50" s="2">
        <v>45260</v>
      </c>
      <c r="G50" s="3">
        <v>1</v>
      </c>
    </row>
    <row r="51" spans="1:7" x14ac:dyDescent="0.3">
      <c r="A51" t="s">
        <v>1226</v>
      </c>
      <c r="B51" t="s">
        <v>26</v>
      </c>
      <c r="C51" s="4">
        <v>30.22</v>
      </c>
      <c r="D51" s="4">
        <v>8.8208807460000003</v>
      </c>
      <c r="E51" s="3">
        <v>44</v>
      </c>
      <c r="F51" s="2">
        <v>45109</v>
      </c>
      <c r="G51" s="3">
        <v>2</v>
      </c>
    </row>
    <row r="52" spans="1:7" x14ac:dyDescent="0.3">
      <c r="A52" t="s">
        <v>1227</v>
      </c>
      <c r="B52" t="s">
        <v>26</v>
      </c>
      <c r="C52" s="4">
        <v>7.91</v>
      </c>
      <c r="D52" s="4">
        <v>1.8791862629</v>
      </c>
      <c r="E52" s="3">
        <v>55</v>
      </c>
      <c r="F52" s="2">
        <v>44895</v>
      </c>
      <c r="G52" s="3">
        <v>1</v>
      </c>
    </row>
    <row r="53" spans="1:7" x14ac:dyDescent="0.3">
      <c r="A53" t="s">
        <v>1228</v>
      </c>
      <c r="B53" t="s">
        <v>1229</v>
      </c>
      <c r="C53" s="4">
        <v>33.75</v>
      </c>
      <c r="D53" s="4">
        <v>11.849664872</v>
      </c>
      <c r="E53" s="3">
        <v>13</v>
      </c>
      <c r="F53" s="2">
        <v>44992</v>
      </c>
      <c r="G53" s="3">
        <v>3</v>
      </c>
    </row>
    <row r="54" spans="1:7" x14ac:dyDescent="0.3">
      <c r="A54" t="s">
        <v>1230</v>
      </c>
      <c r="B54" t="s">
        <v>1231</v>
      </c>
      <c r="C54" s="4">
        <v>12.78</v>
      </c>
      <c r="D54" s="4">
        <v>6.9079032264000002</v>
      </c>
      <c r="E54" s="3">
        <v>29</v>
      </c>
      <c r="F54" s="2">
        <v>45193</v>
      </c>
      <c r="G54" s="3">
        <v>1</v>
      </c>
    </row>
    <row r="55" spans="1:7" x14ac:dyDescent="0.3">
      <c r="A55" t="s">
        <v>1232</v>
      </c>
      <c r="B55" t="s">
        <v>183</v>
      </c>
      <c r="C55" s="4">
        <v>32.08</v>
      </c>
      <c r="D55" s="4">
        <v>13.307801920799999</v>
      </c>
      <c r="E55" s="3">
        <v>40</v>
      </c>
      <c r="F55" s="2">
        <v>45286</v>
      </c>
      <c r="G55" s="3">
        <v>2</v>
      </c>
    </row>
    <row r="56" spans="1:7" x14ac:dyDescent="0.3">
      <c r="A56" t="s">
        <v>1233</v>
      </c>
      <c r="B56" t="s">
        <v>63</v>
      </c>
      <c r="C56" s="4">
        <v>47.84</v>
      </c>
      <c r="D56" s="4">
        <v>29.288456792200002</v>
      </c>
      <c r="E56" s="3">
        <v>53</v>
      </c>
      <c r="F56" s="2">
        <v>44964</v>
      </c>
      <c r="G56" s="3">
        <v>1</v>
      </c>
    </row>
    <row r="57" spans="1:7" x14ac:dyDescent="0.3">
      <c r="A57" t="s">
        <v>1234</v>
      </c>
      <c r="B57" t="s">
        <v>1235</v>
      </c>
      <c r="C57" s="4">
        <v>39.65</v>
      </c>
      <c r="D57" s="4">
        <v>26.7750339173</v>
      </c>
      <c r="E57" s="3">
        <v>42</v>
      </c>
      <c r="F57" s="2">
        <v>45026</v>
      </c>
      <c r="G57" s="3">
        <v>2</v>
      </c>
    </row>
    <row r="58" spans="1:7" x14ac:dyDescent="0.3">
      <c r="A58" t="s">
        <v>1236</v>
      </c>
      <c r="B58" t="s">
        <v>1237</v>
      </c>
      <c r="C58" s="4">
        <v>37.42</v>
      </c>
      <c r="D58" s="4">
        <v>29.6494347368</v>
      </c>
      <c r="E58" s="3">
        <v>31</v>
      </c>
      <c r="F58" s="2">
        <v>45080</v>
      </c>
      <c r="G58" s="3">
        <v>1</v>
      </c>
    </row>
    <row r="59" spans="1:7" x14ac:dyDescent="0.3">
      <c r="A59" t="s">
        <v>1238</v>
      </c>
      <c r="B59" t="s">
        <v>1239</v>
      </c>
      <c r="C59" s="4">
        <v>57.94</v>
      </c>
      <c r="D59" s="4">
        <v>17.278734117100001</v>
      </c>
      <c r="E59" s="3">
        <v>10</v>
      </c>
      <c r="F59" s="2">
        <v>45105</v>
      </c>
      <c r="G59" s="3">
        <v>3</v>
      </c>
    </row>
    <row r="60" spans="1:7" x14ac:dyDescent="0.3">
      <c r="A60" t="s">
        <v>1240</v>
      </c>
      <c r="B60" t="s">
        <v>48</v>
      </c>
      <c r="C60" s="4">
        <v>33.9</v>
      </c>
      <c r="D60" s="4">
        <v>10.566811012000001</v>
      </c>
      <c r="E60" s="3">
        <v>11</v>
      </c>
      <c r="F60" s="2">
        <v>45168</v>
      </c>
      <c r="G60" s="3">
        <v>3</v>
      </c>
    </row>
    <row r="61" spans="1:7" x14ac:dyDescent="0.3">
      <c r="A61" t="s">
        <v>1241</v>
      </c>
      <c r="B61" t="s">
        <v>144</v>
      </c>
      <c r="C61" s="4">
        <v>35.17</v>
      </c>
      <c r="D61" s="4">
        <v>19.866791639399999</v>
      </c>
      <c r="E61" s="3">
        <v>50</v>
      </c>
      <c r="F61" s="2">
        <v>44983</v>
      </c>
      <c r="G61" s="3">
        <v>3</v>
      </c>
    </row>
    <row r="62" spans="1:7" x14ac:dyDescent="0.3">
      <c r="A62" t="s">
        <v>1242</v>
      </c>
      <c r="B62" t="s">
        <v>63</v>
      </c>
      <c r="C62" s="4">
        <v>50.01</v>
      </c>
      <c r="D62" s="4">
        <v>20.437593161300001</v>
      </c>
      <c r="E62" s="3">
        <v>11</v>
      </c>
      <c r="F62" s="2">
        <v>44885</v>
      </c>
      <c r="G62" s="3">
        <v>3</v>
      </c>
    </row>
    <row r="63" spans="1:7" x14ac:dyDescent="0.3">
      <c r="A63" t="s">
        <v>1243</v>
      </c>
      <c r="B63" t="s">
        <v>11</v>
      </c>
      <c r="C63" s="4">
        <v>15.97</v>
      </c>
      <c r="D63" s="4">
        <v>4.0826051836000001</v>
      </c>
      <c r="E63" s="3">
        <v>18</v>
      </c>
      <c r="F63" s="2">
        <v>45245</v>
      </c>
      <c r="G63" s="3">
        <v>2</v>
      </c>
    </row>
    <row r="64" spans="1:7" x14ac:dyDescent="0.3">
      <c r="A64" t="s">
        <v>1244</v>
      </c>
      <c r="B64" t="s">
        <v>48</v>
      </c>
      <c r="C64" s="4">
        <v>59.68</v>
      </c>
      <c r="D64" s="4">
        <v>26.467405101800001</v>
      </c>
      <c r="E64" s="3">
        <v>52</v>
      </c>
      <c r="F64" s="2">
        <v>45244</v>
      </c>
      <c r="G64" s="3">
        <v>3</v>
      </c>
    </row>
    <row r="65" spans="1:7" x14ac:dyDescent="0.3">
      <c r="A65" t="s">
        <v>1245</v>
      </c>
      <c r="B65" t="s">
        <v>144</v>
      </c>
      <c r="C65" s="4">
        <v>40.590000000000003</v>
      </c>
      <c r="D65" s="4">
        <v>27.841690605</v>
      </c>
      <c r="E65" s="3">
        <v>29</v>
      </c>
      <c r="F65" s="2">
        <v>45090</v>
      </c>
      <c r="G65" s="3">
        <v>1</v>
      </c>
    </row>
    <row r="66" spans="1:7" x14ac:dyDescent="0.3">
      <c r="A66" t="s">
        <v>1157</v>
      </c>
      <c r="B66" t="s">
        <v>1246</v>
      </c>
      <c r="C66" s="4">
        <v>6.73</v>
      </c>
      <c r="D66" s="4">
        <v>1.1534038054</v>
      </c>
      <c r="E66" s="3">
        <v>11</v>
      </c>
      <c r="F66" s="2">
        <v>44935</v>
      </c>
      <c r="G66" s="3">
        <v>2</v>
      </c>
    </row>
    <row r="67" spans="1:7" x14ac:dyDescent="0.3">
      <c r="A67" t="s">
        <v>1247</v>
      </c>
      <c r="B67" t="s">
        <v>1248</v>
      </c>
      <c r="C67" s="4">
        <v>39.47</v>
      </c>
      <c r="D67" s="4">
        <v>21.163747692200001</v>
      </c>
      <c r="E67" s="3">
        <v>24</v>
      </c>
      <c r="F67" s="2">
        <v>45093</v>
      </c>
      <c r="G67" s="3">
        <v>1</v>
      </c>
    </row>
    <row r="68" spans="1:7" x14ac:dyDescent="0.3">
      <c r="A68" t="s">
        <v>1249</v>
      </c>
      <c r="B68" t="s">
        <v>1250</v>
      </c>
      <c r="C68" s="4">
        <v>15.51</v>
      </c>
      <c r="D68" s="4">
        <v>6.0301576039000002</v>
      </c>
      <c r="E68" s="3">
        <v>5</v>
      </c>
      <c r="F68" s="2">
        <v>44911</v>
      </c>
      <c r="G68" s="3">
        <v>2</v>
      </c>
    </row>
    <row r="69" spans="1:7" x14ac:dyDescent="0.3">
      <c r="A69" t="s">
        <v>1251</v>
      </c>
      <c r="B69" t="s">
        <v>1195</v>
      </c>
      <c r="C69" s="4">
        <v>14.06</v>
      </c>
      <c r="D69" s="4">
        <v>4.3627697838000001</v>
      </c>
      <c r="E69" s="3">
        <v>8</v>
      </c>
      <c r="F69" s="2">
        <v>45042</v>
      </c>
      <c r="G69" s="3">
        <v>3</v>
      </c>
    </row>
    <row r="70" spans="1:7" x14ac:dyDescent="0.3">
      <c r="A70" t="s">
        <v>1252</v>
      </c>
      <c r="B70" t="s">
        <v>1160</v>
      </c>
      <c r="C70" s="4">
        <v>44.93</v>
      </c>
      <c r="D70" s="4">
        <v>25.3989020016</v>
      </c>
      <c r="E70" s="3">
        <v>23</v>
      </c>
      <c r="F70" s="2">
        <v>45290</v>
      </c>
      <c r="G70" s="3">
        <v>1</v>
      </c>
    </row>
    <row r="71" spans="1:7" x14ac:dyDescent="0.3">
      <c r="A71" t="s">
        <v>1253</v>
      </c>
      <c r="B71" t="s">
        <v>67</v>
      </c>
      <c r="C71" s="4">
        <v>23.93</v>
      </c>
      <c r="D71" s="4">
        <v>10.686518898699999</v>
      </c>
      <c r="E71" s="3">
        <v>40</v>
      </c>
      <c r="F71" s="2">
        <v>45118</v>
      </c>
      <c r="G71" s="3">
        <v>1</v>
      </c>
    </row>
    <row r="72" spans="1:7" x14ac:dyDescent="0.3">
      <c r="A72" t="s">
        <v>1254</v>
      </c>
      <c r="B72" t="s">
        <v>1239</v>
      </c>
      <c r="C72" s="4">
        <v>44</v>
      </c>
      <c r="D72" s="4">
        <v>16.5512030127</v>
      </c>
      <c r="E72" s="3">
        <v>23</v>
      </c>
      <c r="F72" s="2">
        <v>45220</v>
      </c>
      <c r="G72" s="3">
        <v>2</v>
      </c>
    </row>
    <row r="73" spans="1:7" x14ac:dyDescent="0.3">
      <c r="A73" t="s">
        <v>1255</v>
      </c>
      <c r="B73" t="s">
        <v>108</v>
      </c>
      <c r="C73" s="4">
        <v>23.03</v>
      </c>
      <c r="D73" s="4">
        <v>9.6946601546999993</v>
      </c>
      <c r="E73" s="3">
        <v>17</v>
      </c>
      <c r="F73" s="2">
        <v>45271</v>
      </c>
      <c r="G73" s="3">
        <v>3</v>
      </c>
    </row>
    <row r="74" spans="1:7" x14ac:dyDescent="0.3">
      <c r="A74" t="s">
        <v>1256</v>
      </c>
      <c r="B74" t="s">
        <v>1197</v>
      </c>
      <c r="C74" s="4">
        <v>37.130000000000003</v>
      </c>
      <c r="D74" s="4">
        <v>21.483664557000001</v>
      </c>
      <c r="E74" s="3">
        <v>24</v>
      </c>
      <c r="F74" s="2">
        <v>45103</v>
      </c>
      <c r="G74" s="3">
        <v>3</v>
      </c>
    </row>
    <row r="75" spans="1:7" x14ac:dyDescent="0.3">
      <c r="A75" t="s">
        <v>1257</v>
      </c>
      <c r="B75" t="s">
        <v>1160</v>
      </c>
      <c r="C75" s="4">
        <v>26.5</v>
      </c>
      <c r="D75" s="4">
        <v>10.7637513337</v>
      </c>
      <c r="E75" s="3">
        <v>16</v>
      </c>
      <c r="F75" s="2">
        <v>45202</v>
      </c>
      <c r="G75" s="3">
        <v>1</v>
      </c>
    </row>
    <row r="76" spans="1:7" x14ac:dyDescent="0.3">
      <c r="A76" t="s">
        <v>1258</v>
      </c>
      <c r="B76" t="s">
        <v>1259</v>
      </c>
      <c r="C76" s="4">
        <v>28.14</v>
      </c>
      <c r="D76" s="4">
        <v>9.4109076328000008</v>
      </c>
      <c r="E76" s="3">
        <v>15</v>
      </c>
      <c r="F76" s="2">
        <v>45193</v>
      </c>
      <c r="G76" s="3">
        <v>3</v>
      </c>
    </row>
    <row r="77" spans="1:7" x14ac:dyDescent="0.3">
      <c r="A77" t="s">
        <v>1260</v>
      </c>
      <c r="B77" t="s">
        <v>1261</v>
      </c>
      <c r="C77" s="4">
        <v>38.21</v>
      </c>
      <c r="D77" s="4">
        <v>28.561543049099999</v>
      </c>
      <c r="E77" s="3">
        <v>19</v>
      </c>
      <c r="F77" s="2">
        <v>44926</v>
      </c>
      <c r="G77" s="3">
        <v>2</v>
      </c>
    </row>
    <row r="78" spans="1:7" x14ac:dyDescent="0.3">
      <c r="A78" t="s">
        <v>1262</v>
      </c>
      <c r="B78" t="s">
        <v>1160</v>
      </c>
      <c r="C78" s="4">
        <v>23.89</v>
      </c>
      <c r="D78" s="4">
        <v>11.9992653453</v>
      </c>
      <c r="E78" s="3">
        <v>23</v>
      </c>
      <c r="F78" s="2">
        <v>44884</v>
      </c>
      <c r="G78" s="3">
        <v>2</v>
      </c>
    </row>
    <row r="79" spans="1:7" x14ac:dyDescent="0.3">
      <c r="A79" t="s">
        <v>1263</v>
      </c>
      <c r="B79" t="s">
        <v>114</v>
      </c>
      <c r="C79" s="4">
        <v>10.68</v>
      </c>
      <c r="D79" s="4">
        <v>2.3234552649000002</v>
      </c>
      <c r="E79" s="3">
        <v>21</v>
      </c>
      <c r="F79" s="2">
        <v>45006</v>
      </c>
      <c r="G79" s="3">
        <v>3</v>
      </c>
    </row>
    <row r="80" spans="1:7" x14ac:dyDescent="0.3">
      <c r="A80" t="s">
        <v>1264</v>
      </c>
      <c r="B80" t="s">
        <v>1176</v>
      </c>
      <c r="C80" s="4">
        <v>5.48</v>
      </c>
      <c r="D80" s="4">
        <v>3.6153102390999998</v>
      </c>
      <c r="E80" s="3">
        <v>13</v>
      </c>
      <c r="F80" s="2">
        <v>45278</v>
      </c>
      <c r="G80" s="3">
        <v>1</v>
      </c>
    </row>
    <row r="81" spans="1:7" x14ac:dyDescent="0.3">
      <c r="A81" t="s">
        <v>1265</v>
      </c>
      <c r="B81" t="s">
        <v>59</v>
      </c>
      <c r="C81" s="4">
        <v>21.34</v>
      </c>
      <c r="D81" s="4">
        <v>8.5747095664999993</v>
      </c>
      <c r="E81" s="3">
        <v>60</v>
      </c>
      <c r="F81" s="2">
        <v>45092</v>
      </c>
      <c r="G81" s="3">
        <v>1</v>
      </c>
    </row>
    <row r="82" spans="1:7" x14ac:dyDescent="0.3">
      <c r="A82" t="s">
        <v>1266</v>
      </c>
      <c r="B82" t="s">
        <v>1267</v>
      </c>
      <c r="C82" s="4">
        <v>26.8</v>
      </c>
      <c r="D82" s="4">
        <v>10.271210162899999</v>
      </c>
      <c r="E82" s="3">
        <v>20</v>
      </c>
      <c r="F82" s="2">
        <v>45017</v>
      </c>
      <c r="G82" s="3">
        <v>2</v>
      </c>
    </row>
    <row r="83" spans="1:7" x14ac:dyDescent="0.3">
      <c r="A83" t="s">
        <v>1268</v>
      </c>
      <c r="B83" t="s">
        <v>168</v>
      </c>
      <c r="C83" s="4">
        <v>34.840000000000003</v>
      </c>
      <c r="D83" s="4">
        <v>10.5623340901</v>
      </c>
      <c r="E83" s="3">
        <v>21</v>
      </c>
      <c r="F83" s="2">
        <v>44880</v>
      </c>
      <c r="G83" s="3">
        <v>2</v>
      </c>
    </row>
    <row r="84" spans="1:7" x14ac:dyDescent="0.3">
      <c r="A84" t="s">
        <v>1269</v>
      </c>
      <c r="B84" t="s">
        <v>11</v>
      </c>
      <c r="C84" s="4">
        <v>44.54</v>
      </c>
      <c r="D84" s="4">
        <v>26.8479416208</v>
      </c>
      <c r="E84" s="3">
        <v>59</v>
      </c>
      <c r="F84" s="2">
        <v>45017</v>
      </c>
      <c r="G84" s="3">
        <v>3</v>
      </c>
    </row>
    <row r="85" spans="1:7" x14ac:dyDescent="0.3">
      <c r="A85" t="s">
        <v>1270</v>
      </c>
      <c r="B85" t="s">
        <v>114</v>
      </c>
      <c r="C85" s="4">
        <v>39.409999999999997</v>
      </c>
      <c r="D85" s="4">
        <v>27.782242378700001</v>
      </c>
      <c r="E85" s="3">
        <v>22</v>
      </c>
      <c r="F85" s="2">
        <v>45134</v>
      </c>
      <c r="G85" s="3">
        <v>1</v>
      </c>
    </row>
    <row r="86" spans="1:7" x14ac:dyDescent="0.3">
      <c r="A86" t="s">
        <v>1271</v>
      </c>
      <c r="B86" t="s">
        <v>178</v>
      </c>
      <c r="C86" s="4">
        <v>24.61</v>
      </c>
      <c r="D86" s="4">
        <v>9.0282806778999998</v>
      </c>
      <c r="E86" s="3">
        <v>36</v>
      </c>
      <c r="F86" s="2">
        <v>44970</v>
      </c>
      <c r="G86" s="3">
        <v>3</v>
      </c>
    </row>
    <row r="87" spans="1:7" x14ac:dyDescent="0.3">
      <c r="A87" t="s">
        <v>1271</v>
      </c>
      <c r="B87" t="s">
        <v>178</v>
      </c>
      <c r="C87" s="4">
        <v>37.119999999999997</v>
      </c>
      <c r="D87" s="4">
        <v>16.308033068299999</v>
      </c>
      <c r="E87" s="3">
        <v>50</v>
      </c>
      <c r="F87" s="2">
        <v>45231</v>
      </c>
      <c r="G87" s="3">
        <v>3</v>
      </c>
    </row>
    <row r="88" spans="1:7" x14ac:dyDescent="0.3">
      <c r="A88" t="s">
        <v>1272</v>
      </c>
      <c r="B88" t="s">
        <v>1197</v>
      </c>
      <c r="C88" s="4">
        <v>41.44</v>
      </c>
      <c r="D88" s="4">
        <v>29.0562859612</v>
      </c>
      <c r="E88" s="3">
        <v>32</v>
      </c>
      <c r="F88" s="2">
        <v>45112</v>
      </c>
      <c r="G88" s="3">
        <v>1</v>
      </c>
    </row>
    <row r="89" spans="1:7" x14ac:dyDescent="0.3">
      <c r="A89" t="s">
        <v>1273</v>
      </c>
      <c r="B89" t="s">
        <v>16</v>
      </c>
      <c r="C89" s="4">
        <v>8.57</v>
      </c>
      <c r="D89" s="4">
        <v>3.8134877406999999</v>
      </c>
      <c r="E89" s="3">
        <v>36</v>
      </c>
      <c r="F89" s="2">
        <v>45194</v>
      </c>
      <c r="G89" s="3">
        <v>1</v>
      </c>
    </row>
    <row r="90" spans="1:7" x14ac:dyDescent="0.3">
      <c r="A90" t="s">
        <v>1274</v>
      </c>
      <c r="B90" t="s">
        <v>1259</v>
      </c>
      <c r="C90" s="4">
        <v>34.950000000000003</v>
      </c>
      <c r="D90" s="4">
        <v>11.7340950434</v>
      </c>
      <c r="E90" s="3">
        <v>13</v>
      </c>
      <c r="F90" s="2">
        <v>44988</v>
      </c>
      <c r="G90" s="3">
        <v>3</v>
      </c>
    </row>
    <row r="91" spans="1:7" x14ac:dyDescent="0.3">
      <c r="A91" t="s">
        <v>1275</v>
      </c>
      <c r="B91" t="s">
        <v>11</v>
      </c>
      <c r="C91" s="4">
        <v>20.68</v>
      </c>
      <c r="D91" s="4">
        <v>4.7283391457999997</v>
      </c>
      <c r="E91" s="3">
        <v>55</v>
      </c>
      <c r="F91" s="2">
        <v>45149</v>
      </c>
      <c r="G91" s="3">
        <v>1</v>
      </c>
    </row>
    <row r="92" spans="1:7" x14ac:dyDescent="0.3">
      <c r="A92" t="s">
        <v>1276</v>
      </c>
      <c r="B92" t="s">
        <v>1277</v>
      </c>
      <c r="C92" s="4">
        <v>43.28</v>
      </c>
      <c r="D92" s="4">
        <v>15.304800463599999</v>
      </c>
      <c r="E92" s="3">
        <v>59</v>
      </c>
      <c r="F92" s="2">
        <v>45121</v>
      </c>
      <c r="G92" s="3">
        <v>3</v>
      </c>
    </row>
    <row r="93" spans="1:7" x14ac:dyDescent="0.3">
      <c r="A93" t="s">
        <v>1278</v>
      </c>
      <c r="B93" t="s">
        <v>114</v>
      </c>
      <c r="C93" s="4">
        <v>25.08</v>
      </c>
      <c r="D93" s="4">
        <v>12.2413424584</v>
      </c>
      <c r="E93" s="3">
        <v>47</v>
      </c>
      <c r="F93" s="2">
        <v>45174</v>
      </c>
      <c r="G93" s="3">
        <v>1</v>
      </c>
    </row>
    <row r="94" spans="1:7" x14ac:dyDescent="0.3">
      <c r="A94" t="s">
        <v>1279</v>
      </c>
      <c r="B94" t="s">
        <v>11</v>
      </c>
      <c r="C94" s="4">
        <v>36</v>
      </c>
      <c r="D94" s="4">
        <v>17.667553253800001</v>
      </c>
      <c r="E94" s="3">
        <v>58</v>
      </c>
      <c r="F94" s="2">
        <v>45198</v>
      </c>
      <c r="G94" s="3">
        <v>2</v>
      </c>
    </row>
    <row r="95" spans="1:7" x14ac:dyDescent="0.3">
      <c r="A95" t="s">
        <v>1280</v>
      </c>
      <c r="B95" t="s">
        <v>11</v>
      </c>
      <c r="C95" s="4">
        <v>11.52</v>
      </c>
      <c r="D95" s="4">
        <v>6.6256484559000004</v>
      </c>
      <c r="E95" s="3">
        <v>36</v>
      </c>
      <c r="F95" s="2">
        <v>45208</v>
      </c>
      <c r="G95" s="3">
        <v>1</v>
      </c>
    </row>
    <row r="96" spans="1:7" x14ac:dyDescent="0.3">
      <c r="A96" t="s">
        <v>1281</v>
      </c>
      <c r="B96" t="s">
        <v>48</v>
      </c>
      <c r="C96" s="4">
        <v>17.649999999999999</v>
      </c>
      <c r="D96" s="4">
        <v>7.7925710653999998</v>
      </c>
      <c r="E96" s="3">
        <v>48</v>
      </c>
      <c r="F96" s="2">
        <v>45147</v>
      </c>
      <c r="G96" s="3">
        <v>1</v>
      </c>
    </row>
    <row r="97" spans="1:7" x14ac:dyDescent="0.3">
      <c r="A97" t="s">
        <v>1282</v>
      </c>
      <c r="B97" t="s">
        <v>73</v>
      </c>
      <c r="C97" s="4">
        <v>47.37</v>
      </c>
      <c r="D97" s="4">
        <v>23.395754157300001</v>
      </c>
      <c r="E97" s="3">
        <v>34</v>
      </c>
      <c r="F97" s="2">
        <v>45231</v>
      </c>
      <c r="G97" s="3">
        <v>3</v>
      </c>
    </row>
    <row r="98" spans="1:7" x14ac:dyDescent="0.3">
      <c r="A98" t="s">
        <v>1283</v>
      </c>
      <c r="B98" t="s">
        <v>63</v>
      </c>
      <c r="C98" s="4">
        <v>45.28</v>
      </c>
      <c r="D98" s="4">
        <v>26.530049639600001</v>
      </c>
      <c r="E98" s="3">
        <v>44</v>
      </c>
      <c r="F98" s="2">
        <v>45201</v>
      </c>
      <c r="G98" s="3">
        <v>1</v>
      </c>
    </row>
    <row r="99" spans="1:7" x14ac:dyDescent="0.3">
      <c r="A99" t="s">
        <v>1284</v>
      </c>
      <c r="B99" t="s">
        <v>1187</v>
      </c>
      <c r="C99" s="4">
        <v>58.81</v>
      </c>
      <c r="D99" s="4">
        <v>25.156870958999999</v>
      </c>
      <c r="E99" s="3">
        <v>50</v>
      </c>
      <c r="F99" s="2">
        <v>45109</v>
      </c>
      <c r="G99" s="3">
        <v>1</v>
      </c>
    </row>
    <row r="100" spans="1:7" x14ac:dyDescent="0.3">
      <c r="A100" t="s">
        <v>1157</v>
      </c>
      <c r="B100" t="s">
        <v>1158</v>
      </c>
      <c r="C100" s="4">
        <v>8.36</v>
      </c>
      <c r="D100" s="4">
        <v>3.2857764467999999</v>
      </c>
      <c r="E100" s="3">
        <v>26</v>
      </c>
      <c r="F100" s="2">
        <v>44959</v>
      </c>
      <c r="G100" s="3">
        <v>2</v>
      </c>
    </row>
    <row r="101" spans="1:7" x14ac:dyDescent="0.3">
      <c r="A101" t="s">
        <v>1285</v>
      </c>
      <c r="B101" t="s">
        <v>1286</v>
      </c>
      <c r="C101" s="4">
        <v>55.94</v>
      </c>
      <c r="D101" s="4">
        <v>20.0440216549</v>
      </c>
      <c r="E101" s="3">
        <v>22</v>
      </c>
      <c r="F101" s="2">
        <v>45142</v>
      </c>
      <c r="G101" s="3">
        <v>1</v>
      </c>
    </row>
    <row r="102" spans="1:7" x14ac:dyDescent="0.3">
      <c r="A102" t="s">
        <v>1287</v>
      </c>
      <c r="B102" t="s">
        <v>1288</v>
      </c>
      <c r="C102" s="4">
        <v>57.02</v>
      </c>
      <c r="D102" s="4">
        <v>23.800608410199999</v>
      </c>
      <c r="E102" s="3">
        <v>15</v>
      </c>
      <c r="F102" s="2">
        <v>45094</v>
      </c>
      <c r="G102" s="3">
        <v>2</v>
      </c>
    </row>
    <row r="103" spans="1:7" x14ac:dyDescent="0.3">
      <c r="A103" t="s">
        <v>1289</v>
      </c>
      <c r="B103" t="s">
        <v>1197</v>
      </c>
      <c r="C103" s="4">
        <v>36.71</v>
      </c>
      <c r="D103" s="4">
        <v>14.7691820798</v>
      </c>
      <c r="E103" s="3">
        <v>42</v>
      </c>
      <c r="F103" s="2">
        <v>45295</v>
      </c>
      <c r="G103" s="3">
        <v>3</v>
      </c>
    </row>
    <row r="104" spans="1:7" x14ac:dyDescent="0.3">
      <c r="A104" t="s">
        <v>1290</v>
      </c>
      <c r="B104" t="s">
        <v>144</v>
      </c>
      <c r="C104" s="4">
        <v>32.1</v>
      </c>
      <c r="D104" s="4">
        <v>10.686017423699999</v>
      </c>
      <c r="E104" s="3">
        <v>50</v>
      </c>
      <c r="F104" s="2">
        <v>45169</v>
      </c>
      <c r="G104" s="3">
        <v>3</v>
      </c>
    </row>
    <row r="105" spans="1:7" x14ac:dyDescent="0.3">
      <c r="A105" t="s">
        <v>1291</v>
      </c>
      <c r="B105" t="s">
        <v>1292</v>
      </c>
      <c r="C105" s="4">
        <v>53.97</v>
      </c>
      <c r="D105" s="4">
        <v>14.134920838899999</v>
      </c>
      <c r="E105" s="3">
        <v>12</v>
      </c>
      <c r="F105" s="2">
        <v>44931</v>
      </c>
      <c r="G105" s="3">
        <v>1</v>
      </c>
    </row>
    <row r="106" spans="1:7" x14ac:dyDescent="0.3">
      <c r="A106" t="s">
        <v>1293</v>
      </c>
      <c r="B106" t="s">
        <v>13</v>
      </c>
      <c r="C106" s="4">
        <v>57.93</v>
      </c>
      <c r="D106" s="4">
        <v>29.495228653600002</v>
      </c>
      <c r="E106" s="3">
        <v>42</v>
      </c>
      <c r="F106" s="2">
        <v>44892</v>
      </c>
      <c r="G106" s="3">
        <v>3</v>
      </c>
    </row>
    <row r="107" spans="1:7" x14ac:dyDescent="0.3">
      <c r="A107" t="s">
        <v>1294</v>
      </c>
      <c r="B107" t="s">
        <v>28</v>
      </c>
      <c r="C107" s="4">
        <v>49.85</v>
      </c>
      <c r="D107" s="4">
        <v>24.023598093</v>
      </c>
      <c r="E107" s="3">
        <v>20</v>
      </c>
      <c r="F107" s="2">
        <v>45263</v>
      </c>
      <c r="G107" s="3">
        <v>2</v>
      </c>
    </row>
    <row r="108" spans="1:7" x14ac:dyDescent="0.3">
      <c r="A108" t="s">
        <v>1295</v>
      </c>
      <c r="B108" t="s">
        <v>55</v>
      </c>
      <c r="C108" s="4">
        <v>45.69</v>
      </c>
      <c r="D108" s="4">
        <v>18.412973658199999</v>
      </c>
      <c r="E108" s="3">
        <v>40</v>
      </c>
      <c r="F108" s="2">
        <v>44896</v>
      </c>
      <c r="G108" s="3">
        <v>1</v>
      </c>
    </row>
    <row r="109" spans="1:7" x14ac:dyDescent="0.3">
      <c r="A109" t="s">
        <v>1296</v>
      </c>
      <c r="B109" t="s">
        <v>11</v>
      </c>
      <c r="C109" s="4">
        <v>46.06</v>
      </c>
      <c r="D109" s="4">
        <v>21.700795432900001</v>
      </c>
      <c r="E109" s="3">
        <v>22</v>
      </c>
      <c r="F109" s="2">
        <v>45179</v>
      </c>
      <c r="G109" s="3">
        <v>2</v>
      </c>
    </row>
    <row r="110" spans="1:7" x14ac:dyDescent="0.3">
      <c r="A110" t="s">
        <v>1297</v>
      </c>
      <c r="B110" t="s">
        <v>1298</v>
      </c>
      <c r="C110" s="4">
        <v>6.3</v>
      </c>
      <c r="D110" s="4">
        <v>1.7810263943</v>
      </c>
      <c r="E110" s="3">
        <v>4</v>
      </c>
      <c r="F110" s="2">
        <v>45192</v>
      </c>
      <c r="G110" s="3">
        <v>2</v>
      </c>
    </row>
    <row r="111" spans="1:7" x14ac:dyDescent="0.3">
      <c r="A111" t="s">
        <v>1299</v>
      </c>
      <c r="B111" t="s">
        <v>1300</v>
      </c>
      <c r="C111" s="4">
        <v>35.69</v>
      </c>
      <c r="D111" s="4">
        <v>23.271449817200001</v>
      </c>
      <c r="E111" s="3">
        <v>12</v>
      </c>
      <c r="F111" s="2">
        <v>45311</v>
      </c>
      <c r="G111" s="3">
        <v>2</v>
      </c>
    </row>
    <row r="112" spans="1:7" x14ac:dyDescent="0.3">
      <c r="A112" t="s">
        <v>1301</v>
      </c>
      <c r="B112" t="s">
        <v>36</v>
      </c>
      <c r="C112" s="4">
        <v>55.94</v>
      </c>
      <c r="D112" s="4">
        <v>14.904750696400001</v>
      </c>
      <c r="E112" s="3">
        <v>7</v>
      </c>
      <c r="F112" s="2">
        <v>45004</v>
      </c>
      <c r="G112" s="3">
        <v>3</v>
      </c>
    </row>
    <row r="113" spans="1:7" x14ac:dyDescent="0.3">
      <c r="A113" t="s">
        <v>1302</v>
      </c>
      <c r="B113" t="s">
        <v>1195</v>
      </c>
      <c r="C113" s="4">
        <v>18.09</v>
      </c>
      <c r="D113" s="4">
        <v>4.5099735044000004</v>
      </c>
      <c r="E113" s="3">
        <v>13</v>
      </c>
      <c r="F113" s="2">
        <v>45059</v>
      </c>
      <c r="G113" s="3">
        <v>2</v>
      </c>
    </row>
    <row r="114" spans="1:7" x14ac:dyDescent="0.3">
      <c r="A114" t="s">
        <v>1303</v>
      </c>
      <c r="B114" t="s">
        <v>1197</v>
      </c>
      <c r="C114" s="4">
        <v>26.45</v>
      </c>
      <c r="D114" s="4">
        <v>8.8232353672000006</v>
      </c>
      <c r="E114" s="3">
        <v>3</v>
      </c>
      <c r="F114" s="2">
        <v>45186</v>
      </c>
      <c r="G114" s="3">
        <v>2</v>
      </c>
    </row>
    <row r="115" spans="1:7" x14ac:dyDescent="0.3">
      <c r="A115" t="s">
        <v>1304</v>
      </c>
      <c r="B115" t="s">
        <v>40</v>
      </c>
      <c r="C115" s="4">
        <v>25.84</v>
      </c>
      <c r="D115" s="4">
        <v>8.9265186516000004</v>
      </c>
      <c r="E115" s="3">
        <v>32</v>
      </c>
      <c r="F115" s="2">
        <v>45030</v>
      </c>
      <c r="G115" s="3">
        <v>1</v>
      </c>
    </row>
    <row r="116" spans="1:7" x14ac:dyDescent="0.3">
      <c r="A116" t="s">
        <v>1305</v>
      </c>
      <c r="B116" t="s">
        <v>1167</v>
      </c>
      <c r="C116" s="4">
        <v>51.77</v>
      </c>
      <c r="D116" s="4">
        <v>26.777764043299999</v>
      </c>
      <c r="E116" s="3">
        <v>51</v>
      </c>
      <c r="F116" s="2">
        <v>44974</v>
      </c>
      <c r="G116" s="3">
        <v>2</v>
      </c>
    </row>
    <row r="117" spans="1:7" x14ac:dyDescent="0.3">
      <c r="A117" t="s">
        <v>1306</v>
      </c>
      <c r="B117" t="s">
        <v>1156</v>
      </c>
      <c r="C117" s="4">
        <v>20.7</v>
      </c>
      <c r="D117" s="4">
        <v>5.2217798212000002</v>
      </c>
      <c r="E117" s="3">
        <v>32</v>
      </c>
      <c r="F117" s="2">
        <v>45035</v>
      </c>
      <c r="G117" s="3">
        <v>3</v>
      </c>
    </row>
    <row r="118" spans="1:7" x14ac:dyDescent="0.3">
      <c r="A118" t="s">
        <v>1307</v>
      </c>
      <c r="B118" t="s">
        <v>1308</v>
      </c>
      <c r="C118" s="4">
        <v>48.74</v>
      </c>
      <c r="D118" s="4">
        <v>23.212639706800001</v>
      </c>
      <c r="E118" s="3">
        <v>2</v>
      </c>
      <c r="F118" s="2">
        <v>45192</v>
      </c>
      <c r="G118" s="3">
        <v>1</v>
      </c>
    </row>
    <row r="119" spans="1:7" x14ac:dyDescent="0.3">
      <c r="A119" t="s">
        <v>1309</v>
      </c>
      <c r="B119" t="s">
        <v>168</v>
      </c>
      <c r="C119" s="4">
        <v>41.66</v>
      </c>
      <c r="D119" s="4">
        <v>23.863052546300001</v>
      </c>
      <c r="E119" s="3">
        <v>31</v>
      </c>
      <c r="F119" s="2">
        <v>44955</v>
      </c>
      <c r="G119" s="3">
        <v>3</v>
      </c>
    </row>
    <row r="120" spans="1:7" x14ac:dyDescent="0.3">
      <c r="A120" t="s">
        <v>1310</v>
      </c>
      <c r="B120" t="s">
        <v>1197</v>
      </c>
      <c r="C120" s="4">
        <v>57.08</v>
      </c>
      <c r="D120" s="4">
        <v>25.5209957006</v>
      </c>
      <c r="E120" s="3">
        <v>24</v>
      </c>
      <c r="F120" s="2">
        <v>45094</v>
      </c>
      <c r="G120" s="3">
        <v>2</v>
      </c>
    </row>
    <row r="121" spans="1:7" x14ac:dyDescent="0.3">
      <c r="A121" t="s">
        <v>1311</v>
      </c>
      <c r="B121" t="s">
        <v>1237</v>
      </c>
      <c r="C121" s="4">
        <v>12.23</v>
      </c>
      <c r="D121" s="4">
        <v>5.5814881456999998</v>
      </c>
      <c r="E121" s="3">
        <v>16</v>
      </c>
      <c r="F121" s="2">
        <v>45288</v>
      </c>
      <c r="G121" s="3">
        <v>1</v>
      </c>
    </row>
    <row r="122" spans="1:7" x14ac:dyDescent="0.3">
      <c r="A122" t="s">
        <v>1312</v>
      </c>
      <c r="B122" t="s">
        <v>1313</v>
      </c>
      <c r="C122" s="4">
        <v>55.05</v>
      </c>
      <c r="D122" s="4">
        <v>26.307702367499999</v>
      </c>
      <c r="E122" s="3">
        <v>4</v>
      </c>
      <c r="F122" s="2">
        <v>45051</v>
      </c>
      <c r="G122" s="3">
        <v>1</v>
      </c>
    </row>
    <row r="123" spans="1:7" x14ac:dyDescent="0.3">
      <c r="A123" t="s">
        <v>1314</v>
      </c>
      <c r="B123" t="s">
        <v>1315</v>
      </c>
      <c r="C123" s="4">
        <v>12.25</v>
      </c>
      <c r="D123" s="4">
        <v>6.3731992588999997</v>
      </c>
      <c r="E123" s="3">
        <v>7</v>
      </c>
      <c r="F123" s="2">
        <v>45238</v>
      </c>
      <c r="G123" s="3">
        <v>3</v>
      </c>
    </row>
    <row r="124" spans="1:7" x14ac:dyDescent="0.3">
      <c r="A124" t="s">
        <v>1316</v>
      </c>
      <c r="B124" t="s">
        <v>1317</v>
      </c>
      <c r="C124" s="4">
        <v>54.25</v>
      </c>
      <c r="D124" s="4">
        <v>18.917537833800001</v>
      </c>
      <c r="E124" s="3">
        <v>32</v>
      </c>
      <c r="F124" s="2">
        <v>45289</v>
      </c>
      <c r="G124" s="3">
        <v>3</v>
      </c>
    </row>
    <row r="125" spans="1:7" x14ac:dyDescent="0.3">
      <c r="A125" t="s">
        <v>1318</v>
      </c>
      <c r="B125" t="s">
        <v>168</v>
      </c>
      <c r="C125" s="4">
        <v>31.83</v>
      </c>
      <c r="D125" s="4">
        <v>12.122491140699999</v>
      </c>
      <c r="E125" s="3">
        <v>14</v>
      </c>
      <c r="F125" s="2">
        <v>45053</v>
      </c>
      <c r="G125" s="3">
        <v>1</v>
      </c>
    </row>
    <row r="126" spans="1:7" x14ac:dyDescent="0.3">
      <c r="A126" t="s">
        <v>1319</v>
      </c>
      <c r="B126" t="s">
        <v>1225</v>
      </c>
      <c r="C126" s="4">
        <v>6.43</v>
      </c>
      <c r="D126" s="4">
        <v>2.5136215104000001</v>
      </c>
      <c r="E126" s="3">
        <v>9</v>
      </c>
      <c r="F126" s="2">
        <v>45104</v>
      </c>
      <c r="G126" s="3">
        <v>1</v>
      </c>
    </row>
    <row r="127" spans="1:7" x14ac:dyDescent="0.3">
      <c r="A127" t="s">
        <v>1320</v>
      </c>
      <c r="B127" t="s">
        <v>1321</v>
      </c>
      <c r="C127" s="4">
        <v>6.01</v>
      </c>
      <c r="D127" s="4">
        <v>1.6059978473000001</v>
      </c>
      <c r="E127" s="3">
        <v>30</v>
      </c>
      <c r="F127" s="2">
        <v>45094</v>
      </c>
      <c r="G127" s="3">
        <v>2</v>
      </c>
    </row>
    <row r="128" spans="1:7" x14ac:dyDescent="0.3">
      <c r="A128" t="s">
        <v>1322</v>
      </c>
      <c r="B128" t="s">
        <v>114</v>
      </c>
      <c r="C128" s="4">
        <v>8.92</v>
      </c>
      <c r="D128" s="4">
        <v>2.0405052072999998</v>
      </c>
      <c r="E128" s="3">
        <v>20</v>
      </c>
      <c r="F128" s="2">
        <v>45294</v>
      </c>
      <c r="G128" s="3">
        <v>2</v>
      </c>
    </row>
    <row r="129" spans="1:7" x14ac:dyDescent="0.3">
      <c r="A129" t="s">
        <v>1323</v>
      </c>
      <c r="B129" t="s">
        <v>144</v>
      </c>
      <c r="C129" s="4">
        <v>58.17</v>
      </c>
      <c r="D129" s="4">
        <v>15.6527187028</v>
      </c>
      <c r="E129" s="3">
        <v>33</v>
      </c>
      <c r="F129" s="2">
        <v>45063</v>
      </c>
      <c r="G129" s="3">
        <v>1</v>
      </c>
    </row>
    <row r="130" spans="1:7" x14ac:dyDescent="0.3">
      <c r="A130" t="s">
        <v>1324</v>
      </c>
      <c r="B130" t="s">
        <v>1325</v>
      </c>
      <c r="C130" s="4">
        <v>11.37</v>
      </c>
      <c r="D130" s="4">
        <v>7.5550638874000002</v>
      </c>
      <c r="E130" s="3">
        <v>2</v>
      </c>
      <c r="F130" s="2">
        <v>45057</v>
      </c>
      <c r="G130" s="3">
        <v>3</v>
      </c>
    </row>
    <row r="131" spans="1:7" x14ac:dyDescent="0.3">
      <c r="A131" t="s">
        <v>1326</v>
      </c>
      <c r="B131" t="s">
        <v>1327</v>
      </c>
      <c r="C131" s="4">
        <v>37.06</v>
      </c>
      <c r="D131" s="4">
        <v>22.573300510999999</v>
      </c>
      <c r="E131" s="3">
        <v>30</v>
      </c>
      <c r="F131" s="2">
        <v>45294</v>
      </c>
      <c r="G131" s="3">
        <v>2</v>
      </c>
    </row>
    <row r="132" spans="1:7" x14ac:dyDescent="0.3">
      <c r="A132" t="s">
        <v>1328</v>
      </c>
      <c r="B132" t="s">
        <v>1327</v>
      </c>
      <c r="C132" s="4">
        <v>5.58</v>
      </c>
      <c r="D132" s="4">
        <v>3.5523133268999998</v>
      </c>
      <c r="E132" s="3">
        <v>48</v>
      </c>
      <c r="F132" s="2">
        <v>44948</v>
      </c>
      <c r="G132" s="3">
        <v>1</v>
      </c>
    </row>
    <row r="133" spans="1:7" x14ac:dyDescent="0.3">
      <c r="A133" t="s">
        <v>1329</v>
      </c>
      <c r="B133" t="s">
        <v>63</v>
      </c>
      <c r="C133" s="4">
        <v>33.090000000000003</v>
      </c>
      <c r="D133" s="4">
        <v>13.3068304991</v>
      </c>
      <c r="E133" s="3">
        <v>30</v>
      </c>
      <c r="F133" s="2">
        <v>45152</v>
      </c>
      <c r="G133" s="3">
        <v>1</v>
      </c>
    </row>
    <row r="134" spans="1:7" x14ac:dyDescent="0.3">
      <c r="A134" t="s">
        <v>1330</v>
      </c>
      <c r="B134" t="s">
        <v>144</v>
      </c>
      <c r="C134" s="4">
        <v>50.06</v>
      </c>
      <c r="D134" s="4">
        <v>14.5224590701</v>
      </c>
      <c r="E134" s="3">
        <v>28</v>
      </c>
      <c r="F134" s="2">
        <v>45016</v>
      </c>
      <c r="G134" s="3">
        <v>1</v>
      </c>
    </row>
    <row r="135" spans="1:7" x14ac:dyDescent="0.3">
      <c r="A135" t="s">
        <v>1331</v>
      </c>
      <c r="B135" t="s">
        <v>1332</v>
      </c>
      <c r="C135" s="4">
        <v>30.05</v>
      </c>
      <c r="D135" s="4">
        <v>11.1147141802</v>
      </c>
      <c r="E135" s="3">
        <v>54</v>
      </c>
      <c r="F135" s="2">
        <v>45138</v>
      </c>
      <c r="G135" s="3">
        <v>1</v>
      </c>
    </row>
    <row r="136" spans="1:7" x14ac:dyDescent="0.3">
      <c r="A136" t="s">
        <v>1333</v>
      </c>
      <c r="B136" t="s">
        <v>1334</v>
      </c>
      <c r="C136" s="4">
        <v>22.67</v>
      </c>
      <c r="D136" s="4">
        <v>9.3447507686000009</v>
      </c>
      <c r="E136" s="3">
        <v>17</v>
      </c>
      <c r="F136" s="2">
        <v>45228</v>
      </c>
      <c r="G136" s="3">
        <v>1</v>
      </c>
    </row>
    <row r="137" spans="1:7" x14ac:dyDescent="0.3">
      <c r="A137" t="s">
        <v>1335</v>
      </c>
      <c r="B137" t="s">
        <v>1336</v>
      </c>
      <c r="C137" s="4">
        <v>41.38</v>
      </c>
      <c r="D137" s="4">
        <v>23.160737058999999</v>
      </c>
      <c r="E137" s="3">
        <v>47</v>
      </c>
      <c r="F137" s="2">
        <v>45238</v>
      </c>
      <c r="G137" s="3">
        <v>1</v>
      </c>
    </row>
    <row r="138" spans="1:7" x14ac:dyDescent="0.3">
      <c r="A138" t="s">
        <v>1337</v>
      </c>
      <c r="B138" t="s">
        <v>40</v>
      </c>
      <c r="C138" s="4">
        <v>54.25</v>
      </c>
      <c r="D138" s="4">
        <v>27.3201376833</v>
      </c>
      <c r="E138" s="3">
        <v>59</v>
      </c>
      <c r="F138" s="2">
        <v>45321</v>
      </c>
      <c r="G138" s="3">
        <v>1</v>
      </c>
    </row>
    <row r="139" spans="1:7" x14ac:dyDescent="0.3">
      <c r="A139" t="s">
        <v>1338</v>
      </c>
      <c r="B139" t="s">
        <v>16</v>
      </c>
      <c r="C139" s="4">
        <v>23.05</v>
      </c>
      <c r="D139" s="4">
        <v>11.860470315100001</v>
      </c>
      <c r="E139" s="3">
        <v>9</v>
      </c>
      <c r="F139" s="2">
        <v>45062</v>
      </c>
      <c r="G139" s="3">
        <v>2</v>
      </c>
    </row>
    <row r="140" spans="1:7" x14ac:dyDescent="0.3">
      <c r="A140" t="s">
        <v>1339</v>
      </c>
      <c r="B140" t="s">
        <v>11</v>
      </c>
      <c r="C140" s="4">
        <v>38.57</v>
      </c>
      <c r="D140" s="4">
        <v>29.225327839199998</v>
      </c>
      <c r="E140" s="3">
        <v>31</v>
      </c>
      <c r="F140" s="2">
        <v>44920</v>
      </c>
      <c r="G140" s="3">
        <v>2</v>
      </c>
    </row>
    <row r="141" spans="1:7" x14ac:dyDescent="0.3">
      <c r="A141" t="s">
        <v>1340</v>
      </c>
      <c r="B141" t="s">
        <v>1171</v>
      </c>
      <c r="C141" s="4">
        <v>36.909999999999997</v>
      </c>
      <c r="D141" s="4">
        <v>20.8946895604</v>
      </c>
      <c r="E141" s="3">
        <v>50</v>
      </c>
      <c r="F141" s="2">
        <v>45175</v>
      </c>
      <c r="G141" s="3">
        <v>2</v>
      </c>
    </row>
    <row r="142" spans="1:7" x14ac:dyDescent="0.3">
      <c r="A142" t="s">
        <v>1341</v>
      </c>
      <c r="B142" t="s">
        <v>1195</v>
      </c>
      <c r="C142" s="4">
        <v>6.98</v>
      </c>
      <c r="D142" s="4">
        <v>1.0259870268</v>
      </c>
      <c r="E142" s="3">
        <v>2</v>
      </c>
      <c r="F142" s="2">
        <v>44956</v>
      </c>
      <c r="G142" s="3">
        <v>2</v>
      </c>
    </row>
    <row r="143" spans="1:7" x14ac:dyDescent="0.3">
      <c r="A143" t="s">
        <v>1342</v>
      </c>
      <c r="B143" t="s">
        <v>1237</v>
      </c>
      <c r="C143" s="4">
        <v>56.14</v>
      </c>
      <c r="D143" s="4">
        <v>24.928862371200001</v>
      </c>
      <c r="E143" s="3">
        <v>12</v>
      </c>
      <c r="F143" s="2">
        <v>45160</v>
      </c>
      <c r="G143" s="3">
        <v>3</v>
      </c>
    </row>
    <row r="144" spans="1:7" x14ac:dyDescent="0.3">
      <c r="A144" t="s">
        <v>1343</v>
      </c>
      <c r="B144" t="s">
        <v>1171</v>
      </c>
      <c r="C144" s="4">
        <v>54.15</v>
      </c>
      <c r="D144" s="4">
        <v>22.649325408799999</v>
      </c>
      <c r="E144" s="3">
        <v>31</v>
      </c>
      <c r="F144" s="2">
        <v>45000</v>
      </c>
      <c r="G144" s="3">
        <v>1</v>
      </c>
    </row>
    <row r="145" spans="1:7" x14ac:dyDescent="0.3">
      <c r="A145" t="s">
        <v>1344</v>
      </c>
      <c r="B145" t="s">
        <v>51</v>
      </c>
      <c r="C145" s="4">
        <v>34.479999999999997</v>
      </c>
      <c r="D145" s="4">
        <v>13.804280612199999</v>
      </c>
      <c r="E145" s="3">
        <v>21</v>
      </c>
      <c r="F145" s="2">
        <v>45259</v>
      </c>
      <c r="G145" s="3">
        <v>2</v>
      </c>
    </row>
    <row r="146" spans="1:7" x14ac:dyDescent="0.3">
      <c r="A146" t="s">
        <v>1345</v>
      </c>
      <c r="B146" t="s">
        <v>63</v>
      </c>
      <c r="C146" s="4">
        <v>47.46</v>
      </c>
      <c r="D146" s="4">
        <v>15.067800525299999</v>
      </c>
      <c r="E146" s="3">
        <v>26</v>
      </c>
      <c r="F146" s="2">
        <v>44903</v>
      </c>
      <c r="G146" s="3">
        <v>1</v>
      </c>
    </row>
    <row r="147" spans="1:7" x14ac:dyDescent="0.3">
      <c r="A147" t="s">
        <v>1346</v>
      </c>
      <c r="B147" t="s">
        <v>1267</v>
      </c>
      <c r="C147" s="4">
        <v>52.6</v>
      </c>
      <c r="D147" s="4">
        <v>26.2473743083</v>
      </c>
      <c r="E147" s="3">
        <v>49</v>
      </c>
      <c r="F147" s="2">
        <v>45260</v>
      </c>
      <c r="G147" s="3">
        <v>2</v>
      </c>
    </row>
    <row r="148" spans="1:7" x14ac:dyDescent="0.3">
      <c r="A148" t="s">
        <v>1347</v>
      </c>
      <c r="B148" t="s">
        <v>168</v>
      </c>
      <c r="C148" s="4">
        <v>48.5</v>
      </c>
      <c r="D148" s="4">
        <v>18.945648311599999</v>
      </c>
      <c r="E148" s="3">
        <v>41</v>
      </c>
      <c r="F148" s="2">
        <v>45230</v>
      </c>
      <c r="G148" s="3">
        <v>1</v>
      </c>
    </row>
    <row r="149" spans="1:7" x14ac:dyDescent="0.3">
      <c r="A149" t="s">
        <v>1348</v>
      </c>
      <c r="B149" t="s">
        <v>1349</v>
      </c>
      <c r="C149" s="4">
        <v>54.71</v>
      </c>
      <c r="D149" s="4">
        <v>18.3046319384</v>
      </c>
      <c r="E149" s="3">
        <v>56</v>
      </c>
      <c r="F149" s="2">
        <v>45275</v>
      </c>
      <c r="G149" s="3">
        <v>1</v>
      </c>
    </row>
    <row r="150" spans="1:7" x14ac:dyDescent="0.3">
      <c r="A150" t="s">
        <v>1350</v>
      </c>
      <c r="B150" t="s">
        <v>144</v>
      </c>
      <c r="C150" s="4">
        <v>56.59</v>
      </c>
      <c r="D150" s="4">
        <v>24.3405390006</v>
      </c>
      <c r="E150" s="3">
        <v>23</v>
      </c>
      <c r="F150" s="2">
        <v>45310</v>
      </c>
      <c r="G150" s="3">
        <v>1</v>
      </c>
    </row>
    <row r="151" spans="1:7" x14ac:dyDescent="0.3">
      <c r="A151" t="s">
        <v>1351</v>
      </c>
      <c r="B151" t="s">
        <v>1201</v>
      </c>
      <c r="C151" s="4">
        <v>48.42</v>
      </c>
      <c r="D151" s="4">
        <v>23.6731028626</v>
      </c>
      <c r="E151" s="3">
        <v>44</v>
      </c>
      <c r="F151" s="2">
        <v>44957</v>
      </c>
      <c r="G151" s="3">
        <v>2</v>
      </c>
    </row>
    <row r="152" spans="1:7" x14ac:dyDescent="0.3">
      <c r="A152" t="s">
        <v>1352</v>
      </c>
      <c r="B152" t="s">
        <v>1292</v>
      </c>
      <c r="C152" s="4">
        <v>39.35</v>
      </c>
      <c r="D152" s="4">
        <v>18.126424848900001</v>
      </c>
      <c r="E152" s="3">
        <v>4</v>
      </c>
      <c r="F152" s="2">
        <v>45262</v>
      </c>
      <c r="G152" s="3">
        <v>3</v>
      </c>
    </row>
    <row r="153" spans="1:7" x14ac:dyDescent="0.3">
      <c r="A153" t="s">
        <v>1353</v>
      </c>
      <c r="B153" t="s">
        <v>1354</v>
      </c>
      <c r="C153" s="4">
        <v>12.98</v>
      </c>
      <c r="D153" s="4">
        <v>4.8114210201000001</v>
      </c>
      <c r="E153" s="3">
        <v>42</v>
      </c>
      <c r="F153" s="2">
        <v>45256</v>
      </c>
      <c r="G153" s="3">
        <v>1</v>
      </c>
    </row>
    <row r="154" spans="1:7" x14ac:dyDescent="0.3">
      <c r="A154" t="s">
        <v>1355</v>
      </c>
      <c r="B154" t="s">
        <v>11</v>
      </c>
      <c r="C154" s="4">
        <v>42.01</v>
      </c>
      <c r="D154" s="4">
        <v>26.024581199</v>
      </c>
      <c r="E154" s="3">
        <v>60</v>
      </c>
      <c r="F154" s="2">
        <v>44904</v>
      </c>
      <c r="G154" s="3">
        <v>2</v>
      </c>
    </row>
    <row r="155" spans="1:7" x14ac:dyDescent="0.3">
      <c r="A155" t="s">
        <v>1356</v>
      </c>
      <c r="B155" t="s">
        <v>1357</v>
      </c>
      <c r="C155" s="4">
        <v>40.43</v>
      </c>
      <c r="D155" s="4">
        <v>28.285083596</v>
      </c>
      <c r="E155" s="3">
        <v>2</v>
      </c>
      <c r="F155" s="2">
        <v>45284</v>
      </c>
      <c r="G155" s="3">
        <v>1</v>
      </c>
    </row>
    <row r="156" spans="1:7" x14ac:dyDescent="0.3">
      <c r="A156" t="s">
        <v>1358</v>
      </c>
      <c r="B156" t="s">
        <v>63</v>
      </c>
      <c r="C156" s="4">
        <v>44.25</v>
      </c>
      <c r="D156" s="4">
        <v>16.313468456599999</v>
      </c>
      <c r="E156" s="3">
        <v>44</v>
      </c>
      <c r="F156" s="2">
        <v>45260</v>
      </c>
      <c r="G156" s="3">
        <v>1</v>
      </c>
    </row>
    <row r="157" spans="1:7" x14ac:dyDescent="0.3">
      <c r="A157" t="s">
        <v>1359</v>
      </c>
      <c r="B157" t="s">
        <v>1360</v>
      </c>
      <c r="C157" s="4">
        <v>25.71</v>
      </c>
      <c r="D157" s="4">
        <v>13.682656186699999</v>
      </c>
      <c r="E157" s="3">
        <v>57</v>
      </c>
      <c r="F157" s="2">
        <v>45300</v>
      </c>
      <c r="G157" s="3">
        <v>2</v>
      </c>
    </row>
    <row r="158" spans="1:7" x14ac:dyDescent="0.3">
      <c r="A158" t="s">
        <v>1361</v>
      </c>
      <c r="B158" t="s">
        <v>11</v>
      </c>
      <c r="C158" s="4">
        <v>12.05</v>
      </c>
      <c r="D158" s="4">
        <v>5.4259591716999998</v>
      </c>
      <c r="E158" s="3">
        <v>30</v>
      </c>
      <c r="F158" s="2">
        <v>45232</v>
      </c>
      <c r="G158" s="3">
        <v>3</v>
      </c>
    </row>
    <row r="159" spans="1:7" x14ac:dyDescent="0.3">
      <c r="A159" t="s">
        <v>1362</v>
      </c>
      <c r="B159" t="s">
        <v>135</v>
      </c>
      <c r="C159" s="4">
        <v>17.64</v>
      </c>
      <c r="D159" s="4">
        <v>4.3327963162999996</v>
      </c>
      <c r="E159" s="3">
        <v>32</v>
      </c>
      <c r="F159" s="2">
        <v>45202</v>
      </c>
      <c r="G159" s="3">
        <v>1</v>
      </c>
    </row>
    <row r="160" spans="1:7" x14ac:dyDescent="0.3">
      <c r="A160" t="s">
        <v>1363</v>
      </c>
      <c r="B160" t="s">
        <v>114</v>
      </c>
      <c r="C160" s="4">
        <v>47.75</v>
      </c>
      <c r="D160" s="4">
        <v>17.789411644499999</v>
      </c>
      <c r="E160" s="3">
        <v>59</v>
      </c>
      <c r="F160" s="2">
        <v>44931</v>
      </c>
      <c r="G160" s="3">
        <v>3</v>
      </c>
    </row>
    <row r="161" spans="1:7" x14ac:dyDescent="0.3">
      <c r="A161" t="s">
        <v>1364</v>
      </c>
      <c r="B161" t="s">
        <v>57</v>
      </c>
      <c r="C161" s="4">
        <v>58.08</v>
      </c>
      <c r="D161" s="4">
        <v>17.452424268400001</v>
      </c>
      <c r="E161" s="3">
        <v>41</v>
      </c>
      <c r="F161" s="2">
        <v>45143</v>
      </c>
      <c r="G161" s="3">
        <v>3</v>
      </c>
    </row>
    <row r="162" spans="1:7" x14ac:dyDescent="0.3">
      <c r="A162" t="s">
        <v>1365</v>
      </c>
      <c r="B162" t="s">
        <v>1167</v>
      </c>
      <c r="C162" s="4">
        <v>48.73</v>
      </c>
      <c r="D162" s="4">
        <v>26.265940172499999</v>
      </c>
      <c r="E162" s="3">
        <v>1</v>
      </c>
      <c r="F162" s="2">
        <v>44959</v>
      </c>
      <c r="G162" s="3">
        <v>3</v>
      </c>
    </row>
    <row r="163" spans="1:7" x14ac:dyDescent="0.3">
      <c r="A163" t="s">
        <v>1366</v>
      </c>
      <c r="B163" t="s">
        <v>11</v>
      </c>
      <c r="C163" s="4">
        <v>55.76</v>
      </c>
      <c r="D163" s="4">
        <v>18.788690752000001</v>
      </c>
      <c r="E163" s="3">
        <v>31</v>
      </c>
      <c r="F163" s="2">
        <v>44899</v>
      </c>
      <c r="G163" s="3">
        <v>1</v>
      </c>
    </row>
    <row r="164" spans="1:7" x14ac:dyDescent="0.3">
      <c r="A164" t="s">
        <v>1367</v>
      </c>
      <c r="B164" t="s">
        <v>1368</v>
      </c>
      <c r="C164" s="4">
        <v>22.61</v>
      </c>
      <c r="D164" s="4">
        <v>8.6014078432000005</v>
      </c>
      <c r="E164" s="3">
        <v>22</v>
      </c>
      <c r="F164" s="2">
        <v>45321</v>
      </c>
      <c r="G164" s="3">
        <v>2</v>
      </c>
    </row>
    <row r="165" spans="1:7" x14ac:dyDescent="0.3">
      <c r="A165" t="s">
        <v>1369</v>
      </c>
      <c r="B165" t="s">
        <v>183</v>
      </c>
      <c r="C165" s="4">
        <v>28.05</v>
      </c>
      <c r="D165" s="4">
        <v>12.7052487335</v>
      </c>
      <c r="E165" s="3">
        <v>39</v>
      </c>
      <c r="F165" s="2">
        <v>44884</v>
      </c>
      <c r="G165" s="3">
        <v>3</v>
      </c>
    </row>
    <row r="166" spans="1:7" x14ac:dyDescent="0.3">
      <c r="A166" t="s">
        <v>1370</v>
      </c>
      <c r="B166" t="s">
        <v>1371</v>
      </c>
      <c r="C166" s="4">
        <v>59.27</v>
      </c>
      <c r="D166" s="4">
        <v>18.4663261482</v>
      </c>
      <c r="E166" s="3">
        <v>1</v>
      </c>
      <c r="F166" s="2">
        <v>44975</v>
      </c>
      <c r="G166" s="3">
        <v>3</v>
      </c>
    </row>
    <row r="167" spans="1:7" x14ac:dyDescent="0.3">
      <c r="A167" t="s">
        <v>1372</v>
      </c>
      <c r="B167" t="s">
        <v>1373</v>
      </c>
      <c r="C167" s="4">
        <v>19.84</v>
      </c>
      <c r="D167" s="4">
        <v>7.5549190367000003</v>
      </c>
      <c r="E167" s="3">
        <v>43</v>
      </c>
      <c r="F167" s="2">
        <v>45122</v>
      </c>
      <c r="G167" s="3">
        <v>2</v>
      </c>
    </row>
    <row r="168" spans="1:7" x14ac:dyDescent="0.3">
      <c r="A168" t="s">
        <v>1253</v>
      </c>
      <c r="B168" t="s">
        <v>67</v>
      </c>
      <c r="C168" s="4">
        <v>28.43</v>
      </c>
      <c r="D168" s="4">
        <v>11.2720697086</v>
      </c>
      <c r="E168" s="3">
        <v>31</v>
      </c>
      <c r="F168" s="2">
        <v>45108</v>
      </c>
      <c r="G168" s="3">
        <v>2</v>
      </c>
    </row>
    <row r="169" spans="1:7" x14ac:dyDescent="0.3">
      <c r="A169" t="s">
        <v>1374</v>
      </c>
      <c r="B169" t="s">
        <v>11</v>
      </c>
      <c r="C169" s="4">
        <v>34.840000000000003</v>
      </c>
      <c r="D169" s="4">
        <v>11.1757274965</v>
      </c>
      <c r="E169" s="3">
        <v>24</v>
      </c>
      <c r="F169" s="2">
        <v>45126</v>
      </c>
      <c r="G169" s="3">
        <v>1</v>
      </c>
    </row>
    <row r="170" spans="1:7" x14ac:dyDescent="0.3">
      <c r="A170" t="s">
        <v>1375</v>
      </c>
      <c r="B170" t="s">
        <v>1156</v>
      </c>
      <c r="C170" s="4">
        <v>43.45</v>
      </c>
      <c r="D170" s="4">
        <v>22.455388322499999</v>
      </c>
      <c r="E170" s="3">
        <v>1</v>
      </c>
      <c r="F170" s="2">
        <v>45142</v>
      </c>
      <c r="G170" s="3">
        <v>1</v>
      </c>
    </row>
    <row r="171" spans="1:7" x14ac:dyDescent="0.3">
      <c r="A171" t="s">
        <v>1376</v>
      </c>
      <c r="B171" t="s">
        <v>1377</v>
      </c>
      <c r="C171" s="4">
        <v>41.77</v>
      </c>
      <c r="D171" s="4">
        <v>23.1964195917</v>
      </c>
      <c r="E171" s="3">
        <v>60</v>
      </c>
      <c r="F171" s="2">
        <v>45187</v>
      </c>
      <c r="G171" s="3">
        <v>3</v>
      </c>
    </row>
    <row r="172" spans="1:7" x14ac:dyDescent="0.3">
      <c r="A172" t="s">
        <v>1378</v>
      </c>
      <c r="B172" t="s">
        <v>71</v>
      </c>
      <c r="C172" s="4">
        <v>42.39</v>
      </c>
      <c r="D172" s="4">
        <v>19.2333522522</v>
      </c>
      <c r="E172" s="3">
        <v>43</v>
      </c>
      <c r="F172" s="2">
        <v>45059</v>
      </c>
      <c r="G172" s="3">
        <v>1</v>
      </c>
    </row>
    <row r="173" spans="1:7" x14ac:dyDescent="0.3">
      <c r="A173" t="s">
        <v>1379</v>
      </c>
      <c r="B173" t="s">
        <v>26</v>
      </c>
      <c r="C173" s="4">
        <v>56.74</v>
      </c>
      <c r="D173" s="4">
        <v>22.723528698599999</v>
      </c>
      <c r="E173" s="3">
        <v>6</v>
      </c>
      <c r="F173" s="2">
        <v>45137</v>
      </c>
      <c r="G173" s="3">
        <v>3</v>
      </c>
    </row>
    <row r="174" spans="1:7" x14ac:dyDescent="0.3">
      <c r="A174" t="s">
        <v>1380</v>
      </c>
      <c r="B174" t="s">
        <v>55</v>
      </c>
      <c r="C174" s="4">
        <v>6.08</v>
      </c>
      <c r="D174" s="4">
        <v>2.9560580387000002</v>
      </c>
      <c r="E174" s="3">
        <v>13</v>
      </c>
      <c r="F174" s="2">
        <v>44969</v>
      </c>
      <c r="G174" s="3">
        <v>3</v>
      </c>
    </row>
    <row r="175" spans="1:7" x14ac:dyDescent="0.3">
      <c r="A175" t="s">
        <v>1381</v>
      </c>
      <c r="B175" t="s">
        <v>11</v>
      </c>
      <c r="C175" s="4">
        <v>13.73</v>
      </c>
      <c r="D175" s="4">
        <v>7.0658363355000002</v>
      </c>
      <c r="E175" s="3">
        <v>53</v>
      </c>
      <c r="F175" s="2">
        <v>45266</v>
      </c>
      <c r="G175" s="3">
        <v>3</v>
      </c>
    </row>
    <row r="176" spans="1:7" x14ac:dyDescent="0.3">
      <c r="A176" t="s">
        <v>1382</v>
      </c>
      <c r="B176" t="s">
        <v>1383</v>
      </c>
      <c r="C176" s="4">
        <v>7.71</v>
      </c>
      <c r="D176" s="4">
        <v>1.5483198263</v>
      </c>
      <c r="E176" s="3">
        <v>20</v>
      </c>
      <c r="F176" s="2">
        <v>45107</v>
      </c>
      <c r="G176" s="3">
        <v>2</v>
      </c>
    </row>
    <row r="177" spans="1:7" x14ac:dyDescent="0.3">
      <c r="A177" t="s">
        <v>1384</v>
      </c>
      <c r="B177" t="s">
        <v>26</v>
      </c>
      <c r="C177" s="4">
        <v>45.27</v>
      </c>
      <c r="D177" s="4">
        <v>24.6724053304</v>
      </c>
      <c r="E177" s="3">
        <v>46</v>
      </c>
      <c r="F177" s="2">
        <v>45286</v>
      </c>
      <c r="G177" s="3">
        <v>3</v>
      </c>
    </row>
    <row r="178" spans="1:7" x14ac:dyDescent="0.3">
      <c r="A178" t="s">
        <v>1385</v>
      </c>
      <c r="B178" t="s">
        <v>16</v>
      </c>
      <c r="C178" s="4">
        <v>26.37</v>
      </c>
      <c r="D178" s="4">
        <v>8.3664492613999997</v>
      </c>
      <c r="E178" s="3">
        <v>22</v>
      </c>
      <c r="F178" s="2">
        <v>45022</v>
      </c>
      <c r="G178" s="3">
        <v>2</v>
      </c>
    </row>
    <row r="179" spans="1:7" x14ac:dyDescent="0.3">
      <c r="A179" t="s">
        <v>1386</v>
      </c>
      <c r="B179" t="s">
        <v>1259</v>
      </c>
      <c r="C179" s="4">
        <v>52.77</v>
      </c>
      <c r="D179" s="4">
        <v>14.624980869</v>
      </c>
      <c r="E179" s="3">
        <v>17</v>
      </c>
      <c r="F179" s="2">
        <v>45311</v>
      </c>
      <c r="G179" s="3">
        <v>2</v>
      </c>
    </row>
    <row r="180" spans="1:7" x14ac:dyDescent="0.3">
      <c r="A180" t="s">
        <v>1387</v>
      </c>
      <c r="B180" t="s">
        <v>57</v>
      </c>
      <c r="C180" s="4">
        <v>6.68</v>
      </c>
      <c r="D180" s="4">
        <v>1.0729469021</v>
      </c>
      <c r="E180" s="3">
        <v>8</v>
      </c>
      <c r="F180" s="2">
        <v>45044</v>
      </c>
      <c r="G180" s="3">
        <v>3</v>
      </c>
    </row>
    <row r="181" spans="1:7" x14ac:dyDescent="0.3">
      <c r="A181" t="s">
        <v>1388</v>
      </c>
      <c r="B181" t="s">
        <v>1197</v>
      </c>
      <c r="C181" s="4">
        <v>50.27</v>
      </c>
      <c r="D181" s="4">
        <v>18.698316475799999</v>
      </c>
      <c r="E181" s="3">
        <v>11</v>
      </c>
      <c r="F181" s="2">
        <v>44883</v>
      </c>
      <c r="G181" s="3">
        <v>2</v>
      </c>
    </row>
    <row r="182" spans="1:7" x14ac:dyDescent="0.3">
      <c r="A182" t="s">
        <v>1389</v>
      </c>
      <c r="B182" t="s">
        <v>20</v>
      </c>
      <c r="C182" s="4">
        <v>52.27</v>
      </c>
      <c r="D182" s="4">
        <v>29.4055253123</v>
      </c>
      <c r="E182" s="3">
        <v>6</v>
      </c>
      <c r="F182" s="2">
        <v>45090</v>
      </c>
      <c r="G182" s="3">
        <v>1</v>
      </c>
    </row>
    <row r="183" spans="1:7" x14ac:dyDescent="0.3">
      <c r="A183" t="s">
        <v>1390</v>
      </c>
      <c r="B183" t="s">
        <v>1368</v>
      </c>
      <c r="C183" s="4">
        <v>39.729999999999997</v>
      </c>
      <c r="D183" s="4">
        <v>26.6511594736</v>
      </c>
      <c r="E183" s="3">
        <v>30</v>
      </c>
      <c r="F183" s="2">
        <v>45023</v>
      </c>
      <c r="G183" s="3">
        <v>1</v>
      </c>
    </row>
    <row r="184" spans="1:7" x14ac:dyDescent="0.3">
      <c r="A184" t="s">
        <v>1391</v>
      </c>
      <c r="B184" t="s">
        <v>24</v>
      </c>
      <c r="C184" s="4">
        <v>58.25</v>
      </c>
      <c r="D184" s="4">
        <v>25.4526212956</v>
      </c>
      <c r="E184" s="3">
        <v>39</v>
      </c>
      <c r="F184" s="2">
        <v>44924</v>
      </c>
      <c r="G184" s="3">
        <v>1</v>
      </c>
    </row>
    <row r="185" spans="1:7" x14ac:dyDescent="0.3">
      <c r="A185" t="s">
        <v>1392</v>
      </c>
      <c r="B185" t="s">
        <v>1197</v>
      </c>
      <c r="C185" s="4">
        <v>14.58</v>
      </c>
      <c r="D185" s="4">
        <v>7.0803337193000004</v>
      </c>
      <c r="E185" s="3">
        <v>30</v>
      </c>
      <c r="F185" s="2">
        <v>45080</v>
      </c>
      <c r="G185" s="3">
        <v>3</v>
      </c>
    </row>
    <row r="186" spans="1:7" x14ac:dyDescent="0.3">
      <c r="A186" t="s">
        <v>1393</v>
      </c>
      <c r="B186" t="s">
        <v>1288</v>
      </c>
      <c r="C186" s="4">
        <v>15.51</v>
      </c>
      <c r="D186" s="4">
        <v>7.4310467634000004</v>
      </c>
      <c r="E186" s="3">
        <v>24</v>
      </c>
      <c r="F186" s="2">
        <v>45290</v>
      </c>
      <c r="G186" s="3">
        <v>2</v>
      </c>
    </row>
    <row r="187" spans="1:7" x14ac:dyDescent="0.3">
      <c r="A187" t="s">
        <v>1394</v>
      </c>
      <c r="B187" t="s">
        <v>1360</v>
      </c>
      <c r="C187" s="4">
        <v>34.1</v>
      </c>
      <c r="D187" s="4">
        <v>11.9292018254</v>
      </c>
      <c r="E187" s="3">
        <v>47</v>
      </c>
      <c r="F187" s="2">
        <v>45076</v>
      </c>
      <c r="G187" s="3">
        <v>2</v>
      </c>
    </row>
    <row r="188" spans="1:7" x14ac:dyDescent="0.3">
      <c r="A188" t="s">
        <v>1395</v>
      </c>
      <c r="B188" t="s">
        <v>135</v>
      </c>
      <c r="C188" s="4">
        <v>23.03</v>
      </c>
      <c r="D188" s="4">
        <v>12.8476273519</v>
      </c>
      <c r="E188" s="3">
        <v>56</v>
      </c>
      <c r="F188" s="2">
        <v>44888</v>
      </c>
      <c r="G188" s="3">
        <v>1</v>
      </c>
    </row>
    <row r="189" spans="1:7" x14ac:dyDescent="0.3">
      <c r="A189" t="s">
        <v>1396</v>
      </c>
      <c r="B189" t="s">
        <v>114</v>
      </c>
      <c r="C189" s="4">
        <v>50.11</v>
      </c>
      <c r="D189" s="4">
        <v>27.7584324239</v>
      </c>
      <c r="E189" s="3">
        <v>12</v>
      </c>
      <c r="F189" s="2">
        <v>44989</v>
      </c>
      <c r="G189" s="3">
        <v>2</v>
      </c>
    </row>
    <row r="190" spans="1:7" x14ac:dyDescent="0.3">
      <c r="A190" t="s">
        <v>1397</v>
      </c>
      <c r="B190" t="s">
        <v>73</v>
      </c>
      <c r="C190" s="4">
        <v>8.57</v>
      </c>
      <c r="D190" s="4">
        <v>2.3446200604</v>
      </c>
      <c r="E190" s="3">
        <v>10</v>
      </c>
      <c r="F190" s="2">
        <v>45131</v>
      </c>
      <c r="G190" s="3">
        <v>2</v>
      </c>
    </row>
    <row r="191" spans="1:7" x14ac:dyDescent="0.3">
      <c r="A191" t="s">
        <v>1398</v>
      </c>
      <c r="B191" t="s">
        <v>65</v>
      </c>
      <c r="C191" s="4">
        <v>38.770000000000003</v>
      </c>
      <c r="D191" s="4">
        <v>15.2180044181</v>
      </c>
      <c r="E191" s="3">
        <v>54</v>
      </c>
      <c r="F191" s="2">
        <v>45106</v>
      </c>
      <c r="G191" s="3">
        <v>2</v>
      </c>
    </row>
    <row r="192" spans="1:7" x14ac:dyDescent="0.3">
      <c r="A192" t="s">
        <v>1399</v>
      </c>
      <c r="B192" t="s">
        <v>144</v>
      </c>
      <c r="C192" s="4">
        <v>41.38</v>
      </c>
      <c r="D192" s="4">
        <v>29.480391024900001</v>
      </c>
      <c r="E192" s="3">
        <v>20</v>
      </c>
      <c r="F192" s="2">
        <v>44928</v>
      </c>
      <c r="G192" s="3">
        <v>1</v>
      </c>
    </row>
    <row r="193" spans="1:7" x14ac:dyDescent="0.3">
      <c r="A193" t="s">
        <v>1400</v>
      </c>
      <c r="B193" t="s">
        <v>1401</v>
      </c>
      <c r="C193" s="4">
        <v>23.27</v>
      </c>
      <c r="D193" s="4">
        <v>11.3427147862</v>
      </c>
      <c r="E193" s="3">
        <v>13</v>
      </c>
      <c r="F193" s="2">
        <v>44944</v>
      </c>
      <c r="G193" s="3">
        <v>1</v>
      </c>
    </row>
    <row r="194" spans="1:7" x14ac:dyDescent="0.3">
      <c r="A194" t="s">
        <v>1402</v>
      </c>
      <c r="B194" t="s">
        <v>1403</v>
      </c>
      <c r="C194" s="4">
        <v>19.440000000000001</v>
      </c>
      <c r="D194" s="4">
        <v>7.9474570807999996</v>
      </c>
      <c r="E194" s="3">
        <v>55</v>
      </c>
      <c r="F194" s="2">
        <v>45281</v>
      </c>
      <c r="G194" s="3">
        <v>3</v>
      </c>
    </row>
    <row r="195" spans="1:7" x14ac:dyDescent="0.3">
      <c r="A195" t="s">
        <v>1404</v>
      </c>
      <c r="B195" t="s">
        <v>1405</v>
      </c>
      <c r="C195" s="4">
        <v>37.86</v>
      </c>
      <c r="D195" s="4">
        <v>27.072123959900001</v>
      </c>
      <c r="E195" s="3">
        <v>41</v>
      </c>
      <c r="F195" s="2">
        <v>44986</v>
      </c>
      <c r="G195" s="3">
        <v>1</v>
      </c>
    </row>
    <row r="196" spans="1:7" x14ac:dyDescent="0.3">
      <c r="A196" t="s">
        <v>1406</v>
      </c>
      <c r="B196" t="s">
        <v>1315</v>
      </c>
      <c r="C196" s="4">
        <v>59.15</v>
      </c>
      <c r="D196" s="4">
        <v>29.9391587665</v>
      </c>
      <c r="E196" s="3">
        <v>4</v>
      </c>
      <c r="F196" s="2">
        <v>45186</v>
      </c>
      <c r="G196" s="3">
        <v>1</v>
      </c>
    </row>
    <row r="197" spans="1:7" x14ac:dyDescent="0.3">
      <c r="A197" t="s">
        <v>1407</v>
      </c>
      <c r="B197" t="s">
        <v>1197</v>
      </c>
      <c r="C197" s="4">
        <v>33.5</v>
      </c>
      <c r="D197" s="4">
        <v>8.5221926474000007</v>
      </c>
      <c r="E197" s="3">
        <v>18</v>
      </c>
      <c r="F197" s="2">
        <v>45184</v>
      </c>
      <c r="G197" s="3">
        <v>2</v>
      </c>
    </row>
    <row r="198" spans="1:7" x14ac:dyDescent="0.3">
      <c r="A198" t="s">
        <v>1408</v>
      </c>
      <c r="B198" t="s">
        <v>1373</v>
      </c>
      <c r="C198" s="4">
        <v>51.52</v>
      </c>
      <c r="D198" s="4">
        <v>28.028929691399998</v>
      </c>
      <c r="E198" s="3">
        <v>36</v>
      </c>
      <c r="F198" s="2">
        <v>44911</v>
      </c>
      <c r="G198" s="3">
        <v>2</v>
      </c>
    </row>
    <row r="199" spans="1:7" x14ac:dyDescent="0.3">
      <c r="A199" t="s">
        <v>1409</v>
      </c>
      <c r="B199" t="s">
        <v>102</v>
      </c>
      <c r="C199" s="4">
        <v>49.9</v>
      </c>
      <c r="D199" s="4">
        <v>15.7394394367</v>
      </c>
      <c r="E199" s="3">
        <v>22</v>
      </c>
      <c r="F199" s="2">
        <v>45236</v>
      </c>
      <c r="G199" s="3">
        <v>1</v>
      </c>
    </row>
    <row r="200" spans="1:7" x14ac:dyDescent="0.3">
      <c r="A200" t="s">
        <v>1410</v>
      </c>
      <c r="B200" t="s">
        <v>16</v>
      </c>
      <c r="C200" s="4">
        <v>18.54</v>
      </c>
      <c r="D200" s="4">
        <v>7.6107912010999996</v>
      </c>
      <c r="E200" s="3">
        <v>5</v>
      </c>
      <c r="F200" s="2">
        <v>44931</v>
      </c>
      <c r="G200" s="3">
        <v>3</v>
      </c>
    </row>
    <row r="201" spans="1:7" x14ac:dyDescent="0.3">
      <c r="A201" t="s">
        <v>1411</v>
      </c>
      <c r="B201" t="s">
        <v>168</v>
      </c>
      <c r="C201" s="4">
        <v>29.47</v>
      </c>
      <c r="D201" s="4">
        <v>13.5989001024</v>
      </c>
      <c r="E201" s="3">
        <v>40</v>
      </c>
      <c r="F201" s="2">
        <v>45238</v>
      </c>
      <c r="G201" s="3">
        <v>2</v>
      </c>
    </row>
    <row r="202" spans="1:7" x14ac:dyDescent="0.3">
      <c r="A202" t="s">
        <v>1412</v>
      </c>
      <c r="B202" t="s">
        <v>1413</v>
      </c>
      <c r="C202" s="4">
        <v>40.24</v>
      </c>
      <c r="D202" s="4">
        <v>19.639241758099999</v>
      </c>
      <c r="E202" s="3">
        <v>15</v>
      </c>
      <c r="F202" s="2">
        <v>44937</v>
      </c>
      <c r="G202" s="3">
        <v>1</v>
      </c>
    </row>
    <row r="203" spans="1:7" x14ac:dyDescent="0.3">
      <c r="A203" t="s">
        <v>1414</v>
      </c>
      <c r="B203" t="s">
        <v>1415</v>
      </c>
      <c r="C203" s="4">
        <v>11.64</v>
      </c>
      <c r="D203" s="4">
        <v>6.9312302410999997</v>
      </c>
      <c r="E203" s="3">
        <v>8</v>
      </c>
      <c r="F203" s="2">
        <v>44994</v>
      </c>
      <c r="G203" s="3">
        <v>3</v>
      </c>
    </row>
    <row r="204" spans="1:7" x14ac:dyDescent="0.3">
      <c r="A204" t="s">
        <v>1416</v>
      </c>
      <c r="B204" t="s">
        <v>28</v>
      </c>
      <c r="C204" s="4">
        <v>5.19</v>
      </c>
      <c r="D204" s="4">
        <v>3.5920520141000001</v>
      </c>
      <c r="E204" s="3">
        <v>44</v>
      </c>
      <c r="F204" s="2">
        <v>45301</v>
      </c>
      <c r="G204" s="3">
        <v>2</v>
      </c>
    </row>
    <row r="205" spans="1:7" x14ac:dyDescent="0.3">
      <c r="A205" t="s">
        <v>1417</v>
      </c>
      <c r="B205" t="s">
        <v>20</v>
      </c>
      <c r="C205" s="4">
        <v>41.97</v>
      </c>
      <c r="D205" s="4">
        <v>15.427069595400001</v>
      </c>
      <c r="E205" s="3">
        <v>24</v>
      </c>
      <c r="F205" s="2">
        <v>45220</v>
      </c>
      <c r="G205" s="3">
        <v>1</v>
      </c>
    </row>
    <row r="206" spans="1:7" x14ac:dyDescent="0.3">
      <c r="A206" t="s">
        <v>1418</v>
      </c>
      <c r="B206" t="s">
        <v>1189</v>
      </c>
      <c r="C206" s="4">
        <v>44.17</v>
      </c>
      <c r="D206" s="4">
        <v>28.573387285100001</v>
      </c>
      <c r="E206" s="3">
        <v>57</v>
      </c>
      <c r="F206" s="2">
        <v>44905</v>
      </c>
      <c r="G206" s="3">
        <v>2</v>
      </c>
    </row>
    <row r="207" spans="1:7" x14ac:dyDescent="0.3">
      <c r="A207" t="s">
        <v>1380</v>
      </c>
      <c r="B207" t="s">
        <v>55</v>
      </c>
      <c r="C207" s="4">
        <v>10.57</v>
      </c>
      <c r="D207" s="4">
        <v>3.0684343919999999</v>
      </c>
      <c r="E207" s="3">
        <v>52</v>
      </c>
      <c r="F207" s="2">
        <v>44896</v>
      </c>
      <c r="G207" s="3">
        <v>2</v>
      </c>
    </row>
    <row r="208" spans="1:7" x14ac:dyDescent="0.3">
      <c r="A208" t="s">
        <v>1419</v>
      </c>
      <c r="B208" t="s">
        <v>1189</v>
      </c>
      <c r="C208" s="4">
        <v>40.08</v>
      </c>
      <c r="D208" s="4">
        <v>20.200117846099999</v>
      </c>
      <c r="E208" s="3">
        <v>2</v>
      </c>
      <c r="F208" s="2">
        <v>44893</v>
      </c>
      <c r="G208" s="3">
        <v>3</v>
      </c>
    </row>
    <row r="209" spans="1:7" x14ac:dyDescent="0.3">
      <c r="A209" t="s">
        <v>1420</v>
      </c>
      <c r="B209" t="s">
        <v>63</v>
      </c>
      <c r="C209" s="4">
        <v>9.17</v>
      </c>
      <c r="D209" s="4">
        <v>1.497612403</v>
      </c>
      <c r="E209" s="3">
        <v>9</v>
      </c>
      <c r="F209" s="2">
        <v>45051</v>
      </c>
      <c r="G209" s="3">
        <v>2</v>
      </c>
    </row>
    <row r="210" spans="1:7" x14ac:dyDescent="0.3">
      <c r="A210" t="s">
        <v>1421</v>
      </c>
      <c r="B210" t="s">
        <v>36</v>
      </c>
      <c r="C210" s="4">
        <v>53.46</v>
      </c>
      <c r="D210" s="4">
        <v>18.676103381899999</v>
      </c>
      <c r="E210" s="3">
        <v>1</v>
      </c>
      <c r="F210" s="2">
        <v>45265</v>
      </c>
      <c r="G210" s="3">
        <v>1</v>
      </c>
    </row>
    <row r="211" spans="1:7" x14ac:dyDescent="0.3">
      <c r="A211" t="s">
        <v>1422</v>
      </c>
      <c r="B211" t="s">
        <v>144</v>
      </c>
      <c r="C211" s="4">
        <v>7</v>
      </c>
      <c r="D211" s="4">
        <v>1.3590145903999999</v>
      </c>
      <c r="E211" s="3">
        <v>52</v>
      </c>
      <c r="F211" s="2">
        <v>45260</v>
      </c>
      <c r="G211" s="3">
        <v>2</v>
      </c>
    </row>
    <row r="212" spans="1:7" x14ac:dyDescent="0.3">
      <c r="A212" t="s">
        <v>1423</v>
      </c>
      <c r="B212" t="s">
        <v>1377</v>
      </c>
      <c r="C212" s="4">
        <v>58.56</v>
      </c>
      <c r="D212" s="4">
        <v>17.923305607700001</v>
      </c>
      <c r="E212" s="3">
        <v>8</v>
      </c>
      <c r="F212" s="2">
        <v>45126</v>
      </c>
      <c r="G212" s="3">
        <v>3</v>
      </c>
    </row>
    <row r="213" spans="1:7" x14ac:dyDescent="0.3">
      <c r="A213" t="s">
        <v>1424</v>
      </c>
      <c r="B213" t="s">
        <v>55</v>
      </c>
      <c r="C213" s="4">
        <v>26.95</v>
      </c>
      <c r="D213" s="4">
        <v>12.082070679599999</v>
      </c>
      <c r="E213" s="3">
        <v>12</v>
      </c>
      <c r="F213" s="2">
        <v>45310</v>
      </c>
      <c r="G213" s="3">
        <v>2</v>
      </c>
    </row>
    <row r="214" spans="1:7" x14ac:dyDescent="0.3">
      <c r="A214" t="s">
        <v>1425</v>
      </c>
      <c r="B214" t="s">
        <v>11</v>
      </c>
      <c r="C214" s="4">
        <v>46.43</v>
      </c>
      <c r="D214" s="4">
        <v>15.9329801598</v>
      </c>
      <c r="E214" s="3">
        <v>3</v>
      </c>
      <c r="F214" s="2">
        <v>44997</v>
      </c>
      <c r="G214" s="3">
        <v>2</v>
      </c>
    </row>
    <row r="215" spans="1:7" x14ac:dyDescent="0.3">
      <c r="A215" t="s">
        <v>1426</v>
      </c>
      <c r="B215" t="s">
        <v>1197</v>
      </c>
      <c r="C215" s="4">
        <v>44.78</v>
      </c>
      <c r="D215" s="4">
        <v>20.740167429100001</v>
      </c>
      <c r="E215" s="3">
        <v>60</v>
      </c>
      <c r="F215" s="2">
        <v>45123</v>
      </c>
      <c r="G215" s="3">
        <v>3</v>
      </c>
    </row>
    <row r="216" spans="1:7" x14ac:dyDescent="0.3">
      <c r="A216" t="s">
        <v>141</v>
      </c>
      <c r="B216" t="s">
        <v>140</v>
      </c>
      <c r="C216" s="4">
        <v>27.83</v>
      </c>
      <c r="D216" s="4">
        <v>8.0879209528999993</v>
      </c>
      <c r="E216" s="3">
        <v>23</v>
      </c>
      <c r="F216" s="2">
        <v>45046</v>
      </c>
      <c r="G216" s="3">
        <v>3</v>
      </c>
    </row>
    <row r="217" spans="1:7" x14ac:dyDescent="0.3">
      <c r="A217" t="s">
        <v>1427</v>
      </c>
      <c r="B217" t="s">
        <v>1336</v>
      </c>
      <c r="C217" s="4">
        <v>25.16</v>
      </c>
      <c r="D217" s="4">
        <v>8.4826831375000005</v>
      </c>
      <c r="E217" s="3">
        <v>13</v>
      </c>
      <c r="F217" s="2">
        <v>45114</v>
      </c>
      <c r="G217" s="3">
        <v>3</v>
      </c>
    </row>
    <row r="218" spans="1:7" x14ac:dyDescent="0.3">
      <c r="A218" t="s">
        <v>1428</v>
      </c>
      <c r="B218" t="s">
        <v>1204</v>
      </c>
      <c r="C218" s="4">
        <v>8.9</v>
      </c>
      <c r="D218" s="4">
        <v>2.4974636856000001</v>
      </c>
      <c r="E218" s="3">
        <v>18</v>
      </c>
      <c r="F218" s="2">
        <v>44988</v>
      </c>
      <c r="G218" s="3">
        <v>3</v>
      </c>
    </row>
    <row r="219" spans="1:7" x14ac:dyDescent="0.3">
      <c r="A219" t="s">
        <v>1429</v>
      </c>
      <c r="B219" t="s">
        <v>51</v>
      </c>
      <c r="C219" s="4">
        <v>40.39</v>
      </c>
      <c r="D219" s="4">
        <v>26.7635267466</v>
      </c>
      <c r="E219" s="3">
        <v>46</v>
      </c>
      <c r="F219" s="2">
        <v>44960</v>
      </c>
      <c r="G219" s="3">
        <v>2</v>
      </c>
    </row>
    <row r="220" spans="1:7" x14ac:dyDescent="0.3">
      <c r="A220" t="s">
        <v>1430</v>
      </c>
      <c r="B220" t="s">
        <v>1176</v>
      </c>
      <c r="C220" s="4">
        <v>23.81</v>
      </c>
      <c r="D220" s="4">
        <v>8.7695077259000005</v>
      </c>
      <c r="E220" s="3">
        <v>9</v>
      </c>
      <c r="F220" s="2">
        <v>45145</v>
      </c>
      <c r="G220" s="3">
        <v>2</v>
      </c>
    </row>
    <row r="221" spans="1:7" x14ac:dyDescent="0.3">
      <c r="A221" t="s">
        <v>1157</v>
      </c>
      <c r="B221" t="s">
        <v>1158</v>
      </c>
      <c r="C221" s="4">
        <v>27.01</v>
      </c>
      <c r="D221" s="4">
        <v>8.9048116979999996</v>
      </c>
      <c r="E221" s="3">
        <v>53</v>
      </c>
      <c r="F221" s="2">
        <v>44899</v>
      </c>
      <c r="G221" s="3">
        <v>3</v>
      </c>
    </row>
    <row r="222" spans="1:7" x14ac:dyDescent="0.3">
      <c r="A222" t="s">
        <v>1431</v>
      </c>
      <c r="B222" t="s">
        <v>1432</v>
      </c>
      <c r="C222" s="4">
        <v>15.57</v>
      </c>
      <c r="D222" s="4">
        <v>6.8492116456999996</v>
      </c>
      <c r="E222" s="3">
        <v>25</v>
      </c>
      <c r="F222" s="2">
        <v>45187</v>
      </c>
      <c r="G222" s="3">
        <v>1</v>
      </c>
    </row>
    <row r="223" spans="1:7" x14ac:dyDescent="0.3">
      <c r="A223" t="s">
        <v>1433</v>
      </c>
      <c r="B223" t="s">
        <v>144</v>
      </c>
      <c r="C223" s="4">
        <v>50.78</v>
      </c>
      <c r="D223" s="4">
        <v>23.037102163499998</v>
      </c>
      <c r="E223" s="3">
        <v>9</v>
      </c>
      <c r="F223" s="2">
        <v>45242</v>
      </c>
      <c r="G223" s="3">
        <v>3</v>
      </c>
    </row>
    <row r="224" spans="1:7" x14ac:dyDescent="0.3">
      <c r="A224" t="s">
        <v>1434</v>
      </c>
      <c r="B224" t="s">
        <v>1156</v>
      </c>
      <c r="C224" s="4">
        <v>53.49</v>
      </c>
      <c r="D224" s="4">
        <v>16.852942444100002</v>
      </c>
      <c r="E224" s="3">
        <v>32</v>
      </c>
      <c r="F224" s="2">
        <v>45118</v>
      </c>
      <c r="G224" s="3">
        <v>3</v>
      </c>
    </row>
    <row r="225" spans="1:7" x14ac:dyDescent="0.3">
      <c r="A225" t="s">
        <v>1435</v>
      </c>
      <c r="B225" t="s">
        <v>1436</v>
      </c>
      <c r="C225" s="4">
        <v>30.71</v>
      </c>
      <c r="D225" s="4">
        <v>8.5907748993999995</v>
      </c>
      <c r="E225" s="3">
        <v>55</v>
      </c>
      <c r="F225" s="2">
        <v>45192</v>
      </c>
      <c r="G225" s="3">
        <v>3</v>
      </c>
    </row>
    <row r="226" spans="1:7" x14ac:dyDescent="0.3">
      <c r="A226" t="s">
        <v>1437</v>
      </c>
      <c r="B226" t="s">
        <v>13</v>
      </c>
      <c r="C226" s="4">
        <v>11.67</v>
      </c>
      <c r="D226" s="4">
        <v>4.4371046256</v>
      </c>
      <c r="E226" s="3">
        <v>45</v>
      </c>
      <c r="F226" s="2">
        <v>44974</v>
      </c>
      <c r="G226" s="3">
        <v>3</v>
      </c>
    </row>
    <row r="227" spans="1:7" x14ac:dyDescent="0.3">
      <c r="A227" t="s">
        <v>1438</v>
      </c>
      <c r="B227" t="s">
        <v>1259</v>
      </c>
      <c r="C227" s="4">
        <v>7.07</v>
      </c>
      <c r="D227" s="4">
        <v>2.9893390751000002</v>
      </c>
      <c r="E227" s="3">
        <v>44</v>
      </c>
      <c r="F227" s="2">
        <v>45094</v>
      </c>
      <c r="G227" s="3">
        <v>2</v>
      </c>
    </row>
    <row r="228" spans="1:7" x14ac:dyDescent="0.3">
      <c r="A228" t="s">
        <v>1439</v>
      </c>
      <c r="B228" t="s">
        <v>11</v>
      </c>
      <c r="C228" s="4">
        <v>56.49</v>
      </c>
      <c r="D228" s="4">
        <v>25.035272670099999</v>
      </c>
      <c r="E228" s="3">
        <v>16</v>
      </c>
      <c r="F228" s="2">
        <v>44994</v>
      </c>
      <c r="G228" s="3">
        <v>1</v>
      </c>
    </row>
    <row r="229" spans="1:7" x14ac:dyDescent="0.3">
      <c r="A229" t="s">
        <v>1407</v>
      </c>
      <c r="B229" t="s">
        <v>1197</v>
      </c>
      <c r="C229" s="4">
        <v>9.86</v>
      </c>
      <c r="D229" s="4">
        <v>3.7135985733000001</v>
      </c>
      <c r="E229" s="3">
        <v>8</v>
      </c>
      <c r="F229" s="2">
        <v>45191</v>
      </c>
      <c r="G229" s="3">
        <v>3</v>
      </c>
    </row>
    <row r="230" spans="1:7" x14ac:dyDescent="0.3">
      <c r="A230" t="s">
        <v>1440</v>
      </c>
      <c r="B230" t="s">
        <v>11</v>
      </c>
      <c r="C230" s="4">
        <v>7.42</v>
      </c>
      <c r="D230" s="4">
        <v>1.9623781580999999</v>
      </c>
      <c r="E230" s="3">
        <v>23</v>
      </c>
      <c r="F230" s="2">
        <v>45236</v>
      </c>
      <c r="G230" s="3">
        <v>1</v>
      </c>
    </row>
    <row r="231" spans="1:7" x14ac:dyDescent="0.3">
      <c r="A231" t="s">
        <v>1441</v>
      </c>
      <c r="B231" t="s">
        <v>1197</v>
      </c>
      <c r="C231" s="4">
        <v>24.21</v>
      </c>
      <c r="D231" s="4">
        <v>13.731198777199999</v>
      </c>
      <c r="E231" s="3">
        <v>44</v>
      </c>
      <c r="F231" s="2">
        <v>45319</v>
      </c>
      <c r="G231" s="3">
        <v>2</v>
      </c>
    </row>
    <row r="232" spans="1:7" x14ac:dyDescent="0.3">
      <c r="A232" t="s">
        <v>1442</v>
      </c>
      <c r="B232" t="s">
        <v>11</v>
      </c>
      <c r="C232" s="4">
        <v>16.05</v>
      </c>
      <c r="D232" s="4">
        <v>7.9746844078999999</v>
      </c>
      <c r="E232" s="3">
        <v>50</v>
      </c>
      <c r="F232" s="2">
        <v>45317</v>
      </c>
      <c r="G232" s="3">
        <v>1</v>
      </c>
    </row>
    <row r="233" spans="1:7" x14ac:dyDescent="0.3">
      <c r="A233" t="s">
        <v>1419</v>
      </c>
      <c r="B233" t="s">
        <v>1189</v>
      </c>
      <c r="C233" s="4">
        <v>10.87</v>
      </c>
      <c r="D233" s="4">
        <v>2.0605642014000001</v>
      </c>
      <c r="E233" s="3">
        <v>52</v>
      </c>
      <c r="F233" s="2">
        <v>45279</v>
      </c>
      <c r="G233" s="3">
        <v>1</v>
      </c>
    </row>
    <row r="234" spans="1:7" x14ac:dyDescent="0.3">
      <c r="A234" t="s">
        <v>1443</v>
      </c>
      <c r="B234" t="s">
        <v>114</v>
      </c>
      <c r="C234" s="4">
        <v>54.83</v>
      </c>
      <c r="D234" s="4">
        <v>13.9962068492</v>
      </c>
      <c r="E234" s="3">
        <v>56</v>
      </c>
      <c r="F234" s="2">
        <v>45195</v>
      </c>
      <c r="G234" s="3">
        <v>1</v>
      </c>
    </row>
    <row r="235" spans="1:7" x14ac:dyDescent="0.3">
      <c r="A235" t="s">
        <v>1444</v>
      </c>
      <c r="B235" t="s">
        <v>13</v>
      </c>
      <c r="C235" s="4">
        <v>27.6</v>
      </c>
      <c r="D235" s="4">
        <v>9.0141986947999992</v>
      </c>
      <c r="E235" s="3">
        <v>48</v>
      </c>
      <c r="F235" s="2">
        <v>44951</v>
      </c>
      <c r="G235" s="3">
        <v>3</v>
      </c>
    </row>
    <row r="236" spans="1:7" x14ac:dyDescent="0.3">
      <c r="A236" t="s">
        <v>1445</v>
      </c>
      <c r="B236" t="s">
        <v>1446</v>
      </c>
      <c r="C236" s="4">
        <v>13.86</v>
      </c>
      <c r="D236" s="4">
        <v>6.5395734055999997</v>
      </c>
      <c r="E236" s="3">
        <v>23</v>
      </c>
      <c r="F236" s="2">
        <v>44899</v>
      </c>
      <c r="G236" s="3">
        <v>3</v>
      </c>
    </row>
    <row r="237" spans="1:7" x14ac:dyDescent="0.3">
      <c r="A237" t="s">
        <v>1447</v>
      </c>
      <c r="B237" t="s">
        <v>73</v>
      </c>
      <c r="C237" s="4">
        <v>33.54</v>
      </c>
      <c r="D237" s="4">
        <v>13.8564474843</v>
      </c>
      <c r="E237" s="3">
        <v>26</v>
      </c>
      <c r="F237" s="2">
        <v>44891</v>
      </c>
      <c r="G237" s="3">
        <v>1</v>
      </c>
    </row>
    <row r="238" spans="1:7" x14ac:dyDescent="0.3">
      <c r="A238" t="s">
        <v>1448</v>
      </c>
      <c r="B238" t="s">
        <v>144</v>
      </c>
      <c r="C238" s="4">
        <v>32.950000000000003</v>
      </c>
      <c r="D238" s="4">
        <v>11.769105945</v>
      </c>
      <c r="E238" s="3">
        <v>18</v>
      </c>
      <c r="F238" s="2">
        <v>44922</v>
      </c>
      <c r="G238" s="3">
        <v>3</v>
      </c>
    </row>
    <row r="239" spans="1:7" x14ac:dyDescent="0.3">
      <c r="A239" t="s">
        <v>1449</v>
      </c>
      <c r="B239" t="s">
        <v>1450</v>
      </c>
      <c r="C239" s="4">
        <v>18.13</v>
      </c>
      <c r="D239" s="4">
        <v>7.4244325064999996</v>
      </c>
      <c r="E239" s="3">
        <v>45</v>
      </c>
      <c r="F239" s="2">
        <v>45048</v>
      </c>
      <c r="G239" s="3">
        <v>1</v>
      </c>
    </row>
    <row r="240" spans="1:7" x14ac:dyDescent="0.3">
      <c r="A240" t="s">
        <v>1451</v>
      </c>
      <c r="B240" t="s">
        <v>36</v>
      </c>
      <c r="C240" s="4">
        <v>46.35</v>
      </c>
      <c r="D240" s="4">
        <v>16.752664477900002</v>
      </c>
      <c r="E240" s="3">
        <v>15</v>
      </c>
      <c r="F240" s="2">
        <v>45048</v>
      </c>
      <c r="G240" s="3">
        <v>2</v>
      </c>
    </row>
    <row r="241" spans="1:7" x14ac:dyDescent="0.3">
      <c r="A241" t="s">
        <v>1452</v>
      </c>
      <c r="B241" t="s">
        <v>1197</v>
      </c>
      <c r="C241" s="4">
        <v>29.09</v>
      </c>
      <c r="D241" s="4">
        <v>9.9828821487999999</v>
      </c>
      <c r="E241" s="3">
        <v>59</v>
      </c>
      <c r="F241" s="2">
        <v>45175</v>
      </c>
      <c r="G241" s="3">
        <v>1</v>
      </c>
    </row>
    <row r="242" spans="1:7" x14ac:dyDescent="0.3">
      <c r="A242" t="s">
        <v>1453</v>
      </c>
      <c r="B242" t="s">
        <v>144</v>
      </c>
      <c r="C242" s="4">
        <v>28.14</v>
      </c>
      <c r="D242" s="4">
        <v>12.3893094216</v>
      </c>
      <c r="E242" s="3">
        <v>15</v>
      </c>
      <c r="F242" s="2">
        <v>45183</v>
      </c>
      <c r="G242" s="3">
        <v>3</v>
      </c>
    </row>
    <row r="243" spans="1:7" x14ac:dyDescent="0.3">
      <c r="A243" t="s">
        <v>1454</v>
      </c>
      <c r="B243" t="s">
        <v>1455</v>
      </c>
      <c r="C243" s="4">
        <v>20.43</v>
      </c>
      <c r="D243" s="4">
        <v>4.7068015808999997</v>
      </c>
      <c r="E243" s="3">
        <v>53</v>
      </c>
      <c r="F243" s="2">
        <v>45125</v>
      </c>
      <c r="G243" s="3">
        <v>3</v>
      </c>
    </row>
    <row r="244" spans="1:7" x14ac:dyDescent="0.3">
      <c r="A244" t="s">
        <v>1456</v>
      </c>
      <c r="B244" t="s">
        <v>1176</v>
      </c>
      <c r="C244" s="4">
        <v>55.78</v>
      </c>
      <c r="D244" s="4">
        <v>17.7101999072</v>
      </c>
      <c r="E244" s="3">
        <v>59</v>
      </c>
      <c r="F244" s="2">
        <v>45037</v>
      </c>
      <c r="G244" s="3">
        <v>1</v>
      </c>
    </row>
    <row r="245" spans="1:7" x14ac:dyDescent="0.3">
      <c r="A245" t="s">
        <v>1457</v>
      </c>
      <c r="B245" t="s">
        <v>1160</v>
      </c>
      <c r="C245" s="4">
        <v>47.16</v>
      </c>
      <c r="D245" s="4">
        <v>23.7172120882</v>
      </c>
      <c r="E245" s="3">
        <v>49</v>
      </c>
      <c r="F245" s="2">
        <v>44920</v>
      </c>
      <c r="G245" s="3">
        <v>3</v>
      </c>
    </row>
    <row r="246" spans="1:7" x14ac:dyDescent="0.3">
      <c r="A246" t="s">
        <v>1458</v>
      </c>
      <c r="B246" t="s">
        <v>51</v>
      </c>
      <c r="C246" s="4">
        <v>47.5</v>
      </c>
      <c r="D246" s="4">
        <v>19.967613462599999</v>
      </c>
      <c r="E246" s="3">
        <v>3</v>
      </c>
      <c r="F246" s="2">
        <v>44937</v>
      </c>
      <c r="G246" s="3">
        <v>1</v>
      </c>
    </row>
    <row r="247" spans="1:7" x14ac:dyDescent="0.3">
      <c r="A247" t="s">
        <v>1459</v>
      </c>
      <c r="B247" t="s">
        <v>1460</v>
      </c>
      <c r="C247" s="4">
        <v>9.08</v>
      </c>
      <c r="D247" s="4">
        <v>3.3088170735000002</v>
      </c>
      <c r="E247" s="3">
        <v>10</v>
      </c>
      <c r="F247" s="2">
        <v>44902</v>
      </c>
      <c r="G247" s="3">
        <v>3</v>
      </c>
    </row>
    <row r="248" spans="1:7" x14ac:dyDescent="0.3">
      <c r="A248" t="s">
        <v>1461</v>
      </c>
      <c r="B248" t="s">
        <v>1462</v>
      </c>
      <c r="C248" s="4">
        <v>7.1</v>
      </c>
      <c r="D248" s="4">
        <v>3.1464259986999998</v>
      </c>
      <c r="E248" s="3">
        <v>18</v>
      </c>
      <c r="F248" s="2">
        <v>45114</v>
      </c>
      <c r="G248" s="3">
        <v>3</v>
      </c>
    </row>
    <row r="249" spans="1:7" x14ac:dyDescent="0.3">
      <c r="A249" t="s">
        <v>1463</v>
      </c>
      <c r="B249" t="s">
        <v>1259</v>
      </c>
      <c r="C249" s="4">
        <v>42.23</v>
      </c>
      <c r="D249" s="4">
        <v>22.967876496399999</v>
      </c>
      <c r="E249" s="3">
        <v>1</v>
      </c>
      <c r="F249" s="2">
        <v>45087</v>
      </c>
      <c r="G249" s="3">
        <v>1</v>
      </c>
    </row>
    <row r="250" spans="1:7" x14ac:dyDescent="0.3">
      <c r="A250" t="s">
        <v>1464</v>
      </c>
      <c r="B250" t="s">
        <v>1465</v>
      </c>
      <c r="C250" s="4">
        <v>28.07</v>
      </c>
      <c r="D250" s="4">
        <v>9.2055342053999993</v>
      </c>
      <c r="E250" s="3">
        <v>4</v>
      </c>
      <c r="F250" s="2">
        <v>45114</v>
      </c>
      <c r="G250" s="3">
        <v>2</v>
      </c>
    </row>
    <row r="251" spans="1:7" x14ac:dyDescent="0.3">
      <c r="A251" t="s">
        <v>1466</v>
      </c>
      <c r="B251" t="s">
        <v>168</v>
      </c>
      <c r="C251" s="4">
        <v>24.99</v>
      </c>
      <c r="D251" s="4">
        <v>12.9047704</v>
      </c>
      <c r="E251" s="3">
        <v>26</v>
      </c>
      <c r="F251" s="2">
        <v>45187</v>
      </c>
      <c r="G251" s="3">
        <v>3</v>
      </c>
    </row>
    <row r="252" spans="1:7" x14ac:dyDescent="0.3">
      <c r="A252" t="s">
        <v>1467</v>
      </c>
      <c r="B252" t="s">
        <v>16</v>
      </c>
      <c r="C252" s="4">
        <v>5.25</v>
      </c>
      <c r="D252" s="4">
        <v>1.3192997177000001</v>
      </c>
      <c r="E252" s="3">
        <v>11</v>
      </c>
      <c r="F252" s="2">
        <v>44943</v>
      </c>
      <c r="G252" s="3">
        <v>3</v>
      </c>
    </row>
    <row r="253" spans="1:7" x14ac:dyDescent="0.3">
      <c r="A253" t="s">
        <v>1468</v>
      </c>
      <c r="B253" t="s">
        <v>1469</v>
      </c>
      <c r="C253" s="4">
        <v>21.98</v>
      </c>
      <c r="D253" s="4">
        <v>8.0816738223000009</v>
      </c>
      <c r="E253" s="3">
        <v>6</v>
      </c>
      <c r="F253" s="2">
        <v>45191</v>
      </c>
      <c r="G253" s="3">
        <v>3</v>
      </c>
    </row>
    <row r="254" spans="1:7" x14ac:dyDescent="0.3">
      <c r="A254" t="s">
        <v>1470</v>
      </c>
      <c r="B254" t="s">
        <v>11</v>
      </c>
      <c r="C254" s="4">
        <v>7.39</v>
      </c>
      <c r="D254" s="4">
        <v>2.0617791055999999</v>
      </c>
      <c r="E254" s="3">
        <v>51</v>
      </c>
      <c r="F254" s="2">
        <v>44882</v>
      </c>
      <c r="G254" s="3">
        <v>2</v>
      </c>
    </row>
    <row r="255" spans="1:7" x14ac:dyDescent="0.3">
      <c r="A255" t="s">
        <v>1471</v>
      </c>
      <c r="B255" t="s">
        <v>1176</v>
      </c>
      <c r="C255" s="4">
        <v>20.7</v>
      </c>
      <c r="D255" s="4">
        <v>5.1686359832999997</v>
      </c>
      <c r="E255" s="3">
        <v>20</v>
      </c>
      <c r="F255" s="2">
        <v>45123</v>
      </c>
      <c r="G255" s="3">
        <v>1</v>
      </c>
    </row>
    <row r="256" spans="1:7" x14ac:dyDescent="0.3">
      <c r="A256" t="s">
        <v>1472</v>
      </c>
      <c r="B256" t="s">
        <v>1176</v>
      </c>
      <c r="C256" s="4">
        <v>29.04</v>
      </c>
      <c r="D256" s="4">
        <v>9.3437216654000004</v>
      </c>
      <c r="E256" s="3">
        <v>24</v>
      </c>
      <c r="F256" s="2">
        <v>45032</v>
      </c>
      <c r="G256" s="3">
        <v>1</v>
      </c>
    </row>
    <row r="257" spans="1:7" x14ac:dyDescent="0.3">
      <c r="A257" t="s">
        <v>1473</v>
      </c>
      <c r="B257" t="s">
        <v>1277</v>
      </c>
      <c r="C257" s="4">
        <v>35.49</v>
      </c>
      <c r="D257" s="4">
        <v>20.912315684399999</v>
      </c>
      <c r="E257" s="3">
        <v>2</v>
      </c>
      <c r="F257" s="2">
        <v>44896</v>
      </c>
      <c r="G257" s="3">
        <v>1</v>
      </c>
    </row>
    <row r="258" spans="1:7" x14ac:dyDescent="0.3">
      <c r="A258" t="s">
        <v>1474</v>
      </c>
      <c r="B258" t="s">
        <v>1475</v>
      </c>
      <c r="C258" s="4">
        <v>59.38</v>
      </c>
      <c r="D258" s="4">
        <v>22.488448325499999</v>
      </c>
      <c r="E258" s="3">
        <v>33</v>
      </c>
      <c r="F258" s="2">
        <v>45219</v>
      </c>
      <c r="G258" s="3">
        <v>2</v>
      </c>
    </row>
    <row r="259" spans="1:7" x14ac:dyDescent="0.3">
      <c r="A259" t="s">
        <v>1476</v>
      </c>
      <c r="B259" t="s">
        <v>1325</v>
      </c>
      <c r="C259" s="4">
        <v>32.67</v>
      </c>
      <c r="D259" s="4">
        <v>10.6293580685</v>
      </c>
      <c r="E259" s="3">
        <v>22</v>
      </c>
      <c r="F259" s="2">
        <v>45258</v>
      </c>
      <c r="G259" s="3">
        <v>3</v>
      </c>
    </row>
    <row r="260" spans="1:7" x14ac:dyDescent="0.3">
      <c r="A260" t="s">
        <v>1477</v>
      </c>
      <c r="B260" t="s">
        <v>183</v>
      </c>
      <c r="C260" s="4">
        <v>34.57</v>
      </c>
      <c r="D260" s="4">
        <v>8.4423591986000002</v>
      </c>
      <c r="E260" s="3">
        <v>23</v>
      </c>
      <c r="F260" s="2">
        <v>44958</v>
      </c>
      <c r="G260" s="3">
        <v>1</v>
      </c>
    </row>
    <row r="261" spans="1:7" x14ac:dyDescent="0.3">
      <c r="A261" t="s">
        <v>1478</v>
      </c>
      <c r="B261" t="s">
        <v>11</v>
      </c>
      <c r="C261" s="4">
        <v>8.23</v>
      </c>
      <c r="D261" s="4">
        <v>1.8980970693999999</v>
      </c>
      <c r="E261" s="3">
        <v>51</v>
      </c>
      <c r="F261" s="2">
        <v>45306</v>
      </c>
      <c r="G261" s="3">
        <v>1</v>
      </c>
    </row>
    <row r="262" spans="1:7" x14ac:dyDescent="0.3">
      <c r="A262" t="s">
        <v>1479</v>
      </c>
      <c r="B262" t="s">
        <v>11</v>
      </c>
      <c r="C262" s="4">
        <v>39.15</v>
      </c>
      <c r="D262" s="4">
        <v>17.797789014300001</v>
      </c>
      <c r="E262" s="3">
        <v>47</v>
      </c>
      <c r="F262" s="2">
        <v>45279</v>
      </c>
      <c r="G262" s="3">
        <v>1</v>
      </c>
    </row>
    <row r="263" spans="1:7" x14ac:dyDescent="0.3">
      <c r="A263" t="s">
        <v>1480</v>
      </c>
      <c r="B263" t="s">
        <v>1336</v>
      </c>
      <c r="C263" s="4">
        <v>57.56</v>
      </c>
      <c r="D263" s="4">
        <v>24.172215431400002</v>
      </c>
      <c r="E263" s="3">
        <v>3</v>
      </c>
      <c r="F263" s="2">
        <v>45089</v>
      </c>
      <c r="G263" s="3">
        <v>3</v>
      </c>
    </row>
    <row r="264" spans="1:7" x14ac:dyDescent="0.3">
      <c r="A264" t="s">
        <v>1481</v>
      </c>
      <c r="B264" t="s">
        <v>1197</v>
      </c>
      <c r="C264" s="4">
        <v>31.65</v>
      </c>
      <c r="D264" s="4">
        <v>12.200453656800001</v>
      </c>
      <c r="E264" s="3">
        <v>23</v>
      </c>
      <c r="F264" s="2">
        <v>45255</v>
      </c>
      <c r="G264" s="3">
        <v>3</v>
      </c>
    </row>
    <row r="265" spans="1:7" x14ac:dyDescent="0.3">
      <c r="A265" t="s">
        <v>1482</v>
      </c>
      <c r="B265" t="s">
        <v>63</v>
      </c>
      <c r="C265" s="4">
        <v>45.5</v>
      </c>
      <c r="D265" s="4">
        <v>17.684203438299999</v>
      </c>
      <c r="E265" s="3">
        <v>42</v>
      </c>
      <c r="F265" s="2">
        <v>45122</v>
      </c>
      <c r="G265" s="3">
        <v>1</v>
      </c>
    </row>
    <row r="266" spans="1:7" x14ac:dyDescent="0.3">
      <c r="A266" t="s">
        <v>1483</v>
      </c>
      <c r="B266" t="s">
        <v>1176</v>
      </c>
      <c r="C266" s="4">
        <v>36.58</v>
      </c>
      <c r="D266" s="4">
        <v>18.212765316599999</v>
      </c>
      <c r="E266" s="3">
        <v>14</v>
      </c>
      <c r="F266" s="2">
        <v>45065</v>
      </c>
      <c r="G266" s="3">
        <v>3</v>
      </c>
    </row>
    <row r="267" spans="1:7" x14ac:dyDescent="0.3">
      <c r="A267" t="s">
        <v>1484</v>
      </c>
      <c r="B267" t="s">
        <v>63</v>
      </c>
      <c r="C267" s="4">
        <v>57.33</v>
      </c>
      <c r="D267" s="4">
        <v>29.310942918399999</v>
      </c>
      <c r="E267" s="3">
        <v>59</v>
      </c>
      <c r="F267" s="2">
        <v>45201</v>
      </c>
      <c r="G267" s="3">
        <v>3</v>
      </c>
    </row>
    <row r="268" spans="1:7" x14ac:dyDescent="0.3">
      <c r="A268" t="s">
        <v>1485</v>
      </c>
      <c r="B268" t="s">
        <v>63</v>
      </c>
      <c r="C268" s="4">
        <v>47.3</v>
      </c>
      <c r="D268" s="4">
        <v>15.418309242699999</v>
      </c>
      <c r="E268" s="3">
        <v>12</v>
      </c>
      <c r="F268" s="2">
        <v>45174</v>
      </c>
      <c r="G268" s="3">
        <v>1</v>
      </c>
    </row>
    <row r="269" spans="1:7" x14ac:dyDescent="0.3">
      <c r="A269" t="s">
        <v>223</v>
      </c>
      <c r="B269" t="s">
        <v>222</v>
      </c>
      <c r="C269" s="4">
        <v>7.13</v>
      </c>
      <c r="D269" s="4">
        <v>1.9627439862</v>
      </c>
      <c r="E269" s="3">
        <v>3</v>
      </c>
      <c r="F269" s="2">
        <v>45038</v>
      </c>
      <c r="G269" s="3">
        <v>3</v>
      </c>
    </row>
    <row r="270" spans="1:7" x14ac:dyDescent="0.3">
      <c r="A270" t="s">
        <v>1486</v>
      </c>
      <c r="B270" t="s">
        <v>1277</v>
      </c>
      <c r="C270" s="4">
        <v>13.92</v>
      </c>
      <c r="D270" s="4">
        <v>5.5461318036999998</v>
      </c>
      <c r="E270" s="3">
        <v>2</v>
      </c>
      <c r="F270" s="2">
        <v>44969</v>
      </c>
      <c r="G270" s="3">
        <v>1</v>
      </c>
    </row>
    <row r="271" spans="1:7" x14ac:dyDescent="0.3">
      <c r="A271" t="s">
        <v>1487</v>
      </c>
      <c r="B271" t="s">
        <v>1488</v>
      </c>
      <c r="C271" s="4">
        <v>39.729999999999997</v>
      </c>
      <c r="D271" s="4">
        <v>17.230986748199999</v>
      </c>
      <c r="E271" s="3">
        <v>49</v>
      </c>
      <c r="F271" s="2">
        <v>45028</v>
      </c>
      <c r="G271" s="3">
        <v>2</v>
      </c>
    </row>
    <row r="272" spans="1:7" x14ac:dyDescent="0.3">
      <c r="A272" t="s">
        <v>1489</v>
      </c>
      <c r="B272" t="s">
        <v>11</v>
      </c>
      <c r="C272" s="4">
        <v>25.02</v>
      </c>
      <c r="D272" s="4">
        <v>12.791736548899999</v>
      </c>
      <c r="E272" s="3">
        <v>60</v>
      </c>
      <c r="F272" s="2">
        <v>45210</v>
      </c>
      <c r="G272" s="3">
        <v>3</v>
      </c>
    </row>
    <row r="273" spans="1:7" x14ac:dyDescent="0.3">
      <c r="A273" t="s">
        <v>1490</v>
      </c>
      <c r="B273" t="s">
        <v>1259</v>
      </c>
      <c r="C273" s="4">
        <v>13.52</v>
      </c>
      <c r="D273" s="4">
        <v>6.3537320015000001</v>
      </c>
      <c r="E273" s="3">
        <v>21</v>
      </c>
      <c r="F273" s="2">
        <v>45005</v>
      </c>
      <c r="G273" s="3">
        <v>3</v>
      </c>
    </row>
    <row r="274" spans="1:7" x14ac:dyDescent="0.3">
      <c r="A274" t="s">
        <v>1491</v>
      </c>
      <c r="B274" t="s">
        <v>1492</v>
      </c>
      <c r="C274" s="4">
        <v>57.8</v>
      </c>
      <c r="D274" s="4">
        <v>14.926565391700001</v>
      </c>
      <c r="E274" s="3">
        <v>44</v>
      </c>
      <c r="F274" s="2">
        <v>45168</v>
      </c>
      <c r="G274" s="3">
        <v>1</v>
      </c>
    </row>
    <row r="275" spans="1:7" x14ac:dyDescent="0.3">
      <c r="A275" t="s">
        <v>1493</v>
      </c>
      <c r="B275" t="s">
        <v>1162</v>
      </c>
      <c r="C275" s="4">
        <v>21.67</v>
      </c>
      <c r="D275" s="4">
        <v>8.2212387758999999</v>
      </c>
      <c r="E275" s="3">
        <v>58</v>
      </c>
      <c r="F275" s="2">
        <v>45049</v>
      </c>
      <c r="G275" s="3">
        <v>2</v>
      </c>
    </row>
    <row r="276" spans="1:7" x14ac:dyDescent="0.3">
      <c r="A276" t="s">
        <v>1494</v>
      </c>
      <c r="B276" t="s">
        <v>1371</v>
      </c>
      <c r="C276" s="4">
        <v>24.21</v>
      </c>
      <c r="D276" s="4">
        <v>10.067954176100001</v>
      </c>
      <c r="E276" s="3">
        <v>21</v>
      </c>
      <c r="F276" s="2">
        <v>45282</v>
      </c>
      <c r="G276" s="3">
        <v>1</v>
      </c>
    </row>
    <row r="277" spans="1:7" x14ac:dyDescent="0.3">
      <c r="A277" t="s">
        <v>1495</v>
      </c>
      <c r="B277" t="s">
        <v>11</v>
      </c>
      <c r="C277" s="4">
        <v>58.61</v>
      </c>
      <c r="D277" s="4">
        <v>27.810001531800001</v>
      </c>
      <c r="E277" s="3">
        <v>26</v>
      </c>
      <c r="F277" s="2">
        <v>44903</v>
      </c>
      <c r="G277" s="3">
        <v>1</v>
      </c>
    </row>
    <row r="278" spans="1:7" x14ac:dyDescent="0.3">
      <c r="A278" t="s">
        <v>1496</v>
      </c>
      <c r="B278" t="s">
        <v>1195</v>
      </c>
      <c r="C278" s="4">
        <v>58.72</v>
      </c>
      <c r="D278" s="4">
        <v>25.021679608900001</v>
      </c>
      <c r="E278" s="3">
        <v>7</v>
      </c>
      <c r="F278" s="2">
        <v>44939</v>
      </c>
      <c r="G278" s="3">
        <v>2</v>
      </c>
    </row>
    <row r="279" spans="1:7" x14ac:dyDescent="0.3">
      <c r="A279" t="s">
        <v>1497</v>
      </c>
      <c r="B279" t="s">
        <v>108</v>
      </c>
      <c r="C279" s="4">
        <v>32.409999999999997</v>
      </c>
      <c r="D279" s="4">
        <v>8.5494581421000007</v>
      </c>
      <c r="E279" s="3">
        <v>16</v>
      </c>
      <c r="F279" s="2">
        <v>44880</v>
      </c>
      <c r="G279" s="3">
        <v>1</v>
      </c>
    </row>
    <row r="280" spans="1:7" x14ac:dyDescent="0.3">
      <c r="A280" t="s">
        <v>1498</v>
      </c>
      <c r="B280" t="s">
        <v>183</v>
      </c>
      <c r="C280" s="4">
        <v>51.59</v>
      </c>
      <c r="D280" s="4">
        <v>15.065500244200001</v>
      </c>
      <c r="E280" s="3">
        <v>51</v>
      </c>
      <c r="F280" s="2">
        <v>45298</v>
      </c>
      <c r="G280" s="3">
        <v>3</v>
      </c>
    </row>
    <row r="281" spans="1:7" x14ac:dyDescent="0.3">
      <c r="A281" t="s">
        <v>1499</v>
      </c>
      <c r="B281" t="s">
        <v>1371</v>
      </c>
      <c r="C281" s="4">
        <v>5.37</v>
      </c>
      <c r="D281" s="4">
        <v>3.5568065236000002</v>
      </c>
      <c r="E281" s="3">
        <v>47</v>
      </c>
      <c r="F281" s="2">
        <v>44887</v>
      </c>
      <c r="G281" s="3">
        <v>2</v>
      </c>
    </row>
    <row r="282" spans="1:7" x14ac:dyDescent="0.3">
      <c r="A282" t="s">
        <v>1500</v>
      </c>
      <c r="B282" t="s">
        <v>120</v>
      </c>
      <c r="C282" s="4">
        <v>55.28</v>
      </c>
      <c r="D282" s="4">
        <v>14.5201118213</v>
      </c>
      <c r="E282" s="3">
        <v>14</v>
      </c>
      <c r="F282" s="2">
        <v>45152</v>
      </c>
      <c r="G282" s="3">
        <v>1</v>
      </c>
    </row>
    <row r="283" spans="1:7" x14ac:dyDescent="0.3">
      <c r="A283" t="s">
        <v>1501</v>
      </c>
      <c r="B283" t="s">
        <v>16</v>
      </c>
      <c r="C283" s="4">
        <v>43.71</v>
      </c>
      <c r="D283" s="4">
        <v>21.4184987732</v>
      </c>
      <c r="E283" s="3">
        <v>16</v>
      </c>
      <c r="F283" s="2">
        <v>45270</v>
      </c>
      <c r="G283" s="3">
        <v>3</v>
      </c>
    </row>
    <row r="284" spans="1:7" x14ac:dyDescent="0.3">
      <c r="A284" t="s">
        <v>1502</v>
      </c>
      <c r="B284" t="s">
        <v>51</v>
      </c>
      <c r="C284" s="4">
        <v>25.62</v>
      </c>
      <c r="D284" s="4">
        <v>9.6401551706999999</v>
      </c>
      <c r="E284" s="3">
        <v>44</v>
      </c>
      <c r="F284" s="2">
        <v>45278</v>
      </c>
      <c r="G284" s="3">
        <v>3</v>
      </c>
    </row>
    <row r="285" spans="1:7" x14ac:dyDescent="0.3">
      <c r="A285" t="s">
        <v>1503</v>
      </c>
      <c r="B285" t="s">
        <v>1368</v>
      </c>
      <c r="C285" s="4">
        <v>42.79</v>
      </c>
      <c r="D285" s="4">
        <v>19.984834393100002</v>
      </c>
      <c r="E285" s="3">
        <v>39</v>
      </c>
      <c r="F285" s="2">
        <v>45095</v>
      </c>
      <c r="G285" s="3">
        <v>1</v>
      </c>
    </row>
    <row r="286" spans="1:7" x14ac:dyDescent="0.3">
      <c r="A286" t="s">
        <v>1504</v>
      </c>
      <c r="B286" t="s">
        <v>144</v>
      </c>
      <c r="C286" s="4">
        <v>40.880000000000003</v>
      </c>
      <c r="D286" s="4">
        <v>28.679655781699999</v>
      </c>
      <c r="E286" s="3">
        <v>41</v>
      </c>
      <c r="F286" s="2">
        <v>45213</v>
      </c>
      <c r="G286" s="3">
        <v>3</v>
      </c>
    </row>
    <row r="287" spans="1:7" x14ac:dyDescent="0.3">
      <c r="A287" t="s">
        <v>1505</v>
      </c>
      <c r="B287" t="s">
        <v>1300</v>
      </c>
      <c r="C287" s="4">
        <v>17.260000000000002</v>
      </c>
      <c r="D287" s="4">
        <v>5.8937606461999996</v>
      </c>
      <c r="E287" s="3">
        <v>8</v>
      </c>
      <c r="F287" s="2">
        <v>44922</v>
      </c>
      <c r="G287" s="3">
        <v>2</v>
      </c>
    </row>
    <row r="288" spans="1:7" x14ac:dyDescent="0.3">
      <c r="A288" t="s">
        <v>1506</v>
      </c>
      <c r="B288" t="s">
        <v>11</v>
      </c>
      <c r="C288" s="4">
        <v>28.59</v>
      </c>
      <c r="D288" s="4">
        <v>11.075266301199999</v>
      </c>
      <c r="E288" s="3">
        <v>20</v>
      </c>
      <c r="F288" s="2">
        <v>45041</v>
      </c>
      <c r="G288" s="3">
        <v>1</v>
      </c>
    </row>
    <row r="289" spans="1:7" x14ac:dyDescent="0.3">
      <c r="A289" t="s">
        <v>1507</v>
      </c>
      <c r="B289" t="s">
        <v>9</v>
      </c>
      <c r="C289" s="4">
        <v>27.12</v>
      </c>
      <c r="D289" s="4">
        <v>10.5325488756</v>
      </c>
      <c r="E289" s="3">
        <v>38</v>
      </c>
      <c r="F289" s="2">
        <v>44892</v>
      </c>
      <c r="G289" s="3">
        <v>1</v>
      </c>
    </row>
    <row r="290" spans="1:7" x14ac:dyDescent="0.3">
      <c r="A290" t="s">
        <v>1508</v>
      </c>
      <c r="B290" t="s">
        <v>11</v>
      </c>
      <c r="C290" s="4">
        <v>36.07</v>
      </c>
      <c r="D290" s="4">
        <v>24.970593130000001</v>
      </c>
      <c r="E290" s="3">
        <v>53</v>
      </c>
      <c r="F290" s="2">
        <v>45312</v>
      </c>
      <c r="G290" s="3">
        <v>3</v>
      </c>
    </row>
    <row r="291" spans="1:7" x14ac:dyDescent="0.3">
      <c r="A291" t="s">
        <v>1509</v>
      </c>
      <c r="B291" t="s">
        <v>9</v>
      </c>
      <c r="C291" s="4">
        <v>12.37</v>
      </c>
      <c r="D291" s="4">
        <v>4.2692363496999999</v>
      </c>
      <c r="E291" s="3">
        <v>57</v>
      </c>
      <c r="F291" s="2">
        <v>45022</v>
      </c>
      <c r="G291" s="3">
        <v>1</v>
      </c>
    </row>
    <row r="292" spans="1:7" x14ac:dyDescent="0.3">
      <c r="A292" t="s">
        <v>1510</v>
      </c>
      <c r="B292" t="s">
        <v>36</v>
      </c>
      <c r="C292" s="4">
        <v>16.73</v>
      </c>
      <c r="D292" s="4">
        <v>4.6539504811999999</v>
      </c>
      <c r="E292" s="3">
        <v>60</v>
      </c>
      <c r="F292" s="2">
        <v>45302</v>
      </c>
      <c r="G292" s="3">
        <v>3</v>
      </c>
    </row>
    <row r="293" spans="1:7" x14ac:dyDescent="0.3">
      <c r="A293" t="s">
        <v>1194</v>
      </c>
      <c r="B293" t="s">
        <v>1195</v>
      </c>
      <c r="C293" s="4">
        <v>14.66</v>
      </c>
      <c r="D293" s="4">
        <v>6.7628515090999999</v>
      </c>
      <c r="E293" s="3">
        <v>44</v>
      </c>
      <c r="F293" s="2">
        <v>44990</v>
      </c>
      <c r="G293" s="3">
        <v>1</v>
      </c>
    </row>
    <row r="294" spans="1:7" x14ac:dyDescent="0.3">
      <c r="A294" t="s">
        <v>1511</v>
      </c>
      <c r="B294" t="s">
        <v>48</v>
      </c>
      <c r="C294" s="4">
        <v>27.36</v>
      </c>
      <c r="D294" s="4">
        <v>12.925004271700001</v>
      </c>
      <c r="E294" s="3">
        <v>7</v>
      </c>
      <c r="F294" s="2">
        <v>44890</v>
      </c>
      <c r="G294" s="3">
        <v>3</v>
      </c>
    </row>
    <row r="295" spans="1:7" x14ac:dyDescent="0.3">
      <c r="A295" t="s">
        <v>1512</v>
      </c>
      <c r="B295" t="s">
        <v>1513</v>
      </c>
      <c r="C295" s="4">
        <v>6.34</v>
      </c>
      <c r="D295" s="4">
        <v>3.4291045696000002</v>
      </c>
      <c r="E295" s="3">
        <v>8</v>
      </c>
      <c r="F295" s="2">
        <v>45199</v>
      </c>
      <c r="G295" s="3">
        <v>1</v>
      </c>
    </row>
    <row r="296" spans="1:7" x14ac:dyDescent="0.3">
      <c r="A296" t="s">
        <v>1514</v>
      </c>
      <c r="B296" t="s">
        <v>1515</v>
      </c>
      <c r="C296" s="4">
        <v>12.36</v>
      </c>
      <c r="D296" s="4">
        <v>4.0377544200999997</v>
      </c>
      <c r="E296" s="3">
        <v>23</v>
      </c>
      <c r="F296" s="2">
        <v>44994</v>
      </c>
      <c r="G296" s="3">
        <v>3</v>
      </c>
    </row>
    <row r="297" spans="1:7" x14ac:dyDescent="0.3">
      <c r="A297" t="s">
        <v>1516</v>
      </c>
      <c r="B297" t="s">
        <v>1517</v>
      </c>
      <c r="C297" s="4">
        <v>53.23</v>
      </c>
      <c r="D297" s="4">
        <v>21.344956251799999</v>
      </c>
      <c r="E297" s="3">
        <v>41</v>
      </c>
      <c r="F297" s="2">
        <v>45315</v>
      </c>
      <c r="G297" s="3">
        <v>1</v>
      </c>
    </row>
    <row r="298" spans="1:7" x14ac:dyDescent="0.3">
      <c r="A298" t="s">
        <v>1518</v>
      </c>
      <c r="B298" t="s">
        <v>24</v>
      </c>
      <c r="C298" s="4">
        <v>44.26</v>
      </c>
      <c r="D298" s="4">
        <v>21.907927002299999</v>
      </c>
      <c r="E298" s="3">
        <v>29</v>
      </c>
      <c r="F298" s="2">
        <v>45070</v>
      </c>
      <c r="G298" s="3">
        <v>1</v>
      </c>
    </row>
    <row r="299" spans="1:7" x14ac:dyDescent="0.3">
      <c r="A299" t="s">
        <v>1519</v>
      </c>
      <c r="B299" t="s">
        <v>183</v>
      </c>
      <c r="C299" s="4">
        <v>18.579999999999998</v>
      </c>
      <c r="D299" s="4">
        <v>6.0462100726000001</v>
      </c>
      <c r="E299" s="3">
        <v>28</v>
      </c>
      <c r="F299" s="2">
        <v>45227</v>
      </c>
      <c r="G299" s="3">
        <v>2</v>
      </c>
    </row>
    <row r="300" spans="1:7" x14ac:dyDescent="0.3">
      <c r="A300" t="s">
        <v>1520</v>
      </c>
      <c r="B300" t="s">
        <v>1521</v>
      </c>
      <c r="C300" s="4">
        <v>56.35</v>
      </c>
      <c r="D300" s="4">
        <v>24.7153903996</v>
      </c>
      <c r="E300" s="3">
        <v>19</v>
      </c>
      <c r="F300" s="2">
        <v>45143</v>
      </c>
      <c r="G300" s="3">
        <v>2</v>
      </c>
    </row>
    <row r="301" spans="1:7" x14ac:dyDescent="0.3">
      <c r="A301" t="s">
        <v>1522</v>
      </c>
      <c r="B301" t="s">
        <v>1523</v>
      </c>
      <c r="C301" s="4">
        <v>49.95</v>
      </c>
      <c r="D301" s="4">
        <v>24.518140888000001</v>
      </c>
      <c r="E301" s="3">
        <v>49</v>
      </c>
      <c r="F301" s="2">
        <v>45113</v>
      </c>
      <c r="G301" s="3">
        <v>2</v>
      </c>
    </row>
    <row r="302" spans="1:7" x14ac:dyDescent="0.3">
      <c r="A302" t="s">
        <v>1524</v>
      </c>
      <c r="B302" t="s">
        <v>1167</v>
      </c>
      <c r="C302" s="4">
        <v>18.239999999999998</v>
      </c>
      <c r="D302" s="4">
        <v>5.9011016206000004</v>
      </c>
      <c r="E302" s="3">
        <v>56</v>
      </c>
      <c r="F302" s="2">
        <v>45172</v>
      </c>
      <c r="G302" s="3">
        <v>1</v>
      </c>
    </row>
    <row r="303" spans="1:7" x14ac:dyDescent="0.3">
      <c r="A303" t="s">
        <v>1525</v>
      </c>
      <c r="B303" t="s">
        <v>1515</v>
      </c>
      <c r="C303" s="4">
        <v>10.8</v>
      </c>
      <c r="D303" s="4">
        <v>1.8444315134</v>
      </c>
      <c r="E303" s="3">
        <v>19</v>
      </c>
      <c r="F303" s="2">
        <v>44975</v>
      </c>
      <c r="G303" s="3">
        <v>1</v>
      </c>
    </row>
    <row r="304" spans="1:7" x14ac:dyDescent="0.3">
      <c r="A304" t="s">
        <v>1348</v>
      </c>
      <c r="B304" t="s">
        <v>1349</v>
      </c>
      <c r="C304" s="4">
        <v>15.91</v>
      </c>
      <c r="D304" s="4">
        <v>6.7327882037000002</v>
      </c>
      <c r="E304" s="3">
        <v>22</v>
      </c>
      <c r="F304" s="2">
        <v>45290</v>
      </c>
      <c r="G304" s="3">
        <v>1</v>
      </c>
    </row>
    <row r="305" spans="1:7" x14ac:dyDescent="0.3">
      <c r="A305" t="s">
        <v>1526</v>
      </c>
      <c r="B305" t="s">
        <v>183</v>
      </c>
      <c r="C305" s="4">
        <v>11.66</v>
      </c>
      <c r="D305" s="4">
        <v>6.88551819</v>
      </c>
      <c r="E305" s="3">
        <v>60</v>
      </c>
      <c r="F305" s="2">
        <v>45045</v>
      </c>
      <c r="G305" s="3">
        <v>3</v>
      </c>
    </row>
    <row r="306" spans="1:7" x14ac:dyDescent="0.3">
      <c r="A306" t="s">
        <v>1527</v>
      </c>
      <c r="B306" t="s">
        <v>38</v>
      </c>
      <c r="C306" s="4">
        <v>57.68</v>
      </c>
      <c r="D306" s="4">
        <v>14.3083616532</v>
      </c>
      <c r="E306" s="3">
        <v>33</v>
      </c>
      <c r="F306" s="2">
        <v>45116</v>
      </c>
      <c r="G306" s="3">
        <v>2</v>
      </c>
    </row>
    <row r="307" spans="1:7" x14ac:dyDescent="0.3">
      <c r="A307" t="s">
        <v>1528</v>
      </c>
      <c r="B307" t="s">
        <v>11</v>
      </c>
      <c r="C307" s="4">
        <v>7.97</v>
      </c>
      <c r="D307" s="4">
        <v>2.2242435080999998</v>
      </c>
      <c r="E307" s="3">
        <v>46</v>
      </c>
      <c r="F307" s="2">
        <v>44905</v>
      </c>
      <c r="G307" s="3">
        <v>2</v>
      </c>
    </row>
    <row r="308" spans="1:7" x14ac:dyDescent="0.3">
      <c r="A308" t="s">
        <v>1529</v>
      </c>
      <c r="B308" t="s">
        <v>1259</v>
      </c>
      <c r="C308" s="4">
        <v>29.93</v>
      </c>
      <c r="D308" s="4">
        <v>9.9177445637999995</v>
      </c>
      <c r="E308" s="3">
        <v>9</v>
      </c>
      <c r="F308" s="2">
        <v>44943</v>
      </c>
      <c r="G308" s="3">
        <v>1</v>
      </c>
    </row>
    <row r="309" spans="1:7" x14ac:dyDescent="0.3">
      <c r="A309" t="s">
        <v>1530</v>
      </c>
      <c r="B309" t="s">
        <v>36</v>
      </c>
      <c r="C309" s="4">
        <v>55.38</v>
      </c>
      <c r="D309" s="4">
        <v>17.400333176499998</v>
      </c>
      <c r="E309" s="3">
        <v>24</v>
      </c>
      <c r="F309" s="2">
        <v>44976</v>
      </c>
      <c r="G309" s="3">
        <v>3</v>
      </c>
    </row>
    <row r="310" spans="1:7" x14ac:dyDescent="0.3">
      <c r="A310" t="s">
        <v>1531</v>
      </c>
      <c r="B310" t="s">
        <v>1156</v>
      </c>
      <c r="C310" s="4">
        <v>22.86</v>
      </c>
      <c r="D310" s="4">
        <v>10.2494577404</v>
      </c>
      <c r="E310" s="3">
        <v>34</v>
      </c>
      <c r="F310" s="2">
        <v>45151</v>
      </c>
      <c r="G310" s="3">
        <v>1</v>
      </c>
    </row>
    <row r="311" spans="1:7" x14ac:dyDescent="0.3">
      <c r="A311" t="s">
        <v>21</v>
      </c>
      <c r="B311" t="s">
        <v>16</v>
      </c>
      <c r="C311" s="4">
        <v>30.96</v>
      </c>
      <c r="D311" s="4">
        <v>9.3014861537000009</v>
      </c>
      <c r="E311" s="3">
        <v>57</v>
      </c>
      <c r="F311" s="2">
        <v>44891</v>
      </c>
      <c r="G311" s="3">
        <v>1</v>
      </c>
    </row>
    <row r="312" spans="1:7" x14ac:dyDescent="0.3">
      <c r="A312" t="s">
        <v>1532</v>
      </c>
      <c r="B312" t="s">
        <v>1336</v>
      </c>
      <c r="C312" s="4">
        <v>47.16</v>
      </c>
      <c r="D312" s="4">
        <v>27.479703028900001</v>
      </c>
      <c r="E312" s="3">
        <v>8</v>
      </c>
      <c r="F312" s="2">
        <v>45015</v>
      </c>
      <c r="G312" s="3">
        <v>3</v>
      </c>
    </row>
    <row r="313" spans="1:7" x14ac:dyDescent="0.3">
      <c r="A313" t="s">
        <v>235</v>
      </c>
      <c r="B313" t="s">
        <v>234</v>
      </c>
      <c r="C313" s="4">
        <v>11.04</v>
      </c>
      <c r="D313" s="4">
        <v>4.8271716067000003</v>
      </c>
      <c r="E313" s="3">
        <v>39</v>
      </c>
      <c r="F313" s="2">
        <v>45072</v>
      </c>
      <c r="G313" s="3">
        <v>3</v>
      </c>
    </row>
    <row r="314" spans="1:7" x14ac:dyDescent="0.3">
      <c r="A314" t="s">
        <v>1533</v>
      </c>
      <c r="B314" t="s">
        <v>1197</v>
      </c>
      <c r="C314" s="4">
        <v>53.48</v>
      </c>
      <c r="D314" s="4">
        <v>24.941145164999998</v>
      </c>
      <c r="E314" s="3">
        <v>38</v>
      </c>
      <c r="F314" s="2">
        <v>45143</v>
      </c>
      <c r="G314" s="3">
        <v>2</v>
      </c>
    </row>
    <row r="315" spans="1:7" x14ac:dyDescent="0.3">
      <c r="A315" t="s">
        <v>1534</v>
      </c>
      <c r="B315" t="s">
        <v>63</v>
      </c>
      <c r="C315" s="4">
        <v>15.79</v>
      </c>
      <c r="D315" s="4">
        <v>4.3712743035999999</v>
      </c>
      <c r="E315" s="3">
        <v>25</v>
      </c>
      <c r="F315" s="2">
        <v>45283</v>
      </c>
      <c r="G315" s="3">
        <v>1</v>
      </c>
    </row>
    <row r="316" spans="1:7" x14ac:dyDescent="0.3">
      <c r="A316" t="s">
        <v>1535</v>
      </c>
      <c r="B316" t="s">
        <v>1156</v>
      </c>
      <c r="C316" s="4">
        <v>54.7</v>
      </c>
      <c r="D316" s="4">
        <v>29.381305292499999</v>
      </c>
      <c r="E316" s="3">
        <v>44</v>
      </c>
      <c r="F316" s="2">
        <v>45287</v>
      </c>
      <c r="G316" s="3">
        <v>3</v>
      </c>
    </row>
    <row r="317" spans="1:7" x14ac:dyDescent="0.3">
      <c r="A317" t="s">
        <v>1536</v>
      </c>
      <c r="B317" t="s">
        <v>1197</v>
      </c>
      <c r="C317" s="4">
        <v>7.49</v>
      </c>
      <c r="D317" s="4">
        <v>1.5832907102</v>
      </c>
      <c r="E317" s="3">
        <v>28</v>
      </c>
      <c r="F317" s="2">
        <v>45066</v>
      </c>
      <c r="G317" s="3">
        <v>2</v>
      </c>
    </row>
    <row r="318" spans="1:7" x14ac:dyDescent="0.3">
      <c r="A318" t="s">
        <v>1537</v>
      </c>
      <c r="B318" t="s">
        <v>144</v>
      </c>
      <c r="C318" s="4">
        <v>30.74</v>
      </c>
      <c r="D318" s="4">
        <v>11.4777669331</v>
      </c>
      <c r="E318" s="3">
        <v>5</v>
      </c>
      <c r="F318" s="2">
        <v>45206</v>
      </c>
      <c r="G318" s="3">
        <v>1</v>
      </c>
    </row>
    <row r="319" spans="1:7" x14ac:dyDescent="0.3">
      <c r="A319" t="s">
        <v>1538</v>
      </c>
      <c r="B319" t="s">
        <v>1160</v>
      </c>
      <c r="C319" s="4">
        <v>40.99</v>
      </c>
      <c r="D319" s="4">
        <v>26.736630488799999</v>
      </c>
      <c r="E319" s="3">
        <v>11</v>
      </c>
      <c r="F319" s="2">
        <v>44971</v>
      </c>
      <c r="G319" s="3">
        <v>1</v>
      </c>
    </row>
    <row r="320" spans="1:7" x14ac:dyDescent="0.3">
      <c r="A320" t="s">
        <v>1539</v>
      </c>
      <c r="B320" t="s">
        <v>1259</v>
      </c>
      <c r="C320" s="4">
        <v>16.43</v>
      </c>
      <c r="D320" s="4">
        <v>4.9051282883000002</v>
      </c>
      <c r="E320" s="3">
        <v>28</v>
      </c>
      <c r="F320" s="2">
        <v>45221</v>
      </c>
      <c r="G320" s="3">
        <v>3</v>
      </c>
    </row>
    <row r="321" spans="1:7" x14ac:dyDescent="0.3">
      <c r="A321" t="s">
        <v>1540</v>
      </c>
      <c r="B321" t="s">
        <v>11</v>
      </c>
      <c r="C321" s="4">
        <v>27.01</v>
      </c>
      <c r="D321" s="4">
        <v>11.1699743445</v>
      </c>
      <c r="E321" s="3">
        <v>44</v>
      </c>
      <c r="F321" s="2">
        <v>45135</v>
      </c>
      <c r="G321" s="3">
        <v>1</v>
      </c>
    </row>
    <row r="322" spans="1:7" x14ac:dyDescent="0.3">
      <c r="A322" t="s">
        <v>1202</v>
      </c>
      <c r="B322" t="s">
        <v>63</v>
      </c>
      <c r="C322" s="4">
        <v>12.73</v>
      </c>
      <c r="D322" s="4">
        <v>5.3568186372</v>
      </c>
      <c r="E322" s="3">
        <v>40</v>
      </c>
      <c r="F322" s="2">
        <v>45006</v>
      </c>
      <c r="G322" s="3">
        <v>3</v>
      </c>
    </row>
    <row r="323" spans="1:7" x14ac:dyDescent="0.3">
      <c r="A323" t="s">
        <v>1541</v>
      </c>
      <c r="B323" t="s">
        <v>40</v>
      </c>
      <c r="C323" s="4">
        <v>21.6</v>
      </c>
      <c r="D323" s="4">
        <v>9.6718345722999999</v>
      </c>
      <c r="E323" s="3">
        <v>41</v>
      </c>
      <c r="F323" s="2">
        <v>45043</v>
      </c>
      <c r="G323" s="3">
        <v>2</v>
      </c>
    </row>
    <row r="324" spans="1:7" x14ac:dyDescent="0.3">
      <c r="A324" t="s">
        <v>1542</v>
      </c>
      <c r="B324" t="s">
        <v>1195</v>
      </c>
      <c r="C324" s="4">
        <v>37.32</v>
      </c>
      <c r="D324" s="4">
        <v>14.4288595223</v>
      </c>
      <c r="E324" s="3">
        <v>16</v>
      </c>
      <c r="F324" s="2">
        <v>45086</v>
      </c>
      <c r="G324" s="3">
        <v>3</v>
      </c>
    </row>
    <row r="325" spans="1:7" x14ac:dyDescent="0.3">
      <c r="A325" t="s">
        <v>1543</v>
      </c>
      <c r="B325" t="s">
        <v>1544</v>
      </c>
      <c r="C325" s="4">
        <v>59.29</v>
      </c>
      <c r="D325" s="4">
        <v>21.471441530900002</v>
      </c>
      <c r="E325" s="3">
        <v>25</v>
      </c>
      <c r="F325" s="2">
        <v>45182</v>
      </c>
      <c r="G325" s="3">
        <v>1</v>
      </c>
    </row>
    <row r="326" spans="1:7" x14ac:dyDescent="0.3">
      <c r="A326" t="s">
        <v>1545</v>
      </c>
      <c r="B326" t="s">
        <v>1546</v>
      </c>
      <c r="C326" s="4">
        <v>58.97</v>
      </c>
      <c r="D326" s="4">
        <v>15.412157173600001</v>
      </c>
      <c r="E326" s="3">
        <v>11</v>
      </c>
      <c r="F326" s="2">
        <v>44983</v>
      </c>
      <c r="G326" s="3">
        <v>2</v>
      </c>
    </row>
    <row r="327" spans="1:7" x14ac:dyDescent="0.3">
      <c r="A327" t="s">
        <v>1547</v>
      </c>
      <c r="B327" t="s">
        <v>11</v>
      </c>
      <c r="C327" s="4">
        <v>23.01</v>
      </c>
      <c r="D327" s="4">
        <v>10.3768017426</v>
      </c>
      <c r="E327" s="3">
        <v>41</v>
      </c>
      <c r="F327" s="2">
        <v>44918</v>
      </c>
      <c r="G327" s="3">
        <v>3</v>
      </c>
    </row>
    <row r="328" spans="1:7" x14ac:dyDescent="0.3">
      <c r="A328" t="s">
        <v>1548</v>
      </c>
      <c r="B328" t="s">
        <v>144</v>
      </c>
      <c r="C328" s="4">
        <v>54.15</v>
      </c>
      <c r="D328" s="4">
        <v>29.695064774900001</v>
      </c>
      <c r="E328" s="3">
        <v>38</v>
      </c>
      <c r="F328" s="2">
        <v>45292</v>
      </c>
      <c r="G328" s="3">
        <v>2</v>
      </c>
    </row>
    <row r="329" spans="1:7" x14ac:dyDescent="0.3">
      <c r="A329" t="s">
        <v>1549</v>
      </c>
      <c r="B329" t="s">
        <v>1550</v>
      </c>
      <c r="C329" s="4">
        <v>51.13</v>
      </c>
      <c r="D329" s="4">
        <v>22.610495277199998</v>
      </c>
      <c r="E329" s="3">
        <v>53</v>
      </c>
      <c r="F329" s="2">
        <v>45220</v>
      </c>
      <c r="G329" s="3">
        <v>2</v>
      </c>
    </row>
    <row r="330" spans="1:7" x14ac:dyDescent="0.3">
      <c r="A330" t="s">
        <v>1551</v>
      </c>
      <c r="B330" t="s">
        <v>1197</v>
      </c>
      <c r="C330" s="4">
        <v>51.05</v>
      </c>
      <c r="D330" s="4">
        <v>18.186361033499999</v>
      </c>
      <c r="E330" s="3">
        <v>28</v>
      </c>
      <c r="F330" s="2">
        <v>44931</v>
      </c>
      <c r="G330" s="3">
        <v>2</v>
      </c>
    </row>
    <row r="331" spans="1:7" x14ac:dyDescent="0.3">
      <c r="A331" t="s">
        <v>1552</v>
      </c>
      <c r="B331" t="s">
        <v>1197</v>
      </c>
      <c r="C331" s="4">
        <v>54.05</v>
      </c>
      <c r="D331" s="4">
        <v>14.7926063985</v>
      </c>
      <c r="E331" s="3">
        <v>7</v>
      </c>
      <c r="F331" s="2">
        <v>44924</v>
      </c>
      <c r="G331" s="3">
        <v>1</v>
      </c>
    </row>
    <row r="332" spans="1:7" x14ac:dyDescent="0.3">
      <c r="A332" t="s">
        <v>1553</v>
      </c>
      <c r="B332" t="s">
        <v>1197</v>
      </c>
      <c r="C332" s="4">
        <v>25.64</v>
      </c>
      <c r="D332" s="4">
        <v>9.9973906363000005</v>
      </c>
      <c r="E332" s="3">
        <v>3</v>
      </c>
      <c r="F332" s="2">
        <v>45234</v>
      </c>
      <c r="G332" s="3">
        <v>3</v>
      </c>
    </row>
    <row r="333" spans="1:7" x14ac:dyDescent="0.3">
      <c r="A333" t="s">
        <v>1554</v>
      </c>
      <c r="B333" t="s">
        <v>13</v>
      </c>
      <c r="C333" s="4">
        <v>57.64</v>
      </c>
      <c r="D333" s="4">
        <v>21.352931664</v>
      </c>
      <c r="E333" s="3">
        <v>60</v>
      </c>
      <c r="F333" s="2">
        <v>45181</v>
      </c>
      <c r="G333" s="3">
        <v>2</v>
      </c>
    </row>
    <row r="334" spans="1:7" x14ac:dyDescent="0.3">
      <c r="A334" t="s">
        <v>1555</v>
      </c>
      <c r="B334" t="s">
        <v>11</v>
      </c>
      <c r="C334" s="4">
        <v>30.47</v>
      </c>
      <c r="D334" s="4">
        <v>11.099987287299999</v>
      </c>
      <c r="E334" s="3">
        <v>51</v>
      </c>
      <c r="F334" s="2">
        <v>45158</v>
      </c>
      <c r="G334" s="3">
        <v>1</v>
      </c>
    </row>
    <row r="335" spans="1:7" x14ac:dyDescent="0.3">
      <c r="A335" t="s">
        <v>1556</v>
      </c>
      <c r="B335" t="s">
        <v>1197</v>
      </c>
      <c r="C335" s="4">
        <v>27.31</v>
      </c>
      <c r="D335" s="4">
        <v>11.294912117300001</v>
      </c>
      <c r="E335" s="3">
        <v>22</v>
      </c>
      <c r="F335" s="2">
        <v>45243</v>
      </c>
      <c r="G335" s="3">
        <v>1</v>
      </c>
    </row>
    <row r="336" spans="1:7" x14ac:dyDescent="0.3">
      <c r="A336" t="s">
        <v>1557</v>
      </c>
      <c r="B336" t="s">
        <v>1327</v>
      </c>
      <c r="C336" s="4">
        <v>49.65</v>
      </c>
      <c r="D336" s="4">
        <v>28.039407956800002</v>
      </c>
      <c r="E336" s="3">
        <v>51</v>
      </c>
      <c r="F336" s="2">
        <v>45283</v>
      </c>
      <c r="G336" s="3">
        <v>3</v>
      </c>
    </row>
    <row r="337" spans="1:7" x14ac:dyDescent="0.3">
      <c r="A337" t="s">
        <v>1558</v>
      </c>
      <c r="B337" t="s">
        <v>1259</v>
      </c>
      <c r="C337" s="4">
        <v>59.35</v>
      </c>
      <c r="D337" s="4">
        <v>29.498958471200002</v>
      </c>
      <c r="E337" s="3">
        <v>48</v>
      </c>
      <c r="F337" s="2">
        <v>44886</v>
      </c>
      <c r="G337" s="3">
        <v>3</v>
      </c>
    </row>
    <row r="338" spans="1:7" x14ac:dyDescent="0.3">
      <c r="A338" t="s">
        <v>1559</v>
      </c>
      <c r="B338" t="s">
        <v>63</v>
      </c>
      <c r="C338" s="4">
        <v>48.06</v>
      </c>
      <c r="D338" s="4">
        <v>23.7460467722</v>
      </c>
      <c r="E338" s="3">
        <v>12</v>
      </c>
      <c r="F338" s="2">
        <v>44938</v>
      </c>
      <c r="G338" s="3">
        <v>2</v>
      </c>
    </row>
    <row r="339" spans="1:7" x14ac:dyDescent="0.3">
      <c r="A339" t="s">
        <v>1560</v>
      </c>
      <c r="B339" t="s">
        <v>114</v>
      </c>
      <c r="C339" s="4">
        <v>45.14</v>
      </c>
      <c r="D339" s="4">
        <v>19.080103342800001</v>
      </c>
      <c r="E339" s="3">
        <v>15</v>
      </c>
      <c r="F339" s="2">
        <v>44996</v>
      </c>
      <c r="G339" s="3">
        <v>3</v>
      </c>
    </row>
    <row r="340" spans="1:7" x14ac:dyDescent="0.3">
      <c r="A340" t="s">
        <v>1561</v>
      </c>
      <c r="B340" t="s">
        <v>1562</v>
      </c>
      <c r="C340" s="4">
        <v>26.06</v>
      </c>
      <c r="D340" s="4">
        <v>10.898338112699999</v>
      </c>
      <c r="E340" s="3">
        <v>28</v>
      </c>
      <c r="F340" s="2">
        <v>44952</v>
      </c>
      <c r="G340" s="3">
        <v>1</v>
      </c>
    </row>
    <row r="341" spans="1:7" x14ac:dyDescent="0.3">
      <c r="A341" t="s">
        <v>1563</v>
      </c>
      <c r="B341" t="s">
        <v>28</v>
      </c>
      <c r="C341" s="4">
        <v>43.6</v>
      </c>
      <c r="D341" s="4">
        <v>17.1081562227</v>
      </c>
      <c r="E341" s="3">
        <v>57</v>
      </c>
      <c r="F341" s="2">
        <v>45284</v>
      </c>
      <c r="G341" s="3">
        <v>2</v>
      </c>
    </row>
    <row r="342" spans="1:7" x14ac:dyDescent="0.3">
      <c r="A342" t="s">
        <v>1564</v>
      </c>
      <c r="B342" t="s">
        <v>168</v>
      </c>
      <c r="C342" s="4">
        <v>45.02</v>
      </c>
      <c r="D342" s="4">
        <v>29.413391180800001</v>
      </c>
      <c r="E342" s="3">
        <v>12</v>
      </c>
      <c r="F342" s="2">
        <v>45066</v>
      </c>
      <c r="G342" s="3">
        <v>3</v>
      </c>
    </row>
    <row r="343" spans="1:7" x14ac:dyDescent="0.3">
      <c r="A343" t="s">
        <v>1565</v>
      </c>
      <c r="B343" t="s">
        <v>11</v>
      </c>
      <c r="C343" s="4">
        <v>7.88</v>
      </c>
      <c r="D343" s="4">
        <v>3.1200694280999999</v>
      </c>
      <c r="E343" s="3">
        <v>2</v>
      </c>
      <c r="F343" s="2">
        <v>45160</v>
      </c>
      <c r="G343" s="3">
        <v>3</v>
      </c>
    </row>
    <row r="344" spans="1:7" x14ac:dyDescent="0.3">
      <c r="A344" t="s">
        <v>1566</v>
      </c>
      <c r="B344" t="s">
        <v>1197</v>
      </c>
      <c r="C344" s="4">
        <v>26.77</v>
      </c>
      <c r="D344" s="4">
        <v>12.5431721709</v>
      </c>
      <c r="E344" s="3">
        <v>7</v>
      </c>
      <c r="F344" s="2">
        <v>45019</v>
      </c>
      <c r="G344" s="3">
        <v>3</v>
      </c>
    </row>
    <row r="345" spans="1:7" x14ac:dyDescent="0.3">
      <c r="A345" t="s">
        <v>1567</v>
      </c>
      <c r="B345" t="s">
        <v>183</v>
      </c>
      <c r="C345" s="4">
        <v>9.2799999999999994</v>
      </c>
      <c r="D345" s="4">
        <v>1.4047563345</v>
      </c>
      <c r="E345" s="3">
        <v>14</v>
      </c>
      <c r="F345" s="2">
        <v>45272</v>
      </c>
      <c r="G345" s="3">
        <v>2</v>
      </c>
    </row>
    <row r="346" spans="1:7" x14ac:dyDescent="0.3">
      <c r="A346" t="s">
        <v>1568</v>
      </c>
      <c r="B346" t="s">
        <v>11</v>
      </c>
      <c r="C346" s="4">
        <v>7.73</v>
      </c>
      <c r="D346" s="4">
        <v>1.3686680077</v>
      </c>
      <c r="E346" s="3">
        <v>21</v>
      </c>
      <c r="F346" s="2">
        <v>45311</v>
      </c>
      <c r="G346" s="3">
        <v>3</v>
      </c>
    </row>
    <row r="347" spans="1:7" x14ac:dyDescent="0.3">
      <c r="A347" t="s">
        <v>1569</v>
      </c>
      <c r="B347" t="s">
        <v>1259</v>
      </c>
      <c r="C347" s="4">
        <v>21.36</v>
      </c>
      <c r="D347" s="4">
        <v>9.2348754612999997</v>
      </c>
      <c r="E347" s="3">
        <v>44</v>
      </c>
      <c r="F347" s="2">
        <v>44987</v>
      </c>
      <c r="G347" s="3">
        <v>3</v>
      </c>
    </row>
    <row r="348" spans="1:7" x14ac:dyDescent="0.3">
      <c r="A348" t="s">
        <v>1570</v>
      </c>
      <c r="B348" t="s">
        <v>1197</v>
      </c>
      <c r="C348" s="4">
        <v>12.42</v>
      </c>
      <c r="D348" s="4">
        <v>4.6025181677000004</v>
      </c>
      <c r="E348" s="3">
        <v>5</v>
      </c>
      <c r="F348" s="2">
        <v>45154</v>
      </c>
      <c r="G348" s="3">
        <v>1</v>
      </c>
    </row>
    <row r="349" spans="1:7" x14ac:dyDescent="0.3">
      <c r="A349" t="s">
        <v>1571</v>
      </c>
      <c r="B349" t="s">
        <v>144</v>
      </c>
      <c r="C349" s="4">
        <v>31.96</v>
      </c>
      <c r="D349" s="4">
        <v>9.8783989715999994</v>
      </c>
      <c r="E349" s="3">
        <v>2</v>
      </c>
      <c r="F349" s="2">
        <v>45009</v>
      </c>
      <c r="G349" s="3">
        <v>3</v>
      </c>
    </row>
    <row r="350" spans="1:7" x14ac:dyDescent="0.3">
      <c r="A350" t="s">
        <v>1572</v>
      </c>
      <c r="B350" t="s">
        <v>51</v>
      </c>
      <c r="C350" s="4">
        <v>20.63</v>
      </c>
      <c r="D350" s="4">
        <v>7.3087410856000004</v>
      </c>
      <c r="E350" s="3">
        <v>30</v>
      </c>
      <c r="F350" s="2">
        <v>45002</v>
      </c>
      <c r="G350" s="3">
        <v>3</v>
      </c>
    </row>
    <row r="351" spans="1:7" x14ac:dyDescent="0.3">
      <c r="A351" t="s">
        <v>1573</v>
      </c>
      <c r="B351" t="s">
        <v>1160</v>
      </c>
      <c r="C351" s="4">
        <v>20.8</v>
      </c>
      <c r="D351" s="4">
        <v>5.9119346508000001</v>
      </c>
      <c r="E351" s="3">
        <v>3</v>
      </c>
      <c r="F351" s="2">
        <v>44915</v>
      </c>
      <c r="G351" s="3">
        <v>1</v>
      </c>
    </row>
    <row r="352" spans="1:7" x14ac:dyDescent="0.3">
      <c r="A352" t="s">
        <v>1574</v>
      </c>
      <c r="B352" t="s">
        <v>9</v>
      </c>
      <c r="C352" s="4">
        <v>10.88</v>
      </c>
      <c r="D352" s="4">
        <v>2.9049342332000001</v>
      </c>
      <c r="E352" s="3">
        <v>57</v>
      </c>
      <c r="F352" s="2">
        <v>45238</v>
      </c>
      <c r="G352" s="3">
        <v>2</v>
      </c>
    </row>
    <row r="353" spans="1:7" x14ac:dyDescent="0.3">
      <c r="A353" t="s">
        <v>1575</v>
      </c>
      <c r="B353" t="s">
        <v>1515</v>
      </c>
      <c r="C353" s="4">
        <v>11.48</v>
      </c>
      <c r="D353" s="4">
        <v>6.0649788357999999</v>
      </c>
      <c r="E353" s="3">
        <v>51</v>
      </c>
      <c r="F353" s="2">
        <v>45169</v>
      </c>
      <c r="G353" s="3">
        <v>3</v>
      </c>
    </row>
    <row r="354" spans="1:7" x14ac:dyDescent="0.3">
      <c r="A354" t="s">
        <v>1576</v>
      </c>
      <c r="B354" t="s">
        <v>36</v>
      </c>
      <c r="C354" s="4">
        <v>24.82</v>
      </c>
      <c r="D354" s="4">
        <v>10.9175664631</v>
      </c>
      <c r="E354" s="3">
        <v>58</v>
      </c>
      <c r="F354" s="2">
        <v>45258</v>
      </c>
      <c r="G354" s="3">
        <v>1</v>
      </c>
    </row>
    <row r="355" spans="1:7" x14ac:dyDescent="0.3">
      <c r="A355" t="s">
        <v>1577</v>
      </c>
      <c r="B355" t="s">
        <v>183</v>
      </c>
      <c r="C355" s="4">
        <v>35.5</v>
      </c>
      <c r="D355" s="4">
        <v>29.330017380600001</v>
      </c>
      <c r="E355" s="3">
        <v>31</v>
      </c>
      <c r="F355" s="2">
        <v>45251</v>
      </c>
      <c r="G355" s="3">
        <v>2</v>
      </c>
    </row>
    <row r="356" spans="1:7" x14ac:dyDescent="0.3">
      <c r="A356" t="s">
        <v>1578</v>
      </c>
      <c r="B356" t="s">
        <v>16</v>
      </c>
      <c r="C356" s="4">
        <v>10.97</v>
      </c>
      <c r="D356" s="4">
        <v>2.0398315587</v>
      </c>
      <c r="E356" s="3">
        <v>40</v>
      </c>
      <c r="F356" s="2">
        <v>45075</v>
      </c>
      <c r="G356" s="3">
        <v>2</v>
      </c>
    </row>
    <row r="357" spans="1:7" x14ac:dyDescent="0.3">
      <c r="A357" t="s">
        <v>1579</v>
      </c>
      <c r="B357" t="s">
        <v>1288</v>
      </c>
      <c r="C357" s="4">
        <v>15.75</v>
      </c>
      <c r="D357" s="4">
        <v>4.4304372529</v>
      </c>
      <c r="E357" s="3">
        <v>51</v>
      </c>
      <c r="F357" s="2">
        <v>45036</v>
      </c>
      <c r="G357" s="3">
        <v>2</v>
      </c>
    </row>
    <row r="358" spans="1:7" x14ac:dyDescent="0.3">
      <c r="A358" t="s">
        <v>1580</v>
      </c>
      <c r="B358" t="s">
        <v>1581</v>
      </c>
      <c r="C358" s="4">
        <v>49.9</v>
      </c>
      <c r="D358" s="4">
        <v>28.718431981599998</v>
      </c>
      <c r="E358" s="3">
        <v>21</v>
      </c>
      <c r="F358" s="2">
        <v>44980</v>
      </c>
      <c r="G358" s="3">
        <v>1</v>
      </c>
    </row>
    <row r="359" spans="1:7" x14ac:dyDescent="0.3">
      <c r="A359" t="s">
        <v>1582</v>
      </c>
      <c r="B359" t="s">
        <v>9</v>
      </c>
      <c r="C359" s="4">
        <v>59.79</v>
      </c>
      <c r="D359" s="4">
        <v>25.6335583744</v>
      </c>
      <c r="E359" s="3">
        <v>54</v>
      </c>
      <c r="F359" s="2">
        <v>45173</v>
      </c>
      <c r="G359" s="3">
        <v>3</v>
      </c>
    </row>
    <row r="360" spans="1:7" x14ac:dyDescent="0.3">
      <c r="A360" t="s">
        <v>1583</v>
      </c>
      <c r="B360" t="s">
        <v>120</v>
      </c>
      <c r="C360" s="4">
        <v>54.52</v>
      </c>
      <c r="D360" s="4">
        <v>16.1289783587</v>
      </c>
      <c r="E360" s="3">
        <v>16</v>
      </c>
      <c r="F360" s="2">
        <v>45186</v>
      </c>
      <c r="G360" s="3">
        <v>2</v>
      </c>
    </row>
    <row r="361" spans="1:7" x14ac:dyDescent="0.3">
      <c r="A361" t="s">
        <v>1584</v>
      </c>
      <c r="B361" t="s">
        <v>13</v>
      </c>
      <c r="C361" s="4">
        <v>17.16</v>
      </c>
      <c r="D361" s="4">
        <v>7.6151418419999999</v>
      </c>
      <c r="E361" s="3">
        <v>20</v>
      </c>
      <c r="F361" s="2">
        <v>44940</v>
      </c>
      <c r="G361" s="3">
        <v>1</v>
      </c>
    </row>
    <row r="362" spans="1:7" x14ac:dyDescent="0.3">
      <c r="A362" t="s">
        <v>1585</v>
      </c>
      <c r="B362" t="s">
        <v>63</v>
      </c>
      <c r="C362" s="4">
        <v>47.23</v>
      </c>
      <c r="D362" s="4">
        <v>14.2353030821</v>
      </c>
      <c r="E362" s="3">
        <v>37</v>
      </c>
      <c r="F362" s="2">
        <v>45030</v>
      </c>
      <c r="G362" s="3">
        <v>3</v>
      </c>
    </row>
    <row r="363" spans="1:7" x14ac:dyDescent="0.3">
      <c r="A363" t="s">
        <v>1586</v>
      </c>
      <c r="B363" t="s">
        <v>24</v>
      </c>
      <c r="C363" s="4">
        <v>14.67</v>
      </c>
      <c r="D363" s="4">
        <v>7.6739885529</v>
      </c>
      <c r="E363" s="3">
        <v>55</v>
      </c>
      <c r="F363" s="2">
        <v>45042</v>
      </c>
      <c r="G363" s="3">
        <v>3</v>
      </c>
    </row>
    <row r="364" spans="1:7" x14ac:dyDescent="0.3">
      <c r="A364" t="s">
        <v>1587</v>
      </c>
      <c r="B364" t="s">
        <v>144</v>
      </c>
      <c r="C364" s="4">
        <v>29.6</v>
      </c>
      <c r="D364" s="4">
        <v>9.9214547494000005</v>
      </c>
      <c r="E364" s="3">
        <v>2</v>
      </c>
      <c r="F364" s="2">
        <v>45044</v>
      </c>
      <c r="G364" s="3">
        <v>1</v>
      </c>
    </row>
    <row r="365" spans="1:7" x14ac:dyDescent="0.3">
      <c r="A365" t="s">
        <v>1588</v>
      </c>
      <c r="B365" t="s">
        <v>36</v>
      </c>
      <c r="C365" s="4">
        <v>57.61</v>
      </c>
      <c r="D365" s="4">
        <v>19.557102123300002</v>
      </c>
      <c r="E365" s="3">
        <v>52</v>
      </c>
      <c r="F365" s="2">
        <v>45087</v>
      </c>
      <c r="G365" s="3">
        <v>3</v>
      </c>
    </row>
    <row r="366" spans="1:7" x14ac:dyDescent="0.3">
      <c r="A366" t="s">
        <v>1589</v>
      </c>
      <c r="B366" t="s">
        <v>120</v>
      </c>
      <c r="C366" s="4">
        <v>7.68</v>
      </c>
      <c r="D366" s="4">
        <v>3.8445613616999998</v>
      </c>
      <c r="E366" s="3">
        <v>9</v>
      </c>
      <c r="F366" s="2">
        <v>45186</v>
      </c>
      <c r="G366" s="3">
        <v>2</v>
      </c>
    </row>
    <row r="367" spans="1:7" x14ac:dyDescent="0.3">
      <c r="A367" t="s">
        <v>1590</v>
      </c>
      <c r="B367" t="s">
        <v>63</v>
      </c>
      <c r="C367" s="4">
        <v>16.27</v>
      </c>
      <c r="D367" s="4">
        <v>4.9868166192999999</v>
      </c>
      <c r="E367" s="3">
        <v>5</v>
      </c>
      <c r="F367" s="2">
        <v>45227</v>
      </c>
      <c r="G367" s="3">
        <v>3</v>
      </c>
    </row>
    <row r="368" spans="1:7" x14ac:dyDescent="0.3">
      <c r="A368" t="s">
        <v>1591</v>
      </c>
      <c r="B368" t="s">
        <v>144</v>
      </c>
      <c r="C368" s="4">
        <v>57.13</v>
      </c>
      <c r="D368" s="4">
        <v>14.4837253061</v>
      </c>
      <c r="E368" s="3">
        <v>51</v>
      </c>
      <c r="F368" s="2">
        <v>44910</v>
      </c>
      <c r="G368" s="3">
        <v>1</v>
      </c>
    </row>
    <row r="369" spans="1:7" x14ac:dyDescent="0.3">
      <c r="A369" t="s">
        <v>1592</v>
      </c>
      <c r="B369" t="s">
        <v>1371</v>
      </c>
      <c r="C369" s="4">
        <v>23.58</v>
      </c>
      <c r="D369" s="4">
        <v>13.095897071</v>
      </c>
      <c r="E369" s="3">
        <v>21</v>
      </c>
      <c r="F369" s="2">
        <v>45048</v>
      </c>
      <c r="G369" s="3">
        <v>2</v>
      </c>
    </row>
    <row r="370" spans="1:7" x14ac:dyDescent="0.3">
      <c r="A370" t="s">
        <v>1593</v>
      </c>
      <c r="B370" t="s">
        <v>1594</v>
      </c>
      <c r="C370" s="4">
        <v>12.69</v>
      </c>
      <c r="D370" s="4">
        <v>7.9320984059999997</v>
      </c>
      <c r="E370" s="3">
        <v>49</v>
      </c>
      <c r="F370" s="2">
        <v>45249</v>
      </c>
      <c r="G370" s="3">
        <v>3</v>
      </c>
    </row>
    <row r="371" spans="1:7" x14ac:dyDescent="0.3">
      <c r="A371" t="s">
        <v>1595</v>
      </c>
      <c r="B371" t="s">
        <v>11</v>
      </c>
      <c r="C371" s="4">
        <v>24.52</v>
      </c>
      <c r="D371" s="4">
        <v>10.4804688736</v>
      </c>
      <c r="E371" s="3">
        <v>30</v>
      </c>
      <c r="F371" s="2">
        <v>45213</v>
      </c>
      <c r="G371" s="3">
        <v>2</v>
      </c>
    </row>
    <row r="372" spans="1:7" x14ac:dyDescent="0.3">
      <c r="A372" t="s">
        <v>1596</v>
      </c>
      <c r="B372" t="s">
        <v>183</v>
      </c>
      <c r="C372" s="4">
        <v>54.47</v>
      </c>
      <c r="D372" s="4">
        <v>21.355619561200001</v>
      </c>
      <c r="E372" s="3">
        <v>12</v>
      </c>
      <c r="F372" s="2">
        <v>45094</v>
      </c>
      <c r="G372" s="3">
        <v>2</v>
      </c>
    </row>
    <row r="373" spans="1:7" x14ac:dyDescent="0.3">
      <c r="A373" t="s">
        <v>1548</v>
      </c>
      <c r="B373" t="s">
        <v>144</v>
      </c>
      <c r="C373" s="4">
        <v>41.28</v>
      </c>
      <c r="D373" s="4">
        <v>16.227907047799999</v>
      </c>
      <c r="E373" s="3">
        <v>59</v>
      </c>
      <c r="F373" s="2">
        <v>45048</v>
      </c>
      <c r="G373" s="3">
        <v>1</v>
      </c>
    </row>
    <row r="374" spans="1:7" x14ac:dyDescent="0.3">
      <c r="A374" t="s">
        <v>1597</v>
      </c>
      <c r="B374" t="s">
        <v>1598</v>
      </c>
      <c r="C374" s="4">
        <v>43.97</v>
      </c>
      <c r="D374" s="4">
        <v>14.935370558600001</v>
      </c>
      <c r="E374" s="3">
        <v>44</v>
      </c>
      <c r="F374" s="2">
        <v>45081</v>
      </c>
      <c r="G374" s="3">
        <v>2</v>
      </c>
    </row>
    <row r="375" spans="1:7" x14ac:dyDescent="0.3">
      <c r="A375" t="s">
        <v>1599</v>
      </c>
      <c r="B375" t="s">
        <v>1600</v>
      </c>
      <c r="C375" s="4">
        <v>35.92</v>
      </c>
      <c r="D375" s="4">
        <v>14.0318020753</v>
      </c>
      <c r="E375" s="3">
        <v>19</v>
      </c>
      <c r="F375" s="2">
        <v>44962</v>
      </c>
      <c r="G375" s="3">
        <v>3</v>
      </c>
    </row>
    <row r="376" spans="1:7" x14ac:dyDescent="0.3">
      <c r="A376" t="s">
        <v>1601</v>
      </c>
      <c r="B376" t="s">
        <v>1267</v>
      </c>
      <c r="C376" s="4">
        <v>52.02</v>
      </c>
      <c r="D376" s="4">
        <v>28.716553944299999</v>
      </c>
      <c r="E376" s="3">
        <v>12</v>
      </c>
      <c r="F376" s="2">
        <v>45019</v>
      </c>
      <c r="G376" s="3">
        <v>3</v>
      </c>
    </row>
    <row r="377" spans="1:7" x14ac:dyDescent="0.3">
      <c r="A377" t="s">
        <v>1602</v>
      </c>
      <c r="B377" t="s">
        <v>1277</v>
      </c>
      <c r="C377" s="4">
        <v>5.32</v>
      </c>
      <c r="D377" s="4">
        <v>1.8537367664</v>
      </c>
      <c r="E377" s="3">
        <v>25</v>
      </c>
      <c r="F377" s="2">
        <v>45028</v>
      </c>
      <c r="G377" s="3">
        <v>1</v>
      </c>
    </row>
    <row r="378" spans="1:7" x14ac:dyDescent="0.3">
      <c r="A378" t="s">
        <v>1603</v>
      </c>
      <c r="B378" t="s">
        <v>40</v>
      </c>
      <c r="C378" s="4">
        <v>17.37</v>
      </c>
      <c r="D378" s="4">
        <v>7.9765077355000003</v>
      </c>
      <c r="E378" s="3">
        <v>14</v>
      </c>
      <c r="F378" s="2">
        <v>45263</v>
      </c>
      <c r="G378" s="3">
        <v>3</v>
      </c>
    </row>
    <row r="379" spans="1:7" x14ac:dyDescent="0.3">
      <c r="A379" t="s">
        <v>1604</v>
      </c>
      <c r="B379" t="s">
        <v>144</v>
      </c>
      <c r="C379" s="4">
        <v>32.85</v>
      </c>
      <c r="D379" s="4">
        <v>9.9061132414999999</v>
      </c>
      <c r="E379" s="3">
        <v>26</v>
      </c>
      <c r="F379" s="2">
        <v>44961</v>
      </c>
      <c r="G379" s="3">
        <v>2</v>
      </c>
    </row>
    <row r="380" spans="1:7" x14ac:dyDescent="0.3">
      <c r="A380" t="s">
        <v>1605</v>
      </c>
      <c r="B380" t="s">
        <v>1598</v>
      </c>
      <c r="C380" s="4">
        <v>31.26</v>
      </c>
      <c r="D380" s="4">
        <v>8.7645302783000005</v>
      </c>
      <c r="E380" s="3">
        <v>22</v>
      </c>
      <c r="F380" s="2">
        <v>45109</v>
      </c>
      <c r="G380" s="3">
        <v>1</v>
      </c>
    </row>
    <row r="381" spans="1:7" x14ac:dyDescent="0.3">
      <c r="A381" t="s">
        <v>1606</v>
      </c>
      <c r="B381" t="s">
        <v>168</v>
      </c>
      <c r="C381" s="4">
        <v>9.35</v>
      </c>
      <c r="D381" s="4">
        <v>1.6758988786</v>
      </c>
      <c r="E381" s="3">
        <v>37</v>
      </c>
      <c r="F381" s="2">
        <v>45145</v>
      </c>
      <c r="G381" s="3">
        <v>1</v>
      </c>
    </row>
    <row r="382" spans="1:7" x14ac:dyDescent="0.3">
      <c r="A382" t="s">
        <v>1607</v>
      </c>
      <c r="B382" t="s">
        <v>11</v>
      </c>
      <c r="C382" s="4">
        <v>22.26</v>
      </c>
      <c r="D382" s="4">
        <v>11.5635196303</v>
      </c>
      <c r="E382" s="3">
        <v>42</v>
      </c>
      <c r="F382" s="2">
        <v>44930</v>
      </c>
      <c r="G382" s="3">
        <v>3</v>
      </c>
    </row>
    <row r="383" spans="1:7" x14ac:dyDescent="0.3">
      <c r="A383" t="s">
        <v>1608</v>
      </c>
      <c r="B383" t="s">
        <v>24</v>
      </c>
      <c r="C383" s="4">
        <v>37.81</v>
      </c>
      <c r="D383" s="4">
        <v>18.939915512199999</v>
      </c>
      <c r="E383" s="3">
        <v>47</v>
      </c>
      <c r="F383" s="2">
        <v>45205</v>
      </c>
      <c r="G383" s="3">
        <v>2</v>
      </c>
    </row>
    <row r="384" spans="1:7" x14ac:dyDescent="0.3">
      <c r="A384" t="s">
        <v>1609</v>
      </c>
      <c r="B384" t="s">
        <v>1415</v>
      </c>
      <c r="C384" s="4">
        <v>29.17</v>
      </c>
      <c r="D384" s="4">
        <v>13.871485745199999</v>
      </c>
      <c r="E384" s="3">
        <v>39</v>
      </c>
      <c r="F384" s="2">
        <v>45021</v>
      </c>
      <c r="G384" s="3">
        <v>1</v>
      </c>
    </row>
    <row r="385" spans="1:7" x14ac:dyDescent="0.3">
      <c r="A385" t="s">
        <v>1610</v>
      </c>
      <c r="B385" t="s">
        <v>73</v>
      </c>
      <c r="C385" s="4">
        <v>13.15</v>
      </c>
      <c r="D385" s="4">
        <v>6.3304017673999997</v>
      </c>
      <c r="E385" s="3">
        <v>25</v>
      </c>
      <c r="F385" s="2">
        <v>45296</v>
      </c>
      <c r="G385" s="3">
        <v>2</v>
      </c>
    </row>
    <row r="386" spans="1:7" x14ac:dyDescent="0.3">
      <c r="A386" t="s">
        <v>1611</v>
      </c>
      <c r="B386" t="s">
        <v>40</v>
      </c>
      <c r="C386" s="4">
        <v>52.57</v>
      </c>
      <c r="D386" s="4">
        <v>18.959708807399998</v>
      </c>
      <c r="E386" s="3">
        <v>41</v>
      </c>
      <c r="F386" s="2">
        <v>44989</v>
      </c>
      <c r="G386" s="3">
        <v>1</v>
      </c>
    </row>
    <row r="387" spans="1:7" x14ac:dyDescent="0.3">
      <c r="A387" t="s">
        <v>1612</v>
      </c>
      <c r="B387" t="s">
        <v>1225</v>
      </c>
      <c r="C387" s="4">
        <v>6</v>
      </c>
      <c r="D387" s="4">
        <v>1.5504043940000001</v>
      </c>
      <c r="E387" s="3">
        <v>50</v>
      </c>
      <c r="F387" s="2">
        <v>45243</v>
      </c>
      <c r="G387" s="3">
        <v>1</v>
      </c>
    </row>
    <row r="388" spans="1:7" x14ac:dyDescent="0.3">
      <c r="A388" t="s">
        <v>1613</v>
      </c>
      <c r="B388" t="s">
        <v>11</v>
      </c>
      <c r="C388" s="4">
        <v>7.01</v>
      </c>
      <c r="D388" s="4">
        <v>1.1591650699</v>
      </c>
      <c r="E388" s="3">
        <v>49</v>
      </c>
      <c r="F388" s="2">
        <v>45022</v>
      </c>
      <c r="G388" s="3">
        <v>3</v>
      </c>
    </row>
    <row r="389" spans="1:7" x14ac:dyDescent="0.3">
      <c r="A389" t="s">
        <v>1614</v>
      </c>
      <c r="B389" t="s">
        <v>178</v>
      </c>
      <c r="C389" s="4">
        <v>55.86</v>
      </c>
      <c r="D389" s="4">
        <v>18.495166124000001</v>
      </c>
      <c r="E389" s="3">
        <v>32</v>
      </c>
      <c r="F389" s="2">
        <v>45263</v>
      </c>
      <c r="G389" s="3">
        <v>1</v>
      </c>
    </row>
    <row r="390" spans="1:7" x14ac:dyDescent="0.3">
      <c r="A390" t="s">
        <v>1615</v>
      </c>
      <c r="B390" t="s">
        <v>1562</v>
      </c>
      <c r="C390" s="4">
        <v>29.18</v>
      </c>
      <c r="D390" s="4">
        <v>9.8059560230000002</v>
      </c>
      <c r="E390" s="3">
        <v>34</v>
      </c>
      <c r="F390" s="2">
        <v>44994</v>
      </c>
      <c r="G390" s="3">
        <v>2</v>
      </c>
    </row>
    <row r="391" spans="1:7" x14ac:dyDescent="0.3">
      <c r="A391" t="s">
        <v>1616</v>
      </c>
      <c r="B391" t="s">
        <v>48</v>
      </c>
      <c r="C391" s="4">
        <v>28.85</v>
      </c>
      <c r="D391" s="4">
        <v>12.849236793599999</v>
      </c>
      <c r="E391" s="3">
        <v>13</v>
      </c>
      <c r="F391" s="2">
        <v>45316</v>
      </c>
      <c r="G391" s="3">
        <v>1</v>
      </c>
    </row>
    <row r="392" spans="1:7" x14ac:dyDescent="0.3">
      <c r="A392" t="s">
        <v>1617</v>
      </c>
      <c r="B392" t="s">
        <v>144</v>
      </c>
      <c r="C392" s="4">
        <v>12.94</v>
      </c>
      <c r="D392" s="4">
        <v>6.1691683631999998</v>
      </c>
      <c r="E392" s="3">
        <v>52</v>
      </c>
      <c r="F392" s="2">
        <v>44893</v>
      </c>
      <c r="G392" s="3">
        <v>3</v>
      </c>
    </row>
    <row r="393" spans="1:7" x14ac:dyDescent="0.3">
      <c r="A393" t="s">
        <v>1618</v>
      </c>
      <c r="B393" t="s">
        <v>116</v>
      </c>
      <c r="C393" s="4">
        <v>25.49</v>
      </c>
      <c r="D393" s="4">
        <v>12.249678292500001</v>
      </c>
      <c r="E393" s="3">
        <v>11</v>
      </c>
      <c r="F393" s="2">
        <v>45063</v>
      </c>
      <c r="G393" s="3">
        <v>1</v>
      </c>
    </row>
    <row r="394" spans="1:7" x14ac:dyDescent="0.3">
      <c r="A394" t="s">
        <v>1619</v>
      </c>
      <c r="B394" t="s">
        <v>168</v>
      </c>
      <c r="C394" s="4">
        <v>58.56</v>
      </c>
      <c r="D394" s="4">
        <v>17.403398894799999</v>
      </c>
      <c r="E394" s="3">
        <v>54</v>
      </c>
      <c r="F394" s="2">
        <v>45229</v>
      </c>
      <c r="G394" s="3">
        <v>3</v>
      </c>
    </row>
    <row r="395" spans="1:7" x14ac:dyDescent="0.3">
      <c r="A395" t="s">
        <v>1620</v>
      </c>
      <c r="B395" t="s">
        <v>168</v>
      </c>
      <c r="C395" s="4">
        <v>46.89</v>
      </c>
      <c r="D395" s="4">
        <v>16.468295294000001</v>
      </c>
      <c r="E395" s="3">
        <v>19</v>
      </c>
      <c r="F395" s="2">
        <v>44918</v>
      </c>
      <c r="G395" s="3">
        <v>3</v>
      </c>
    </row>
    <row r="396" spans="1:7" x14ac:dyDescent="0.3">
      <c r="A396" t="s">
        <v>1621</v>
      </c>
      <c r="B396" t="s">
        <v>1300</v>
      </c>
      <c r="C396" s="4">
        <v>56.34</v>
      </c>
      <c r="D396" s="4">
        <v>27.268924477500001</v>
      </c>
      <c r="E396" s="3">
        <v>3</v>
      </c>
      <c r="F396" s="2">
        <v>45062</v>
      </c>
      <c r="G396" s="3">
        <v>3</v>
      </c>
    </row>
    <row r="397" spans="1:7" x14ac:dyDescent="0.3">
      <c r="A397" t="s">
        <v>1622</v>
      </c>
      <c r="B397" t="s">
        <v>1288</v>
      </c>
      <c r="C397" s="4">
        <v>18.440000000000001</v>
      </c>
      <c r="D397" s="4">
        <v>7.3223709429000001</v>
      </c>
      <c r="E397" s="3">
        <v>15</v>
      </c>
      <c r="F397" s="2">
        <v>44966</v>
      </c>
      <c r="G397" s="3">
        <v>2</v>
      </c>
    </row>
    <row r="398" spans="1:7" x14ac:dyDescent="0.3">
      <c r="A398" t="s">
        <v>1623</v>
      </c>
      <c r="B398" t="s">
        <v>1259</v>
      </c>
      <c r="C398" s="4">
        <v>6.93</v>
      </c>
      <c r="D398" s="4">
        <v>3.5418416736</v>
      </c>
      <c r="E398" s="3">
        <v>25</v>
      </c>
      <c r="F398" s="2">
        <v>45194</v>
      </c>
      <c r="G398" s="3">
        <v>3</v>
      </c>
    </row>
    <row r="399" spans="1:7" x14ac:dyDescent="0.3">
      <c r="A399" t="s">
        <v>1624</v>
      </c>
      <c r="B399" t="s">
        <v>1625</v>
      </c>
      <c r="C399" s="4">
        <v>29.27</v>
      </c>
      <c r="D399" s="4">
        <v>8.3979740682999999</v>
      </c>
      <c r="E399" s="3">
        <v>44</v>
      </c>
      <c r="F399" s="2">
        <v>45232</v>
      </c>
      <c r="G399" s="3">
        <v>1</v>
      </c>
    </row>
    <row r="400" spans="1:7" x14ac:dyDescent="0.3">
      <c r="A400" t="s">
        <v>1626</v>
      </c>
      <c r="B400" t="s">
        <v>1277</v>
      </c>
      <c r="C400" s="4">
        <v>39.4</v>
      </c>
      <c r="D400" s="4">
        <v>14.292792522499999</v>
      </c>
      <c r="E400" s="3">
        <v>16</v>
      </c>
      <c r="F400" s="2">
        <v>45112</v>
      </c>
      <c r="G400" s="3">
        <v>1</v>
      </c>
    </row>
    <row r="401" spans="1:7" x14ac:dyDescent="0.3">
      <c r="A401" t="s">
        <v>1627</v>
      </c>
      <c r="B401" t="s">
        <v>1197</v>
      </c>
      <c r="C401" s="4">
        <v>19.52</v>
      </c>
      <c r="D401" s="4">
        <v>7.6494566959999997</v>
      </c>
      <c r="E401" s="3">
        <v>22</v>
      </c>
      <c r="F401" s="2">
        <v>45022</v>
      </c>
      <c r="G401" s="3">
        <v>2</v>
      </c>
    </row>
    <row r="402" spans="1:7" x14ac:dyDescent="0.3">
      <c r="A402" t="s">
        <v>1628</v>
      </c>
      <c r="B402" t="s">
        <v>9</v>
      </c>
      <c r="C402" s="4">
        <v>31.88</v>
      </c>
      <c r="D402" s="4">
        <v>12.9026350859</v>
      </c>
      <c r="E402" s="3">
        <v>7</v>
      </c>
      <c r="F402" s="2">
        <v>44927</v>
      </c>
      <c r="G402" s="3">
        <v>3</v>
      </c>
    </row>
    <row r="403" spans="1:7" x14ac:dyDescent="0.3">
      <c r="A403" t="s">
        <v>1629</v>
      </c>
      <c r="B403" t="s">
        <v>1371</v>
      </c>
      <c r="C403" s="4">
        <v>54.63</v>
      </c>
      <c r="D403" s="4">
        <v>21.138304225599999</v>
      </c>
      <c r="E403" s="3">
        <v>14</v>
      </c>
      <c r="F403" s="2">
        <v>45131</v>
      </c>
      <c r="G403" s="3">
        <v>3</v>
      </c>
    </row>
    <row r="404" spans="1:7" x14ac:dyDescent="0.3">
      <c r="A404" t="s">
        <v>1630</v>
      </c>
      <c r="B404" t="s">
        <v>144</v>
      </c>
      <c r="C404" s="4">
        <v>28.53</v>
      </c>
      <c r="D404" s="4">
        <v>9.4304231215000005</v>
      </c>
      <c r="E404" s="3">
        <v>20</v>
      </c>
      <c r="F404" s="2">
        <v>45028</v>
      </c>
      <c r="G404" s="3">
        <v>2</v>
      </c>
    </row>
    <row r="405" spans="1:7" x14ac:dyDescent="0.3">
      <c r="A405" t="s">
        <v>1631</v>
      </c>
      <c r="B405" t="s">
        <v>11</v>
      </c>
      <c r="C405" s="4">
        <v>18.41</v>
      </c>
      <c r="D405" s="4">
        <v>6.4417985315999999</v>
      </c>
      <c r="E405" s="3">
        <v>54</v>
      </c>
      <c r="F405" s="2">
        <v>44912</v>
      </c>
      <c r="G405" s="3">
        <v>3</v>
      </c>
    </row>
    <row r="406" spans="1:7" x14ac:dyDescent="0.3">
      <c r="A406" t="s">
        <v>1632</v>
      </c>
      <c r="B406" t="s">
        <v>28</v>
      </c>
      <c r="C406" s="4">
        <v>7.19</v>
      </c>
      <c r="D406" s="4">
        <v>3.6286867473000002</v>
      </c>
      <c r="E406" s="3">
        <v>19</v>
      </c>
      <c r="F406" s="2">
        <v>45106</v>
      </c>
      <c r="G406" s="3">
        <v>1</v>
      </c>
    </row>
    <row r="407" spans="1:7" x14ac:dyDescent="0.3">
      <c r="A407" t="s">
        <v>1633</v>
      </c>
      <c r="B407" t="s">
        <v>144</v>
      </c>
      <c r="C407" s="4">
        <v>17.579999999999998</v>
      </c>
      <c r="D407" s="4">
        <v>4.1748787201999997</v>
      </c>
      <c r="E407" s="3">
        <v>28</v>
      </c>
      <c r="F407" s="2">
        <v>45291</v>
      </c>
      <c r="G407" s="3">
        <v>3</v>
      </c>
    </row>
    <row r="408" spans="1:7" x14ac:dyDescent="0.3">
      <c r="A408" t="s">
        <v>1634</v>
      </c>
      <c r="B408" t="s">
        <v>11</v>
      </c>
      <c r="C408" s="4">
        <v>30.84</v>
      </c>
      <c r="D408" s="4">
        <v>11.9247466303</v>
      </c>
      <c r="E408" s="3">
        <v>6</v>
      </c>
      <c r="F408" s="2">
        <v>45308</v>
      </c>
      <c r="G408" s="3">
        <v>3</v>
      </c>
    </row>
    <row r="409" spans="1:7" x14ac:dyDescent="0.3">
      <c r="A409" t="s">
        <v>1260</v>
      </c>
      <c r="B409" t="s">
        <v>1261</v>
      </c>
      <c r="C409" s="4">
        <v>25.63</v>
      </c>
      <c r="D409" s="4">
        <v>13.3285059852</v>
      </c>
      <c r="E409" s="3">
        <v>29</v>
      </c>
      <c r="F409" s="2">
        <v>45194</v>
      </c>
      <c r="G409" s="3">
        <v>3</v>
      </c>
    </row>
    <row r="410" spans="1:7" x14ac:dyDescent="0.3">
      <c r="A410" t="s">
        <v>1635</v>
      </c>
      <c r="B410" t="s">
        <v>1450</v>
      </c>
      <c r="C410" s="4">
        <v>19.03</v>
      </c>
      <c r="D410" s="4">
        <v>6.5947313682999997</v>
      </c>
      <c r="E410" s="3">
        <v>12</v>
      </c>
      <c r="F410" s="2">
        <v>45115</v>
      </c>
      <c r="G410" s="3">
        <v>2</v>
      </c>
    </row>
    <row r="411" spans="1:7" x14ac:dyDescent="0.3">
      <c r="A411" t="s">
        <v>1636</v>
      </c>
      <c r="B411" t="s">
        <v>1637</v>
      </c>
      <c r="C411" s="4">
        <v>41.65</v>
      </c>
      <c r="D411" s="4">
        <v>22.888399636799999</v>
      </c>
      <c r="E411" s="3">
        <v>33</v>
      </c>
      <c r="F411" s="2">
        <v>44971</v>
      </c>
      <c r="G411" s="3">
        <v>3</v>
      </c>
    </row>
    <row r="412" spans="1:7" x14ac:dyDescent="0.3">
      <c r="A412" t="s">
        <v>1638</v>
      </c>
      <c r="B412" t="s">
        <v>9</v>
      </c>
      <c r="C412" s="4">
        <v>52.6</v>
      </c>
      <c r="D412" s="4">
        <v>24.017094001499999</v>
      </c>
      <c r="E412" s="3">
        <v>48</v>
      </c>
      <c r="F412" s="2">
        <v>45233</v>
      </c>
      <c r="G412" s="3">
        <v>3</v>
      </c>
    </row>
    <row r="413" spans="1:7" x14ac:dyDescent="0.3">
      <c r="A413" t="s">
        <v>1639</v>
      </c>
      <c r="B413" t="s">
        <v>16</v>
      </c>
      <c r="C413" s="4">
        <v>48.52</v>
      </c>
      <c r="D413" s="4">
        <v>27.1037031808</v>
      </c>
      <c r="E413" s="3">
        <v>52</v>
      </c>
      <c r="F413" s="2">
        <v>44902</v>
      </c>
      <c r="G413" s="3">
        <v>1</v>
      </c>
    </row>
    <row r="414" spans="1:7" x14ac:dyDescent="0.3">
      <c r="A414" t="s">
        <v>1640</v>
      </c>
      <c r="B414" t="s">
        <v>1176</v>
      </c>
      <c r="C414" s="4">
        <v>8.34</v>
      </c>
      <c r="D414" s="4">
        <v>1.9876167659999999</v>
      </c>
      <c r="E414" s="3">
        <v>9</v>
      </c>
      <c r="F414" s="2">
        <v>44954</v>
      </c>
      <c r="G414" s="3">
        <v>2</v>
      </c>
    </row>
    <row r="415" spans="1:7" x14ac:dyDescent="0.3">
      <c r="A415" t="s">
        <v>1641</v>
      </c>
      <c r="B415" t="s">
        <v>1288</v>
      </c>
      <c r="C415" s="4">
        <v>38.76</v>
      </c>
      <c r="D415" s="4">
        <v>19.922868719</v>
      </c>
      <c r="E415" s="3">
        <v>52</v>
      </c>
      <c r="F415" s="2">
        <v>45132</v>
      </c>
      <c r="G415" s="3">
        <v>2</v>
      </c>
    </row>
    <row r="416" spans="1:7" x14ac:dyDescent="0.3">
      <c r="A416" t="s">
        <v>1642</v>
      </c>
      <c r="B416" t="s">
        <v>1562</v>
      </c>
      <c r="C416" s="4">
        <v>54.02</v>
      </c>
      <c r="D416" s="4">
        <v>24.516837704099999</v>
      </c>
      <c r="E416" s="3">
        <v>52</v>
      </c>
      <c r="F416" s="2">
        <v>45029</v>
      </c>
      <c r="G416" s="3">
        <v>2</v>
      </c>
    </row>
    <row r="417" spans="1:7" x14ac:dyDescent="0.3">
      <c r="A417" t="s">
        <v>1643</v>
      </c>
      <c r="B417" t="s">
        <v>1197</v>
      </c>
      <c r="C417" s="4">
        <v>8.57</v>
      </c>
      <c r="D417" s="4">
        <v>2.8680773925</v>
      </c>
      <c r="E417" s="3">
        <v>1</v>
      </c>
      <c r="F417" s="2">
        <v>45066</v>
      </c>
      <c r="G417" s="3">
        <v>1</v>
      </c>
    </row>
    <row r="418" spans="1:7" x14ac:dyDescent="0.3">
      <c r="A418" t="s">
        <v>1644</v>
      </c>
      <c r="B418" t="s">
        <v>11</v>
      </c>
      <c r="C418" s="4">
        <v>21.4</v>
      </c>
      <c r="D418" s="4">
        <v>8.7085340492000007</v>
      </c>
      <c r="E418" s="3">
        <v>35</v>
      </c>
      <c r="F418" s="2">
        <v>45082</v>
      </c>
      <c r="G418" s="3">
        <v>1</v>
      </c>
    </row>
    <row r="419" spans="1:7" x14ac:dyDescent="0.3">
      <c r="A419" t="s">
        <v>1645</v>
      </c>
      <c r="B419" t="s">
        <v>1259</v>
      </c>
      <c r="C419" s="4">
        <v>27.7</v>
      </c>
      <c r="D419" s="4">
        <v>13.8606269021</v>
      </c>
      <c r="E419" s="3">
        <v>21</v>
      </c>
      <c r="F419" s="2">
        <v>45293</v>
      </c>
      <c r="G419" s="3">
        <v>1</v>
      </c>
    </row>
    <row r="420" spans="1:7" x14ac:dyDescent="0.3">
      <c r="A420" t="s">
        <v>1646</v>
      </c>
      <c r="B420" t="s">
        <v>11</v>
      </c>
      <c r="C420" s="4">
        <v>29.17</v>
      </c>
      <c r="D420" s="4">
        <v>8.1845663804999997</v>
      </c>
      <c r="E420" s="3">
        <v>44</v>
      </c>
      <c r="F420" s="2">
        <v>45039</v>
      </c>
      <c r="G420" s="3">
        <v>3</v>
      </c>
    </row>
    <row r="421" spans="1:7" x14ac:dyDescent="0.3">
      <c r="A421" t="s">
        <v>1647</v>
      </c>
      <c r="B421" t="s">
        <v>1648</v>
      </c>
      <c r="C421" s="4">
        <v>37.49</v>
      </c>
      <c r="D421" s="4">
        <v>27.620132915599999</v>
      </c>
      <c r="E421" s="3">
        <v>48</v>
      </c>
      <c r="F421" s="2">
        <v>44930</v>
      </c>
      <c r="G421" s="3">
        <v>2</v>
      </c>
    </row>
    <row r="422" spans="1:7" x14ac:dyDescent="0.3">
      <c r="A422" t="s">
        <v>1649</v>
      </c>
      <c r="B422" t="s">
        <v>144</v>
      </c>
      <c r="C422" s="4">
        <v>29.49</v>
      </c>
      <c r="D422" s="4">
        <v>11.646878576900001</v>
      </c>
      <c r="E422" s="3">
        <v>16</v>
      </c>
      <c r="F422" s="2">
        <v>44923</v>
      </c>
      <c r="G422" s="3">
        <v>2</v>
      </c>
    </row>
    <row r="423" spans="1:7" x14ac:dyDescent="0.3">
      <c r="A423" t="s">
        <v>1650</v>
      </c>
      <c r="B423" t="s">
        <v>69</v>
      </c>
      <c r="C423" s="4">
        <v>38.01</v>
      </c>
      <c r="D423" s="4">
        <v>20.846594387700002</v>
      </c>
      <c r="E423" s="3">
        <v>4</v>
      </c>
      <c r="F423" s="2">
        <v>44970</v>
      </c>
      <c r="G423" s="3">
        <v>2</v>
      </c>
    </row>
    <row r="424" spans="1:7" x14ac:dyDescent="0.3">
      <c r="A424" t="s">
        <v>1651</v>
      </c>
      <c r="B424" t="s">
        <v>1156</v>
      </c>
      <c r="C424" s="4">
        <v>47.67</v>
      </c>
      <c r="D424" s="4">
        <v>22.207346529599999</v>
      </c>
      <c r="E424" s="3">
        <v>38</v>
      </c>
      <c r="F424" s="2">
        <v>45073</v>
      </c>
      <c r="G424" s="3">
        <v>1</v>
      </c>
    </row>
    <row r="425" spans="1:7" x14ac:dyDescent="0.3">
      <c r="A425" t="s">
        <v>1633</v>
      </c>
      <c r="B425" t="s">
        <v>144</v>
      </c>
      <c r="C425" s="4">
        <v>17.47</v>
      </c>
      <c r="D425" s="4">
        <v>5.4339308296000004</v>
      </c>
      <c r="E425" s="3">
        <v>19</v>
      </c>
      <c r="F425" s="2">
        <v>45123</v>
      </c>
      <c r="G425" s="3">
        <v>3</v>
      </c>
    </row>
    <row r="426" spans="1:7" x14ac:dyDescent="0.3">
      <c r="A426" t="s">
        <v>1652</v>
      </c>
      <c r="B426" t="s">
        <v>11</v>
      </c>
      <c r="C426" s="4">
        <v>12.09</v>
      </c>
      <c r="D426" s="4">
        <v>7.6099676376999996</v>
      </c>
      <c r="E426" s="3">
        <v>34</v>
      </c>
      <c r="F426" s="2">
        <v>45046</v>
      </c>
      <c r="G426" s="3">
        <v>1</v>
      </c>
    </row>
    <row r="427" spans="1:7" x14ac:dyDescent="0.3">
      <c r="A427" t="s">
        <v>1653</v>
      </c>
      <c r="B427" t="s">
        <v>114</v>
      </c>
      <c r="C427" s="4">
        <v>28.94</v>
      </c>
      <c r="D427" s="4">
        <v>9.7245015830000003</v>
      </c>
      <c r="E427" s="3">
        <v>17</v>
      </c>
      <c r="F427" s="2">
        <v>45214</v>
      </c>
      <c r="G427" s="3">
        <v>1</v>
      </c>
    </row>
    <row r="428" spans="1:7" x14ac:dyDescent="0.3">
      <c r="A428" t="s">
        <v>1654</v>
      </c>
      <c r="B428" t="s">
        <v>144</v>
      </c>
      <c r="C428" s="4">
        <v>24.24</v>
      </c>
      <c r="D428" s="4">
        <v>11.680990767000001</v>
      </c>
      <c r="E428" s="3">
        <v>23</v>
      </c>
      <c r="F428" s="2">
        <v>45301</v>
      </c>
      <c r="G428" s="3">
        <v>3</v>
      </c>
    </row>
    <row r="429" spans="1:7" x14ac:dyDescent="0.3">
      <c r="A429" t="s">
        <v>1655</v>
      </c>
      <c r="B429" t="s">
        <v>1656</v>
      </c>
      <c r="C429" s="4">
        <v>53.37</v>
      </c>
      <c r="D429" s="4">
        <v>17.7618928218</v>
      </c>
      <c r="E429" s="3">
        <v>47</v>
      </c>
      <c r="F429" s="2">
        <v>45094</v>
      </c>
      <c r="G429" s="3">
        <v>1</v>
      </c>
    </row>
    <row r="430" spans="1:7" x14ac:dyDescent="0.3">
      <c r="A430" t="s">
        <v>1657</v>
      </c>
      <c r="B430" t="s">
        <v>144</v>
      </c>
      <c r="C430" s="4">
        <v>34.49</v>
      </c>
      <c r="D430" s="4">
        <v>10.458586372499999</v>
      </c>
      <c r="E430" s="3">
        <v>29</v>
      </c>
      <c r="F430" s="2">
        <v>45307</v>
      </c>
      <c r="G430" s="3">
        <v>1</v>
      </c>
    </row>
    <row r="431" spans="1:7" x14ac:dyDescent="0.3">
      <c r="A431" t="s">
        <v>1658</v>
      </c>
      <c r="B431" t="s">
        <v>1336</v>
      </c>
      <c r="C431" s="4">
        <v>43.61</v>
      </c>
      <c r="D431" s="4">
        <v>15.6015320584</v>
      </c>
      <c r="E431" s="3">
        <v>8</v>
      </c>
      <c r="F431" s="2">
        <v>44974</v>
      </c>
      <c r="G431" s="3">
        <v>1</v>
      </c>
    </row>
    <row r="432" spans="1:7" x14ac:dyDescent="0.3">
      <c r="A432" t="s">
        <v>1659</v>
      </c>
      <c r="B432" t="s">
        <v>144</v>
      </c>
      <c r="C432" s="4">
        <v>40.770000000000003</v>
      </c>
      <c r="D432" s="4">
        <v>19.9228992245</v>
      </c>
      <c r="E432" s="3">
        <v>42</v>
      </c>
      <c r="F432" s="2">
        <v>45304</v>
      </c>
      <c r="G432" s="3">
        <v>1</v>
      </c>
    </row>
    <row r="433" spans="1:7" x14ac:dyDescent="0.3">
      <c r="A433" t="s">
        <v>1660</v>
      </c>
      <c r="B433" t="s">
        <v>1156</v>
      </c>
      <c r="C433" s="4">
        <v>44.79</v>
      </c>
      <c r="D433" s="4">
        <v>29.0449995066</v>
      </c>
      <c r="E433" s="3">
        <v>58</v>
      </c>
      <c r="F433" s="2">
        <v>45140</v>
      </c>
      <c r="G433" s="3">
        <v>3</v>
      </c>
    </row>
    <row r="434" spans="1:7" x14ac:dyDescent="0.3">
      <c r="A434" t="s">
        <v>1661</v>
      </c>
      <c r="B434" t="s">
        <v>183</v>
      </c>
      <c r="C434" s="4">
        <v>40.79</v>
      </c>
      <c r="D434" s="4">
        <v>22.1843225864</v>
      </c>
      <c r="E434" s="3">
        <v>33</v>
      </c>
      <c r="F434" s="2">
        <v>45011</v>
      </c>
      <c r="G434" s="3">
        <v>1</v>
      </c>
    </row>
    <row r="435" spans="1:7" x14ac:dyDescent="0.3">
      <c r="A435" t="s">
        <v>1662</v>
      </c>
      <c r="B435" t="s">
        <v>26</v>
      </c>
      <c r="C435" s="4">
        <v>49.19</v>
      </c>
      <c r="D435" s="4">
        <v>14.605985734100001</v>
      </c>
      <c r="E435" s="3">
        <v>8</v>
      </c>
      <c r="F435" s="2">
        <v>45234</v>
      </c>
      <c r="G435" s="3">
        <v>3</v>
      </c>
    </row>
    <row r="436" spans="1:7" x14ac:dyDescent="0.3">
      <c r="A436" t="s">
        <v>1663</v>
      </c>
      <c r="B436" t="s">
        <v>1259</v>
      </c>
      <c r="C436" s="4">
        <v>40.61</v>
      </c>
      <c r="D436" s="4">
        <v>19.945307970000002</v>
      </c>
      <c r="E436" s="3">
        <v>45</v>
      </c>
      <c r="F436" s="2">
        <v>45159</v>
      </c>
      <c r="G436" s="3">
        <v>2</v>
      </c>
    </row>
    <row r="437" spans="1:7" x14ac:dyDescent="0.3">
      <c r="A437" t="s">
        <v>1664</v>
      </c>
      <c r="B437" t="s">
        <v>11</v>
      </c>
      <c r="C437" s="4">
        <v>46.91</v>
      </c>
      <c r="D437" s="4">
        <v>20.3191090724</v>
      </c>
      <c r="E437" s="3">
        <v>23</v>
      </c>
      <c r="F437" s="2">
        <v>45274</v>
      </c>
      <c r="G437" s="3">
        <v>2</v>
      </c>
    </row>
    <row r="438" spans="1:7" x14ac:dyDescent="0.3">
      <c r="A438" t="s">
        <v>1665</v>
      </c>
      <c r="B438" t="s">
        <v>144</v>
      </c>
      <c r="C438" s="4">
        <v>59.32</v>
      </c>
      <c r="D438" s="4">
        <v>15.326913293500001</v>
      </c>
      <c r="E438" s="3">
        <v>47</v>
      </c>
      <c r="F438" s="2">
        <v>44940</v>
      </c>
      <c r="G438" s="3">
        <v>1</v>
      </c>
    </row>
    <row r="439" spans="1:7" x14ac:dyDescent="0.3">
      <c r="A439" t="s">
        <v>1666</v>
      </c>
      <c r="B439" t="s">
        <v>102</v>
      </c>
      <c r="C439" s="4">
        <v>44.75</v>
      </c>
      <c r="D439" s="4">
        <v>18.750237544200001</v>
      </c>
      <c r="E439" s="3">
        <v>33</v>
      </c>
      <c r="F439" s="2">
        <v>45302</v>
      </c>
      <c r="G439" s="3">
        <v>2</v>
      </c>
    </row>
    <row r="440" spans="1:7" x14ac:dyDescent="0.3">
      <c r="A440" t="s">
        <v>1667</v>
      </c>
      <c r="B440" t="s">
        <v>144</v>
      </c>
      <c r="C440" s="4">
        <v>43.45</v>
      </c>
      <c r="D440" s="4">
        <v>14.0194445377</v>
      </c>
      <c r="E440" s="3">
        <v>5</v>
      </c>
      <c r="F440" s="2">
        <v>45261</v>
      </c>
      <c r="G440" s="3">
        <v>2</v>
      </c>
    </row>
    <row r="441" spans="1:7" x14ac:dyDescent="0.3">
      <c r="A441" t="s">
        <v>1351</v>
      </c>
      <c r="B441" t="s">
        <v>1201</v>
      </c>
      <c r="C441" s="4">
        <v>31.95</v>
      </c>
      <c r="D441" s="4">
        <v>12.8190147994</v>
      </c>
      <c r="E441" s="3">
        <v>35</v>
      </c>
      <c r="F441" s="2">
        <v>45035</v>
      </c>
      <c r="G441" s="3">
        <v>3</v>
      </c>
    </row>
    <row r="442" spans="1:7" x14ac:dyDescent="0.3">
      <c r="A442" t="s">
        <v>1668</v>
      </c>
      <c r="B442" t="s">
        <v>51</v>
      </c>
      <c r="C442" s="4">
        <v>35.630000000000003</v>
      </c>
      <c r="D442" s="4">
        <v>14.6438752889</v>
      </c>
      <c r="E442" s="3">
        <v>55</v>
      </c>
      <c r="F442" s="2">
        <v>45102</v>
      </c>
      <c r="G442" s="3">
        <v>3</v>
      </c>
    </row>
    <row r="443" spans="1:7" x14ac:dyDescent="0.3">
      <c r="A443" t="s">
        <v>1669</v>
      </c>
      <c r="B443" t="s">
        <v>1670</v>
      </c>
      <c r="C443" s="4">
        <v>44.54</v>
      </c>
      <c r="D443" s="4">
        <v>20.8264050664</v>
      </c>
      <c r="E443" s="3">
        <v>9</v>
      </c>
      <c r="F443" s="2">
        <v>45003</v>
      </c>
      <c r="G443" s="3">
        <v>2</v>
      </c>
    </row>
    <row r="444" spans="1:7" x14ac:dyDescent="0.3">
      <c r="A444" t="s">
        <v>1671</v>
      </c>
      <c r="B444" t="s">
        <v>1625</v>
      </c>
      <c r="C444" s="4">
        <v>8.8000000000000007</v>
      </c>
      <c r="D444" s="4">
        <v>2.0251506896999998</v>
      </c>
      <c r="E444" s="3">
        <v>28</v>
      </c>
      <c r="F444" s="2">
        <v>45308</v>
      </c>
      <c r="G444" s="3">
        <v>1</v>
      </c>
    </row>
    <row r="445" spans="1:7" x14ac:dyDescent="0.3">
      <c r="A445" t="s">
        <v>1672</v>
      </c>
      <c r="B445" t="s">
        <v>1267</v>
      </c>
      <c r="C445" s="4">
        <v>45.5</v>
      </c>
      <c r="D445" s="4">
        <v>16.341179385899999</v>
      </c>
      <c r="E445" s="3">
        <v>59</v>
      </c>
      <c r="F445" s="2">
        <v>45232</v>
      </c>
      <c r="G445" s="3">
        <v>1</v>
      </c>
    </row>
    <row r="446" spans="1:7" x14ac:dyDescent="0.3">
      <c r="A446" t="s">
        <v>1673</v>
      </c>
      <c r="B446" t="s">
        <v>1334</v>
      </c>
      <c r="C446" s="4">
        <v>16.23</v>
      </c>
      <c r="D446" s="4">
        <v>4.7603982370000004</v>
      </c>
      <c r="E446" s="3">
        <v>47</v>
      </c>
      <c r="F446" s="2">
        <v>44895</v>
      </c>
      <c r="G446" s="3">
        <v>1</v>
      </c>
    </row>
    <row r="447" spans="1:7" x14ac:dyDescent="0.3">
      <c r="A447" t="s">
        <v>1674</v>
      </c>
      <c r="B447" t="s">
        <v>1675</v>
      </c>
      <c r="C447" s="4">
        <v>33.29</v>
      </c>
      <c r="D447" s="4">
        <v>11.1471177816</v>
      </c>
      <c r="E447" s="3">
        <v>42</v>
      </c>
      <c r="F447" s="2">
        <v>45033</v>
      </c>
      <c r="G447" s="3">
        <v>2</v>
      </c>
    </row>
    <row r="448" spans="1:7" x14ac:dyDescent="0.3">
      <c r="A448" t="s">
        <v>1676</v>
      </c>
      <c r="B448" t="s">
        <v>73</v>
      </c>
      <c r="C448" s="4">
        <v>27.59</v>
      </c>
      <c r="D448" s="4">
        <v>9.8630662260000008</v>
      </c>
      <c r="E448" s="3">
        <v>3</v>
      </c>
      <c r="F448" s="2">
        <v>45003</v>
      </c>
      <c r="G448" s="3">
        <v>2</v>
      </c>
    </row>
    <row r="449" spans="1:7" x14ac:dyDescent="0.3">
      <c r="A449" t="s">
        <v>1677</v>
      </c>
      <c r="B449" t="s">
        <v>36</v>
      </c>
      <c r="C449" s="4">
        <v>29.98</v>
      </c>
      <c r="D449" s="4">
        <v>11.598660007599999</v>
      </c>
      <c r="E449" s="3">
        <v>58</v>
      </c>
      <c r="F449" s="2">
        <v>45268</v>
      </c>
      <c r="G449" s="3">
        <v>3</v>
      </c>
    </row>
    <row r="450" spans="1:7" x14ac:dyDescent="0.3">
      <c r="A450" t="s">
        <v>1402</v>
      </c>
      <c r="B450" t="s">
        <v>1403</v>
      </c>
      <c r="C450" s="4">
        <v>54.81</v>
      </c>
      <c r="D450" s="4">
        <v>28.4452038475</v>
      </c>
      <c r="E450" s="3">
        <v>17</v>
      </c>
      <c r="F450" s="2">
        <v>45085</v>
      </c>
      <c r="G450" s="3">
        <v>2</v>
      </c>
    </row>
    <row r="451" spans="1:7" x14ac:dyDescent="0.3">
      <c r="A451" t="s">
        <v>1678</v>
      </c>
      <c r="B451" t="s">
        <v>144</v>
      </c>
      <c r="C451" s="4">
        <v>30.27</v>
      </c>
      <c r="D451" s="4">
        <v>8.2458998345999994</v>
      </c>
      <c r="E451" s="3">
        <v>28</v>
      </c>
      <c r="F451" s="2">
        <v>45228</v>
      </c>
      <c r="G451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96B2-0C9E-BD46-BA32-E492DB82D418}">
  <dimension ref="A1:D4"/>
  <sheetViews>
    <sheetView workbookViewId="0">
      <selection activeCell="D29" sqref="D29"/>
    </sheetView>
  </sheetViews>
  <sheetFormatPr baseColWidth="10" defaultColWidth="10.6640625" defaultRowHeight="24" x14ac:dyDescent="0.3"/>
  <cols>
    <col min="1" max="1" width="9.5546875" bestFit="1" customWidth="1"/>
    <col min="2" max="2" width="18.109375" bestFit="1" customWidth="1"/>
    <col min="3" max="3" width="10.33203125" style="2" bestFit="1" customWidth="1"/>
    <col min="4" max="4" width="11.88671875" style="3" bestFit="1" customWidth="1"/>
  </cols>
  <sheetData>
    <row r="1" spans="1:4" x14ac:dyDescent="0.3">
      <c r="A1" t="s">
        <v>1679</v>
      </c>
      <c r="B1" t="s">
        <v>1680</v>
      </c>
      <c r="C1" s="2" t="s">
        <v>1681</v>
      </c>
      <c r="D1" s="3" t="s">
        <v>1682</v>
      </c>
    </row>
    <row r="2" spans="1:4" x14ac:dyDescent="0.3">
      <c r="A2">
        <v>1</v>
      </c>
      <c r="B2" t="s">
        <v>1683</v>
      </c>
      <c r="C2" s="2">
        <v>45177</v>
      </c>
      <c r="D2" s="3">
        <v>35</v>
      </c>
    </row>
    <row r="3" spans="1:4" x14ac:dyDescent="0.3">
      <c r="A3">
        <v>2</v>
      </c>
      <c r="B3" t="s">
        <v>1684</v>
      </c>
      <c r="C3" s="2">
        <v>45284</v>
      </c>
      <c r="D3" s="3">
        <v>25</v>
      </c>
    </row>
    <row r="4" spans="1:4" x14ac:dyDescent="0.3">
      <c r="A4">
        <v>3</v>
      </c>
      <c r="B4" t="s">
        <v>1685</v>
      </c>
      <c r="C4" s="2">
        <v>45195</v>
      </c>
      <c r="D4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Orders</vt:lpstr>
      <vt:lpstr>Customers</vt:lpstr>
      <vt:lpstr>Inventory</vt:lpstr>
      <vt:lpstr>Suppliers</vt:lpstr>
      <vt:lpstr>Inventory!Inventory</vt:lpstr>
      <vt:lpstr>Orders!Sales</vt:lpstr>
      <vt:lpstr>Suppliers!Suppliers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yakobi</dc:creator>
  <cp:keywords/>
  <dc:description/>
  <cp:lastModifiedBy>nicole yakobi</cp:lastModifiedBy>
  <cp:revision/>
  <dcterms:created xsi:type="dcterms:W3CDTF">2024-06-12T16:46:13Z</dcterms:created>
  <dcterms:modified xsi:type="dcterms:W3CDTF">2024-07-25T08:10:11Z</dcterms:modified>
  <cp:category/>
  <cp:contentStatus/>
</cp:coreProperties>
</file>