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kaff/School/spring 2022/ARTH 386/arth-python/"/>
    </mc:Choice>
  </mc:AlternateContent>
  <xr:revisionPtr revIDLastSave="0" documentId="13_ncr:1_{C5597776-D5BD-664F-A6E9-DB566B2CB2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<sst xmlns="http://schemas.openxmlformats.org/spreadsheetml/2006/main" count="44" uniqueCount="30">
  <si>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Metadata</t>
  </si>
  <si>
    <t>Category</t>
  </si>
  <si>
    <t>Period</t>
  </si>
  <si>
    <t>Architecture</t>
  </si>
  <si>
    <t>Egyptian</t>
  </si>
  <si>
    <t>Sculpture</t>
  </si>
  <si>
    <t>The pyramids of Menkaure, Khafra, and Khufu, ca. 2533, 2570, 2601 BCE, Giza</t>
  </si>
  <si>
    <t>Khafre, from Giza, ca. 2500 BCE, Diorite, Egytpian Museum, Cairo</t>
  </si>
  <si>
    <t>Akhenaten, from Karnak, Thebes, 1353-1335 BCE. Sandstone, Egytpian Museum, Cairo</t>
  </si>
  <si>
    <t>Greek</t>
  </si>
  <si>
    <t>Kore, ca. 630 BCE. Limestone, Musee du Louvre, Paris</t>
  </si>
  <si>
    <t>Kroisos Kouros, ca. 540 BCE. Marble, National Museum, Athens</t>
  </si>
  <si>
    <t>Iktinos and Kallikrates, Parthenon, Akropolis, Athens, 447-432 BCE</t>
  </si>
  <si>
    <t>Temple of Portunus, Rome, ca. 75 BCE</t>
  </si>
  <si>
    <t>Roman</t>
  </si>
  <si>
    <t>Pantheon, 117-125 CE, Rome</t>
  </si>
  <si>
    <t>Augustus of Primaporta, possible Roman copy of a statue of ca. 20 BCE. Marble, Musei Vaticani, Rome</t>
  </si>
  <si>
    <t>Gothic</t>
  </si>
  <si>
    <t>Sainte-Chapelle, Paris, ca. 1241-48</t>
  </si>
  <si>
    <t>Image</t>
  </si>
  <si>
    <t>khafre.jpg</t>
  </si>
  <si>
    <t>pyramids_giza.jpg</t>
  </si>
  <si>
    <t>kore.jpg</t>
  </si>
  <si>
    <t>parthenon.jpg</t>
  </si>
  <si>
    <t>temple_of_portonus.jpg</t>
  </si>
  <si>
    <t>pantheon.jpg</t>
  </si>
  <si>
    <t>augustus.jpg</t>
  </si>
  <si>
    <t>sainte_chapelle.jpg</t>
  </si>
  <si>
    <t>akhenaten.jpg</t>
  </si>
  <si>
    <t>kroisos_kouros.jpeg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</si>
</sst>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40" zoomScaleNormal="140" workbookViewId="0">
      <selection activeCell="D5" sqref="D5"/>
    </sheetView>
  </sheetViews>
  <sheetFormatPr baseColWidth="10" defaultColWidth="9.1640625" defaultRowHeight="14" x14ac:dyDescent="0.15"/>
  <cols>
    <col min="1" max="1" width="39" style="1" customWidth="1"/>
    <col min="2" max="2" width="20.6640625" style="1" customWidth="1"/>
    <col min="3" max="3" width="14.1640625" style="1" customWidth="1"/>
    <col min="4" max="4" width="21" style="1" customWidth="1"/>
    <col min="5" max="16384" width="9.1640625" style="1"/>
  </cols>
  <sheetData>
    <row r="1" spans="1:4" ht="25" customHeight="1" x14ac:dyDescent="0.15">
      <c r="A1" s="2" t="s">
        <v>0</v>
      </c>
      <c r="B1" s="2" t="s">
        <v>2</v>
      </c>
      <c r="C1" s="2" t="s">
        <v>1</v>
      </c>
      <c r="D1" s="2" t="s">
        <v>19</v>
      </c>
    </row>
    <row r="2" spans="1:4" ht="25" customHeight="1" x14ac:dyDescent="0.15">
      <c r="A2" s="1" t="s">
        <v>7</v>
      </c>
      <c r="B2" s="1" t="s">
        <v>4</v>
      </c>
      <c r="C2" s="1" t="s">
        <v>5</v>
      </c>
      <c r="D2" s="1" t="s">
        <v>20</v>
      </c>
    </row>
    <row r="3" spans="1:4" ht="25" customHeight="1" x14ac:dyDescent="0.15">
      <c r="A3" s="1" t="s">
        <v>6</v>
      </c>
      <c r="B3" s="1" t="s">
        <v>4</v>
      </c>
      <c r="C3" s="1" t="s">
        <v>3</v>
      </c>
      <c r="D3" s="1" t="s">
        <v>21</v>
      </c>
    </row>
    <row r="4" spans="1:4" ht="25" customHeight="1" x14ac:dyDescent="0.15">
      <c r="A4" s="1" t="s">
        <v>10</v>
      </c>
      <c r="B4" s="1" t="s">
        <v>9</v>
      </c>
      <c r="C4" s="1" t="s">
        <v>5</v>
      </c>
      <c r="D4" s="1" t="s">
        <v>22</v>
      </c>
    </row>
    <row r="5" spans="1:4" ht="25" customHeight="1" x14ac:dyDescent="0.15">
      <c r="A5" s="1" t="s">
        <v>11</v>
      </c>
      <c r="B5" s="1" t="s">
        <v>9</v>
      </c>
      <c r="C5" s="1" t="s">
        <v>5</v>
      </c>
      <c r="D5" s="1" t="s">
        <v>29</v>
      </c>
    </row>
    <row r="6" spans="1:4" ht="25" customHeight="1" x14ac:dyDescent="0.15">
      <c r="A6" s="1" t="s">
        <v>12</v>
      </c>
      <c r="B6" s="1" t="s">
        <v>9</v>
      </c>
      <c r="C6" s="1" t="s">
        <v>3</v>
      </c>
      <c r="D6" s="1" t="s">
        <v>23</v>
      </c>
    </row>
    <row r="7" spans="1:4" ht="25" customHeight="1" x14ac:dyDescent="0.15">
      <c r="A7" s="1" t="s">
        <v>13</v>
      </c>
      <c r="B7" s="1" t="s">
        <v>14</v>
      </c>
      <c r="C7" s="1" t="s">
        <v>3</v>
      </c>
      <c r="D7" s="1" t="s">
        <v>24</v>
      </c>
    </row>
    <row r="8" spans="1:4" ht="25" customHeight="1" x14ac:dyDescent="0.15">
      <c r="A8" s="1" t="s">
        <v>15</v>
      </c>
      <c r="B8" s="1" t="s">
        <v>14</v>
      </c>
      <c r="C8" s="1" t="s">
        <v>3</v>
      </c>
      <c r="D8" s="1" t="s">
        <v>25</v>
      </c>
    </row>
    <row r="9" spans="1:4" ht="25" customHeight="1" x14ac:dyDescent="0.15">
      <c r="A9" s="1" t="s">
        <v>16</v>
      </c>
      <c r="B9" s="1" t="s">
        <v>14</v>
      </c>
      <c r="C9" s="1" t="s">
        <v>5</v>
      </c>
      <c r="D9" s="1" t="s">
        <v>26</v>
      </c>
    </row>
    <row r="10" spans="1:4" ht="25" customHeight="1" x14ac:dyDescent="0.15">
      <c r="A10" s="1" t="s">
        <v>18</v>
      </c>
      <c r="B10" s="1" t="s">
        <v>17</v>
      </c>
      <c r="C10" s="1" t="s">
        <v>3</v>
      </c>
      <c r="D10" s="1" t="s">
        <v>27</v>
      </c>
    </row>
    <row r="11" spans="1:4" ht="30" x14ac:dyDescent="0.15">
      <c r="A11" s="1" t="s">
        <v>8</v>
      </c>
      <c r="B11" s="1" t="s">
        <v>4</v>
      </c>
      <c r="C11" s="1" t="s">
        <v>5</v>
      </c>
      <c r="D11" s="1" t="s">
        <v>28</v>
      </c>
    </row>
  </sheetData>
  <dataValidations count="2">
    <dataValidation type="list" allowBlank="1" showInputMessage="1" showErrorMessage="1" sqref="C1:C1048576" xr:uid="{00000000-0002-0000-0000-000000000000}">
      <formula1>"Architecture, Painting, Sculpture, Mosaic, Art object, Painted vessel, Painted manuscript"</formula1>
    </dataValidation>
    <dataValidation type="list" allowBlank="1" showInputMessage="1" showErrorMessage="1" sqref="B1:B1048576" xr:uid="{00000000-0002-0000-0000-000001000000}">
      <formula1>"Egyptian, Aegean, Greek, Etruscan, Roman, Early Jewish Christian and Byzantine, Early Medieval, Islamic, Romanesque, Gothic, 13th and 14th century Italy"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Kane Chen</dc:creator>
  <cp:lastModifiedBy>Microsoft Office User</cp:lastModifiedBy>
  <cp:lastPrinted>2022-03-07T17:54:13Z</cp:lastPrinted>
  <dcterms:created xsi:type="dcterms:W3CDTF">2022-02-16T17:42:05Z</dcterms:created>
  <dcterms:modified xsi:type="dcterms:W3CDTF">2022-04-18T15:04:37Z</dcterms:modified>
</cp:coreProperties>
</file>