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ambini\Desktop\Collocation Tracking Python\"/>
    </mc:Choice>
  </mc:AlternateContent>
  <xr:revisionPtr revIDLastSave="0" documentId="13_ncr:1_{B0A5D94B-7055-4B24-8AC5-DDE0EA957EA2}" xr6:coauthVersionLast="47" xr6:coauthVersionMax="47" xr10:uidLastSave="{00000000-0000-0000-0000-000000000000}"/>
  <bookViews>
    <workbookView xWindow="-110" yWindow="-110" windowWidth="19420" windowHeight="11500" activeTab="3" xr2:uid="{04EE28B2-F154-4399-9206-2B56A7747D3D}"/>
  </bookViews>
  <sheets>
    <sheet name="DesignValues" sheetId="1" r:id="rId1"/>
    <sheet name="AgencyName" sheetId="2" r:id="rId2"/>
    <sheet name="IDDataBase" sheetId="3" r:id="rId3"/>
    <sheet name="AgencyPQAO" sheetId="4" r:id="rId4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2" i="1"/>
</calcChain>
</file>

<file path=xl/sharedStrings.xml><?xml version="1.0" encoding="utf-8"?>
<sst xmlns="http://schemas.openxmlformats.org/spreadsheetml/2006/main" count="2896" uniqueCount="1789">
  <si>
    <t>AQS ID</t>
  </si>
  <si>
    <t>06-001-0007</t>
  </si>
  <si>
    <t>06-001-0009</t>
  </si>
  <si>
    <t>06-001-0011</t>
  </si>
  <si>
    <t>06-001-0012</t>
  </si>
  <si>
    <t>06-001-0013</t>
  </si>
  <si>
    <t>06-001-0015</t>
  </si>
  <si>
    <t>06-001-0016</t>
  </si>
  <si>
    <t>06-007-0008</t>
  </si>
  <si>
    <t>06-009-0001</t>
  </si>
  <si>
    <t>06-011-1002</t>
  </si>
  <si>
    <t>06-013-0002</t>
  </si>
  <si>
    <t>06-013-1004</t>
  </si>
  <si>
    <t>06-019-0011</t>
  </si>
  <si>
    <t>06-019-2009</t>
  </si>
  <si>
    <t>06-019-2016</t>
  </si>
  <si>
    <t>06-019-5001</t>
  </si>
  <si>
    <t>06-019-5025</t>
  </si>
  <si>
    <t>06-023-1004</t>
  </si>
  <si>
    <t>06-025-0005</t>
  </si>
  <si>
    <t>06-025-0007</t>
  </si>
  <si>
    <t>06-025-1003</t>
  </si>
  <si>
    <t>06-027-0002</t>
  </si>
  <si>
    <t>06-027-1003</t>
  </si>
  <si>
    <t>06-029-0010</t>
  </si>
  <si>
    <t>06-029-0014</t>
  </si>
  <si>
    <t>06-029-0016</t>
  </si>
  <si>
    <t>06-029-0018</t>
  </si>
  <si>
    <t>06-029-0020</t>
  </si>
  <si>
    <t>06-031-0004</t>
  </si>
  <si>
    <t>06-031-1004</t>
  </si>
  <si>
    <t>06-033-3002</t>
  </si>
  <si>
    <t>06-037-1103</t>
  </si>
  <si>
    <t>06-037-1201</t>
  </si>
  <si>
    <t>06-037-1302</t>
  </si>
  <si>
    <t>06-037-1602</t>
  </si>
  <si>
    <t>06-037-2005</t>
  </si>
  <si>
    <t>06-037-4008</t>
  </si>
  <si>
    <t>06-037-4009</t>
  </si>
  <si>
    <t>06-037-9035</t>
  </si>
  <si>
    <t>06-039-2010</t>
  </si>
  <si>
    <t>06-041-0001</t>
  </si>
  <si>
    <t>06-045-0006</t>
  </si>
  <si>
    <t>06-045-2003</t>
  </si>
  <si>
    <t>06-047-2024</t>
  </si>
  <si>
    <t>06-047-2510</t>
  </si>
  <si>
    <t>06-051-0001</t>
  </si>
  <si>
    <t>06-051-0005</t>
  </si>
  <si>
    <t>06-053-0002</t>
  </si>
  <si>
    <t>06-053-0008</t>
  </si>
  <si>
    <t>06-053-1003</t>
  </si>
  <si>
    <t>06-057-0005</t>
  </si>
  <si>
    <t>06-057-1001</t>
  </si>
  <si>
    <t>06-059-0007</t>
  </si>
  <si>
    <t>06-061-0003</t>
  </si>
  <si>
    <t>06-061-0006</t>
  </si>
  <si>
    <t>06-063-1006</t>
  </si>
  <si>
    <t>06-063-1010</t>
  </si>
  <si>
    <t>06-065-0009</t>
  </si>
  <si>
    <t>06-065-1016</t>
  </si>
  <si>
    <t>06-065-2007</t>
  </si>
  <si>
    <t>06-065-5001</t>
  </si>
  <si>
    <t>06-065-8001</t>
  </si>
  <si>
    <t>06-065-8005</t>
  </si>
  <si>
    <t>06-067-0006</t>
  </si>
  <si>
    <t>06-067-0010</t>
  </si>
  <si>
    <t>06-067-0012</t>
  </si>
  <si>
    <t>06-067-0015</t>
  </si>
  <si>
    <t>06-067-5003</t>
  </si>
  <si>
    <t>06-069-0002</t>
  </si>
  <si>
    <t>06-071-0027</t>
  </si>
  <si>
    <t>06-071-0306</t>
  </si>
  <si>
    <t>06-071-2002</t>
  </si>
  <si>
    <t>06-071-8001</t>
  </si>
  <si>
    <t>06-071-9004</t>
  </si>
  <si>
    <t>06-073-0001</t>
  </si>
  <si>
    <t>06-073-1006</t>
  </si>
  <si>
    <t>06-073-1008</t>
  </si>
  <si>
    <t>06-073-1014</t>
  </si>
  <si>
    <t>06-073-1016</t>
  </si>
  <si>
    <t>06-073-1017</t>
  </si>
  <si>
    <t>06-073-1022</t>
  </si>
  <si>
    <t>06-073-1025</t>
  </si>
  <si>
    <t>06-073-1026</t>
  </si>
  <si>
    <t>06-075-0005</t>
  </si>
  <si>
    <t>06-077-1003</t>
  </si>
  <si>
    <t>06-077-2010</t>
  </si>
  <si>
    <t>06-079-2004</t>
  </si>
  <si>
    <t>06-079-2007</t>
  </si>
  <si>
    <t>06-079-2020</t>
  </si>
  <si>
    <t>06-079-8002</t>
  </si>
  <si>
    <t>06-081-1001</t>
  </si>
  <si>
    <t>06-083-0011</t>
  </si>
  <si>
    <t>06-083-1009</t>
  </si>
  <si>
    <t>06-083-2004</t>
  </si>
  <si>
    <t>06-083-2011</t>
  </si>
  <si>
    <t>06-083-3001</t>
  </si>
  <si>
    <t>06-083-9001</t>
  </si>
  <si>
    <t>06-085-0002</t>
  </si>
  <si>
    <t>06-085-0005</t>
  </si>
  <si>
    <t>06-085-0006</t>
  </si>
  <si>
    <t>06-087-0007</t>
  </si>
  <si>
    <t>06-087-1005</t>
  </si>
  <si>
    <t>06-089-0004</t>
  </si>
  <si>
    <t>06-093-2001</t>
  </si>
  <si>
    <t>06-095-0004</t>
  </si>
  <si>
    <t>06-097-0004</t>
  </si>
  <si>
    <t>06-099-0005</t>
  </si>
  <si>
    <t>06-099-0006</t>
  </si>
  <si>
    <t>06-101-0003</t>
  </si>
  <si>
    <t>06-103-0007</t>
  </si>
  <si>
    <t>06-107-2003</t>
  </si>
  <si>
    <t>06-111-0007</t>
  </si>
  <si>
    <t>06-111-0009</t>
  </si>
  <si>
    <t>06-111-1004</t>
  </si>
  <si>
    <t>06-111-2002</t>
  </si>
  <si>
    <t>06-111-3001</t>
  </si>
  <si>
    <t>ANNUAL_DESIGN_VALUE</t>
  </si>
  <si>
    <t>DAILY_DESIGN_VALUE</t>
  </si>
  <si>
    <t>06-001-0005</t>
  </si>
  <si>
    <t>Bay Area Air Quality Management District</t>
  </si>
  <si>
    <t>06-001-0006</t>
  </si>
  <si>
    <t>06-001-0008</t>
  </si>
  <si>
    <t>06-001-1001</t>
  </si>
  <si>
    <t>06-001-2001</t>
  </si>
  <si>
    <t>06-001-2003</t>
  </si>
  <si>
    <t>06-001-2004</t>
  </si>
  <si>
    <t>06-001-5002</t>
  </si>
  <si>
    <t>California Air Resources Board</t>
  </si>
  <si>
    <t>06-001-6001</t>
  </si>
  <si>
    <t>06-001-6002</t>
  </si>
  <si>
    <t>06-001-6003</t>
  </si>
  <si>
    <t>06-001-6004</t>
  </si>
  <si>
    <t>06-003-1001</t>
  </si>
  <si>
    <t>Washoe Tribe of Nevada and California</t>
  </si>
  <si>
    <t>06-005-0002</t>
  </si>
  <si>
    <t>06-005-1033</t>
  </si>
  <si>
    <t>Great Basin Unified APCD</t>
  </si>
  <si>
    <t>06-007-0004</t>
  </si>
  <si>
    <t>06-007-0006</t>
  </si>
  <si>
    <t>06-007-2003</t>
  </si>
  <si>
    <t>06-007-4001</t>
  </si>
  <si>
    <t>06-011-0007</t>
  </si>
  <si>
    <t>Cortina Indian Rancheria of Wintun Indians, CA</t>
  </si>
  <si>
    <t>06-013-0005</t>
  </si>
  <si>
    <t>06-013-0006</t>
  </si>
  <si>
    <t>06-013-0007</t>
  </si>
  <si>
    <t>06-013-0008</t>
  </si>
  <si>
    <t>06-013-1001</t>
  </si>
  <si>
    <t>06-013-1002</t>
  </si>
  <si>
    <t>06-013-1003</t>
  </si>
  <si>
    <t>06-013-2001</t>
  </si>
  <si>
    <t>06-013-2003</t>
  </si>
  <si>
    <t>06-013-2004</t>
  </si>
  <si>
    <t>06-013-2005</t>
  </si>
  <si>
    <t>06-013-2006</t>
  </si>
  <si>
    <t>06-013-2007</t>
  </si>
  <si>
    <t>06-013-3001</t>
  </si>
  <si>
    <t>06-013-6001</t>
  </si>
  <si>
    <t>06-013-6002</t>
  </si>
  <si>
    <t>06-013-6003</t>
  </si>
  <si>
    <t>06-013-6004</t>
  </si>
  <si>
    <t>06-013-6005</t>
  </si>
  <si>
    <t>06-015-0002</t>
  </si>
  <si>
    <t>National Park Service</t>
  </si>
  <si>
    <t>06-015-0003</t>
  </si>
  <si>
    <t>06-015-0005</t>
  </si>
  <si>
    <t>06-015-0007</t>
  </si>
  <si>
    <t>North Coast Unified Air Quality Management District</t>
  </si>
  <si>
    <t>06-015-2003</t>
  </si>
  <si>
    <t>Yurok Tribe of the Yurok Reservation, CA</t>
  </si>
  <si>
    <t>06-017-0011</t>
  </si>
  <si>
    <t>06-017-0020</t>
  </si>
  <si>
    <t>06-017-2002</t>
  </si>
  <si>
    <t>El Dorado County APCD</t>
  </si>
  <si>
    <t>06-017-2004</t>
  </si>
  <si>
    <t>06-017-9000</t>
  </si>
  <si>
    <t>06-017-9001</t>
  </si>
  <si>
    <t>06-017-9002</t>
  </si>
  <si>
    <t>06-019-0006</t>
  </si>
  <si>
    <t>Fresno County APCD</t>
  </si>
  <si>
    <t>06-019-0007</t>
  </si>
  <si>
    <t>San Joaquin Valley Unified Air Pollution Control District</t>
  </si>
  <si>
    <t>06-019-0008</t>
  </si>
  <si>
    <t>06-019-0242</t>
  </si>
  <si>
    <t>06-019-0500</t>
  </si>
  <si>
    <t>Table Mountain Rancheria</t>
  </si>
  <si>
    <t>06-019-2008</t>
  </si>
  <si>
    <t>06-019-4001</t>
  </si>
  <si>
    <t>06-019-9000</t>
  </si>
  <si>
    <t>06-021-0003</t>
  </si>
  <si>
    <t>06-023-0005</t>
  </si>
  <si>
    <t>Humboldt County APCD</t>
  </si>
  <si>
    <t>06-023-0006</t>
  </si>
  <si>
    <t>Hoopa Valley Tribe, CA</t>
  </si>
  <si>
    <t>06-023-0010</t>
  </si>
  <si>
    <t>06-023-1003</t>
  </si>
  <si>
    <t>06-023-2001</t>
  </si>
  <si>
    <t>06-023-2002</t>
  </si>
  <si>
    <t>06-023-7001</t>
  </si>
  <si>
    <t>Blue Lake Rancheria, CA</t>
  </si>
  <si>
    <t>06-025-0003</t>
  </si>
  <si>
    <t>Imperial County APCD</t>
  </si>
  <si>
    <t>06-025-0004</t>
  </si>
  <si>
    <t>06-025-0010</t>
  </si>
  <si>
    <t>Torres-Martinez Cahuilla Indians, California</t>
  </si>
  <si>
    <t>06-025-4003</t>
  </si>
  <si>
    <t>06-025-4004</t>
  </si>
  <si>
    <t>06-027-0003</t>
  </si>
  <si>
    <t>06-027-0004</t>
  </si>
  <si>
    <t>06-027-0005</t>
  </si>
  <si>
    <t>06-027-0006</t>
  </si>
  <si>
    <t>06-027-0008</t>
  </si>
  <si>
    <t>06-027-0009</t>
  </si>
  <si>
    <t>06-027-0011</t>
  </si>
  <si>
    <t>06-027-0012</t>
  </si>
  <si>
    <t>06-027-0014</t>
  </si>
  <si>
    <t>06-027-0015</t>
  </si>
  <si>
    <t>06-027-0016</t>
  </si>
  <si>
    <t>06-027-0017</t>
  </si>
  <si>
    <t>06-027-0019</t>
  </si>
  <si>
    <t>06-027-0020</t>
  </si>
  <si>
    <t>06-027-0022</t>
  </si>
  <si>
    <t>06-027-0023</t>
  </si>
  <si>
    <t>06-027-0024</t>
  </si>
  <si>
    <t>06-027-0025</t>
  </si>
  <si>
    <t>06-027-0026</t>
  </si>
  <si>
    <t>06-027-0027</t>
  </si>
  <si>
    <t>06-027-0028</t>
  </si>
  <si>
    <t>06-027-0029</t>
  </si>
  <si>
    <t>06-027-0030</t>
  </si>
  <si>
    <t>06-027-0031</t>
  </si>
  <si>
    <t>06-027-0101</t>
  </si>
  <si>
    <t>06-027-1001</t>
  </si>
  <si>
    <t>06-027-1018</t>
  </si>
  <si>
    <t>Paiute-Shoshone Indians of the Lone Pine Community of Lone Pine Reservation,CA</t>
  </si>
  <si>
    <t>06-027-1023</t>
  </si>
  <si>
    <t>Paiute-Shoshone Indians of Bishop Community of Bishop Colony, CA</t>
  </si>
  <si>
    <t>06-027-1028</t>
  </si>
  <si>
    <t>Fort Independence Indian Community of Paiute Indians of Ft Independence, CA</t>
  </si>
  <si>
    <t>06-027-1033</t>
  </si>
  <si>
    <t>Big Pine Paiute Tribe of the Owens Valley</t>
  </si>
  <si>
    <t>06-027-2000</t>
  </si>
  <si>
    <t>06-029-0007</t>
  </si>
  <si>
    <t>06-029-0008</t>
  </si>
  <si>
    <t>06-029-0011</t>
  </si>
  <si>
    <t>06-029-0012</t>
  </si>
  <si>
    <t>06-029-0015</t>
  </si>
  <si>
    <t>Kern County APCD</t>
  </si>
  <si>
    <t>06-029-0017</t>
  </si>
  <si>
    <t>06-029-0232</t>
  </si>
  <si>
    <t>06-029-1001</t>
  </si>
  <si>
    <t>06-029-2009</t>
  </si>
  <si>
    <t>06-029-2012</t>
  </si>
  <si>
    <t>06-029-2019</t>
  </si>
  <si>
    <t>06-029-3002</t>
  </si>
  <si>
    <t>06-029-5001</t>
  </si>
  <si>
    <t>06-029-5002</t>
  </si>
  <si>
    <t>06-029-6001</t>
  </si>
  <si>
    <t>06-029-9000</t>
  </si>
  <si>
    <t>06-029-9001</t>
  </si>
  <si>
    <t>06-029-9002</t>
  </si>
  <si>
    <t>06-029-9902</t>
  </si>
  <si>
    <t>06-031-0100</t>
  </si>
  <si>
    <t>06-031-0500</t>
  </si>
  <si>
    <t>Santa Rosa Indian Community of Santa Rosa Rancheria, CA</t>
  </si>
  <si>
    <t>Lake County AQMD</t>
  </si>
  <si>
    <t>06-033-3010</t>
  </si>
  <si>
    <t>06-033-3011</t>
  </si>
  <si>
    <t>06-033-3012</t>
  </si>
  <si>
    <t>06-033-3013</t>
  </si>
  <si>
    <t>06-037-0016</t>
  </si>
  <si>
    <t>South Coast Air Quality Management District</t>
  </si>
  <si>
    <t>06-037-0018</t>
  </si>
  <si>
    <t>06-037-0019</t>
  </si>
  <si>
    <t>06-037-0030</t>
  </si>
  <si>
    <t>06-037-0031</t>
  </si>
  <si>
    <t>06-037-0113</t>
  </si>
  <si>
    <t>06-037-0201</t>
  </si>
  <si>
    <t>06-037-0202</t>
  </si>
  <si>
    <t>06-037-0203</t>
  </si>
  <si>
    <t>06-037-0204</t>
  </si>
  <si>
    <t>06-037-0205</t>
  </si>
  <si>
    <t>06-037-1301</t>
  </si>
  <si>
    <t>06-037-1402</t>
  </si>
  <si>
    <t>06-037-1403</t>
  </si>
  <si>
    <t>06-037-1404</t>
  </si>
  <si>
    <t>06-037-1405</t>
  </si>
  <si>
    <t>06-037-1406</t>
  </si>
  <si>
    <t>06-037-1601</t>
  </si>
  <si>
    <t>06-037-1701</t>
  </si>
  <si>
    <t>06-037-4002</t>
  </si>
  <si>
    <t>06-037-4004</t>
  </si>
  <si>
    <t>06-037-4006</t>
  </si>
  <si>
    <t>06-037-4010</t>
  </si>
  <si>
    <t>06-037-4101</t>
  </si>
  <si>
    <t>06-037-5001</t>
  </si>
  <si>
    <t>06-037-5005</t>
  </si>
  <si>
    <t>06-037-5501</t>
  </si>
  <si>
    <t>US EPA/OAQPS</t>
  </si>
  <si>
    <t>06-037-5502</t>
  </si>
  <si>
    <t>06-037-5503</t>
  </si>
  <si>
    <t>06-037-6002</t>
  </si>
  <si>
    <t>06-037-6012</t>
  </si>
  <si>
    <t>06-037-9000</t>
  </si>
  <si>
    <t>06-037-9002</t>
  </si>
  <si>
    <t>06-037-9003</t>
  </si>
  <si>
    <t>06-037-9004</t>
  </si>
  <si>
    <t>06-037-9005</t>
  </si>
  <si>
    <t>06-037-9006</t>
  </si>
  <si>
    <t>06-037-9034</t>
  </si>
  <si>
    <t>Antelope Valley APCD</t>
  </si>
  <si>
    <t>06-037-9401</t>
  </si>
  <si>
    <t>Port of Los Angeles</t>
  </si>
  <si>
    <t>06-037-9403</t>
  </si>
  <si>
    <t>06-037-9405</t>
  </si>
  <si>
    <t>06-037-9407</t>
  </si>
  <si>
    <t>06-037-9934</t>
  </si>
  <si>
    <t>06-039-0003</t>
  </si>
  <si>
    <t>Madera County APCD</t>
  </si>
  <si>
    <t>06-039-0004</t>
  </si>
  <si>
    <t>06-039-0500</t>
  </si>
  <si>
    <t>Picayune Rancheria of Chukchansi Indians of California</t>
  </si>
  <si>
    <t>06-041-0002</t>
  </si>
  <si>
    <t>06-041-0004</t>
  </si>
  <si>
    <t>06-041-2001</t>
  </si>
  <si>
    <t>06-041-6001</t>
  </si>
  <si>
    <t>06-041-6002</t>
  </si>
  <si>
    <t>06-043-0003</t>
  </si>
  <si>
    <t>06-043-0004</t>
  </si>
  <si>
    <t>06-043-0006</t>
  </si>
  <si>
    <t>06-043-1001</t>
  </si>
  <si>
    <t>06-043-1002</t>
  </si>
  <si>
    <t>06-045-0002</t>
  </si>
  <si>
    <t>Mendocino County APCD</t>
  </si>
  <si>
    <t>06-045-0010</t>
  </si>
  <si>
    <t>06-045-0011</t>
  </si>
  <si>
    <t>06-047-0004</t>
  </si>
  <si>
    <t>Merced County APCD</t>
  </si>
  <si>
    <t>06-047-0100</t>
  </si>
  <si>
    <t>06-049-0002</t>
  </si>
  <si>
    <t>Modoc County APCD</t>
  </si>
  <si>
    <t>06-049-0003</t>
  </si>
  <si>
    <t>06-051-0006</t>
  </si>
  <si>
    <t>06-051-0007</t>
  </si>
  <si>
    <t>06-051-0008</t>
  </si>
  <si>
    <t>06-051-0009</t>
  </si>
  <si>
    <t>06-051-0010</t>
  </si>
  <si>
    <t>06-051-0011</t>
  </si>
  <si>
    <t>06-051-0012</t>
  </si>
  <si>
    <t>06-051-9000</t>
  </si>
  <si>
    <t>Monterey Bay Unified APCD</t>
  </si>
  <si>
    <t>06-055-0004</t>
  </si>
  <si>
    <t>06-055-6001</t>
  </si>
  <si>
    <t>06-057-0002</t>
  </si>
  <si>
    <t>Northern Sierra AQMD</t>
  </si>
  <si>
    <t>06-057-0003</t>
  </si>
  <si>
    <t>06-057-0006</t>
  </si>
  <si>
    <t>06-057-1002</t>
  </si>
  <si>
    <t>06-059-0001</t>
  </si>
  <si>
    <t>06-059-0004</t>
  </si>
  <si>
    <t>06-059-0008</t>
  </si>
  <si>
    <t>06-059-2001</t>
  </si>
  <si>
    <t>06-059-2022</t>
  </si>
  <si>
    <t>06-059-5001</t>
  </si>
  <si>
    <t>06-059-8002</t>
  </si>
  <si>
    <t>06-061-0002</t>
  </si>
  <si>
    <t>Placer County APCD</t>
  </si>
  <si>
    <t>06-061-0004</t>
  </si>
  <si>
    <t>06-061-1002</t>
  </si>
  <si>
    <t>06-061-1003</t>
  </si>
  <si>
    <t>06-061-1004</t>
  </si>
  <si>
    <t>06-061-1005</t>
  </si>
  <si>
    <t>06-061-2001</t>
  </si>
  <si>
    <t>06-061-2002</t>
  </si>
  <si>
    <t>06-061-2003</t>
  </si>
  <si>
    <t>06-063-0002</t>
  </si>
  <si>
    <t>06-063-1004</t>
  </si>
  <si>
    <t>06-063-1007</t>
  </si>
  <si>
    <t>06-065-0002</t>
  </si>
  <si>
    <t>06-065-0003</t>
  </si>
  <si>
    <t>06-065-0004</t>
  </si>
  <si>
    <t>06-065-0006</t>
  </si>
  <si>
    <t>06-065-0007</t>
  </si>
  <si>
    <t>Pechanga Band of Luiseno Mission Indians of Pechanga Reservation, CA</t>
  </si>
  <si>
    <t>06-065-0010</t>
  </si>
  <si>
    <t>06-065-0012</t>
  </si>
  <si>
    <t>06-065-0016</t>
  </si>
  <si>
    <t>06-065-0500</t>
  </si>
  <si>
    <t>Twenty-Nine Palms Band of Mission Indians</t>
  </si>
  <si>
    <t>06-065-1002</t>
  </si>
  <si>
    <t>06-065-1010</t>
  </si>
  <si>
    <t>Cabazon Band of Mission Indians, CA</t>
  </si>
  <si>
    <t>Morongo Band of Mission Indians, CA</t>
  </si>
  <si>
    <t>06-065-1999</t>
  </si>
  <si>
    <t>06-065-2003</t>
  </si>
  <si>
    <t>06-065-2005</t>
  </si>
  <si>
    <t>06-065-3011</t>
  </si>
  <si>
    <t>06-065-3012</t>
  </si>
  <si>
    <t>06-065-9000</t>
  </si>
  <si>
    <t>06-065-9001</t>
  </si>
  <si>
    <t>06-065-9003</t>
  </si>
  <si>
    <t>06-067-0002</t>
  </si>
  <si>
    <t>Sacramento County APCD</t>
  </si>
  <si>
    <t>06-067-0011</t>
  </si>
  <si>
    <t>06-067-0284</t>
  </si>
  <si>
    <t>06-069-0003</t>
  </si>
  <si>
    <t>06-069-0004</t>
  </si>
  <si>
    <t>06-071-0001</t>
  </si>
  <si>
    <t>Mojave Desert AQMD</t>
  </si>
  <si>
    <t>06-071-0005</t>
  </si>
  <si>
    <t>06-071-0012</t>
  </si>
  <si>
    <t>06-071-0013</t>
  </si>
  <si>
    <t>06-071-0014</t>
  </si>
  <si>
    <t>06-071-0015</t>
  </si>
  <si>
    <t>06-071-0017</t>
  </si>
  <si>
    <t>06-071-0026</t>
  </si>
  <si>
    <t>06-071-1002</t>
  </si>
  <si>
    <t>06-071-1234</t>
  </si>
  <si>
    <t>06-071-1407</t>
  </si>
  <si>
    <t>06-071-4001</t>
  </si>
  <si>
    <t>06-071-4003</t>
  </si>
  <si>
    <t>06-071-9000</t>
  </si>
  <si>
    <t>06-071-9002</t>
  </si>
  <si>
    <t>06-071-9003</t>
  </si>
  <si>
    <t>06-071-9005</t>
  </si>
  <si>
    <t>06-071-9006</t>
  </si>
  <si>
    <t>06-071-9007</t>
  </si>
  <si>
    <t>06-071-9008</t>
  </si>
  <si>
    <t>06-071-9009</t>
  </si>
  <si>
    <t>06-071-9010</t>
  </si>
  <si>
    <t>06-071-9011</t>
  </si>
  <si>
    <t>San Diego County Air Pollution Control District</t>
  </si>
  <si>
    <t>06-073-0077</t>
  </si>
  <si>
    <t>Campo Band of Diegueno Mission Indians of Campo Indian Reservation, CA</t>
  </si>
  <si>
    <t>06-073-0078</t>
  </si>
  <si>
    <t>06-073-1011</t>
  </si>
  <si>
    <t>La Posta Band of Dieguento Mission Indians of La Posta Indian Reservation, CA</t>
  </si>
  <si>
    <t>06-073-1023</t>
  </si>
  <si>
    <t>06-073-1201</t>
  </si>
  <si>
    <t>Pala Band of Luiseno Mission Indians of Pala Reservation, CA</t>
  </si>
  <si>
    <t>06-073-1210</t>
  </si>
  <si>
    <t>La Jolla Band of Luiseno Indians, CA</t>
  </si>
  <si>
    <t>06-073-2000</t>
  </si>
  <si>
    <t>Manzanita Band of Diegueno Mission Indians of Manzanita Reservation, CA</t>
  </si>
  <si>
    <t>06-073-2097</t>
  </si>
  <si>
    <t>06-073-5501</t>
  </si>
  <si>
    <t>Rincon Band of Luiseno Mission Indians of the Rincon Reservation, CA</t>
  </si>
  <si>
    <t>06-073-6500</t>
  </si>
  <si>
    <t>06-073-6501</t>
  </si>
  <si>
    <t>06-073-6502</t>
  </si>
  <si>
    <t>06-073-6503</t>
  </si>
  <si>
    <t>06-073-6504</t>
  </si>
  <si>
    <t>06-073-6505</t>
  </si>
  <si>
    <t>06-073-9991</t>
  </si>
  <si>
    <t>USEPA - Clean Air and Power Division</t>
  </si>
  <si>
    <t>06-075-0003</t>
  </si>
  <si>
    <t>06-075-0006</t>
  </si>
  <si>
    <t>06-075-6002</t>
  </si>
  <si>
    <t>06-077-3005</t>
  </si>
  <si>
    <t>06-079-0003</t>
  </si>
  <si>
    <t>San Luis Obispo County APCD</t>
  </si>
  <si>
    <t>06-079-0005</t>
  </si>
  <si>
    <t>06-079-1002</t>
  </si>
  <si>
    <t>06-079-3002</t>
  </si>
  <si>
    <t>Unocal</t>
  </si>
  <si>
    <t>06-079-3003</t>
  </si>
  <si>
    <t>06-079-4002</t>
  </si>
  <si>
    <t>06-079-8005</t>
  </si>
  <si>
    <t>06-079-8006</t>
  </si>
  <si>
    <t>06-079-9001</t>
  </si>
  <si>
    <t>06-081-2002</t>
  </si>
  <si>
    <t>06-081-2003</t>
  </si>
  <si>
    <t>06-081-6001</t>
  </si>
  <si>
    <t>06-083-1006</t>
  </si>
  <si>
    <t>06-083-1007</t>
  </si>
  <si>
    <t>Santa Barbara County APCD</t>
  </si>
  <si>
    <t>06-083-1013</t>
  </si>
  <si>
    <t>06-083-1014</t>
  </si>
  <si>
    <t>06-083-1020</t>
  </si>
  <si>
    <t>Exxon</t>
  </si>
  <si>
    <t>06-083-1021</t>
  </si>
  <si>
    <t>06-083-1022</t>
  </si>
  <si>
    <t>06-083-1025</t>
  </si>
  <si>
    <t>06-083-1033</t>
  </si>
  <si>
    <t>06-083-1037</t>
  </si>
  <si>
    <t>06-083-9000</t>
  </si>
  <si>
    <t>06-085-0004</t>
  </si>
  <si>
    <t>06-085-1001</t>
  </si>
  <si>
    <t>06-085-2003</t>
  </si>
  <si>
    <t>06-085-2004</t>
  </si>
  <si>
    <t>06-085-2005</t>
  </si>
  <si>
    <t>06-085-2006</t>
  </si>
  <si>
    <t>06-085-2007</t>
  </si>
  <si>
    <t>06-085-2008</t>
  </si>
  <si>
    <t>06-085-2009</t>
  </si>
  <si>
    <t>06-085-2010</t>
  </si>
  <si>
    <t>06-085-2011</t>
  </si>
  <si>
    <t>06-085-4000</t>
  </si>
  <si>
    <t>06-085-4002</t>
  </si>
  <si>
    <t>06-085-5506</t>
  </si>
  <si>
    <t>06-085-6001</t>
  </si>
  <si>
    <t>06-087-0002</t>
  </si>
  <si>
    <t>06-087-0005</t>
  </si>
  <si>
    <t>06-087-1001</t>
  </si>
  <si>
    <t>Shasta County APCD</t>
  </si>
  <si>
    <t>06-089-0008</t>
  </si>
  <si>
    <t>06-089-0009</t>
  </si>
  <si>
    <t>06-089-1001</t>
  </si>
  <si>
    <t>06-089-1002</t>
  </si>
  <si>
    <t>06-089-3003</t>
  </si>
  <si>
    <t>06-089-3004</t>
  </si>
  <si>
    <t>06-089-3005</t>
  </si>
  <si>
    <t>06-093-0004</t>
  </si>
  <si>
    <t>Siskiyou County APCD</t>
  </si>
  <si>
    <t>06-093-0005</t>
  </si>
  <si>
    <t>06-093-0007</t>
  </si>
  <si>
    <t>06-093-1002</t>
  </si>
  <si>
    <t>06-093-2002</t>
  </si>
  <si>
    <t>06-095-0002</t>
  </si>
  <si>
    <t>06-095-0005</t>
  </si>
  <si>
    <t>06-095-0006</t>
  </si>
  <si>
    <t>06-095-3001</t>
  </si>
  <si>
    <t>Yolo-Solano APCD</t>
  </si>
  <si>
    <t>06-095-3003</t>
  </si>
  <si>
    <t>06-095-6001</t>
  </si>
  <si>
    <t>06-097-0001</t>
  </si>
  <si>
    <t>Northern Sonoma County APCD</t>
  </si>
  <si>
    <t>06-097-0002</t>
  </si>
  <si>
    <t>06-097-1002</t>
  </si>
  <si>
    <t>06-097-1003</t>
  </si>
  <si>
    <t>06-097-3002</t>
  </si>
  <si>
    <t>06-097-5001</t>
  </si>
  <si>
    <t>06-097-6001</t>
  </si>
  <si>
    <t>06-097-6002</t>
  </si>
  <si>
    <t>06-099-0002</t>
  </si>
  <si>
    <t>06-099-0003</t>
  </si>
  <si>
    <t>06-099-0004</t>
  </si>
  <si>
    <t>Stanislaus County APCD</t>
  </si>
  <si>
    <t>06-099-0010</t>
  </si>
  <si>
    <t>06-101-0004</t>
  </si>
  <si>
    <t>06-101-1001</t>
  </si>
  <si>
    <t>Sutter County APCD</t>
  </si>
  <si>
    <t>06-103-0004</t>
  </si>
  <si>
    <t>Tehama County APCD</t>
  </si>
  <si>
    <t>06-105-0002</t>
  </si>
  <si>
    <t>06-105-9000</t>
  </si>
  <si>
    <t>06-107-0002</t>
  </si>
  <si>
    <t>06-107-0003</t>
  </si>
  <si>
    <t>06-107-0006</t>
  </si>
  <si>
    <t>06-107-0009</t>
  </si>
  <si>
    <t>06-107-1001</t>
  </si>
  <si>
    <t>06-107-1003</t>
  </si>
  <si>
    <t>06-107-2010</t>
  </si>
  <si>
    <t>06-107-4001</t>
  </si>
  <si>
    <t>Tulare County APCD</t>
  </si>
  <si>
    <t>06-109-0005</t>
  </si>
  <si>
    <t>Ventura County APCD</t>
  </si>
  <si>
    <t>06-111-3003</t>
  </si>
  <si>
    <t>06-113-0003</t>
  </si>
  <si>
    <t>06-113-0004</t>
  </si>
  <si>
    <t>06-113-0006</t>
  </si>
  <si>
    <t>06-113-1003</t>
  </si>
  <si>
    <t>06-113-2001</t>
  </si>
  <si>
    <t>Agency_Name</t>
  </si>
  <si>
    <t>06-001-0001</t>
  </si>
  <si>
    <t>06-001-0002</t>
  </si>
  <si>
    <t>06-001-0003</t>
  </si>
  <si>
    <t>06-001-0004</t>
  </si>
  <si>
    <t>06-001-0010</t>
  </si>
  <si>
    <t>06-001-1002</t>
  </si>
  <si>
    <t>06-001-1003</t>
  </si>
  <si>
    <t>06-001-2002</t>
  </si>
  <si>
    <t>06-001-2005</t>
  </si>
  <si>
    <t>06-001-3001</t>
  </si>
  <si>
    <t>06-001-4001</t>
  </si>
  <si>
    <t>06-001-5001</t>
  </si>
  <si>
    <t>06-005-0010</t>
  </si>
  <si>
    <t>06-005-0011</t>
  </si>
  <si>
    <t>06-007-0001</t>
  </si>
  <si>
    <t>06-007-0002</t>
  </si>
  <si>
    <t>06-007-0003</t>
  </si>
  <si>
    <t>06-007-0005</t>
  </si>
  <si>
    <t>06-007-0007</t>
  </si>
  <si>
    <t>06-007-1001</t>
  </si>
  <si>
    <t>06-007-2001</t>
  </si>
  <si>
    <t>06-007-2002</t>
  </si>
  <si>
    <t>06-007-3001</t>
  </si>
  <si>
    <t>06-011-0001</t>
  </si>
  <si>
    <t>06-011-0002</t>
  </si>
  <si>
    <t>06-011-1001</t>
  </si>
  <si>
    <t>06-013-0001</t>
  </si>
  <si>
    <t>06-013-0003</t>
  </si>
  <si>
    <t>06-013-0004</t>
  </si>
  <si>
    <t>06-013-0010</t>
  </si>
  <si>
    <t>06-013-2002</t>
  </si>
  <si>
    <t>06-013-4001</t>
  </si>
  <si>
    <t>06-013-5001</t>
  </si>
  <si>
    <t>06-015-0001</t>
  </si>
  <si>
    <t>06-015-0004</t>
  </si>
  <si>
    <t>06-015-0006</t>
  </si>
  <si>
    <t>06-017-0001</t>
  </si>
  <si>
    <t>06-017-0002</t>
  </si>
  <si>
    <t>06-017-0004</t>
  </si>
  <si>
    <t>06-017-0005</t>
  </si>
  <si>
    <t>06-017-0006</t>
  </si>
  <si>
    <t>06-017-0007</t>
  </si>
  <si>
    <t>06-017-0008</t>
  </si>
  <si>
    <t>06-017-0009</t>
  </si>
  <si>
    <t>06-017-0010</t>
  </si>
  <si>
    <t>06-017-0012</t>
  </si>
  <si>
    <t>06-017-0013</t>
  </si>
  <si>
    <t>06-017-1002</t>
  </si>
  <si>
    <t>06-017-2003</t>
  </si>
  <si>
    <t>06-019-0001</t>
  </si>
  <si>
    <t>06-019-0002</t>
  </si>
  <si>
    <t>06-019-0003</t>
  </si>
  <si>
    <t>06-019-0004</t>
  </si>
  <si>
    <t>06-019-0005</t>
  </si>
  <si>
    <t>06-019-0009</t>
  </si>
  <si>
    <t>06-019-0010</t>
  </si>
  <si>
    <t>06-019-0239</t>
  </si>
  <si>
    <t>06-019-0240</t>
  </si>
  <si>
    <t>06-019-0241</t>
  </si>
  <si>
    <t>06-019-0243</t>
  </si>
  <si>
    <t>06-019-0244</t>
  </si>
  <si>
    <t>06-019-1001</t>
  </si>
  <si>
    <t>06-019-1002</t>
  </si>
  <si>
    <t>06-019-1003</t>
  </si>
  <si>
    <t>06-019-2001</t>
  </si>
  <si>
    <t>06-019-3001</t>
  </si>
  <si>
    <t>06-019-3002</t>
  </si>
  <si>
    <t>06-021-0001</t>
  </si>
  <si>
    <t>06-021-0002</t>
  </si>
  <si>
    <t>06-023-0001</t>
  </si>
  <si>
    <t>06-023-0002</t>
  </si>
  <si>
    <t>06-023-0003</t>
  </si>
  <si>
    <t>06-023-1001</t>
  </si>
  <si>
    <t>06-023-1002</t>
  </si>
  <si>
    <t>06-023-1005</t>
  </si>
  <si>
    <t>06-025-0001</t>
  </si>
  <si>
    <t>06-025-0002</t>
  </si>
  <si>
    <t>06-025-0006</t>
  </si>
  <si>
    <t>06-025-1001</t>
  </si>
  <si>
    <t>06-025-1002</t>
  </si>
  <si>
    <t>06-025-2001</t>
  </si>
  <si>
    <t>06-025-3001</t>
  </si>
  <si>
    <t>06-025-4001</t>
  </si>
  <si>
    <t>06-025-4002</t>
  </si>
  <si>
    <t>06-027-0001</t>
  </si>
  <si>
    <t>06-027-0007</t>
  </si>
  <si>
    <t>06-027-0010</t>
  </si>
  <si>
    <t>06-027-0018</t>
  </si>
  <si>
    <t>06-027-0021</t>
  </si>
  <si>
    <t>06-027-1002</t>
  </si>
  <si>
    <t>06-027-1004</t>
  </si>
  <si>
    <t>06-027-1014</t>
  </si>
  <si>
    <t>06-029-0001</t>
  </si>
  <si>
    <t>06-029-0002</t>
  </si>
  <si>
    <t>06-029-0003</t>
  </si>
  <si>
    <t>06-029-0004</t>
  </si>
  <si>
    <t>06-029-0005</t>
  </si>
  <si>
    <t>06-029-0006</t>
  </si>
  <si>
    <t>06-029-0009</t>
  </si>
  <si>
    <t>06-029-0013</t>
  </si>
  <si>
    <t>06-029-0019</t>
  </si>
  <si>
    <t>06-029-0230</t>
  </si>
  <si>
    <t>06-029-0231</t>
  </si>
  <si>
    <t>06-029-1002</t>
  </si>
  <si>
    <t>06-029-1003</t>
  </si>
  <si>
    <t>06-029-1004</t>
  </si>
  <si>
    <t>06-029-1005</t>
  </si>
  <si>
    <t>06-029-2001</t>
  </si>
  <si>
    <t>06-029-2003</t>
  </si>
  <si>
    <t>06-029-2004</t>
  </si>
  <si>
    <t>06-029-3001</t>
  </si>
  <si>
    <t>06-029-4001</t>
  </si>
  <si>
    <t>06-029-9901</t>
  </si>
  <si>
    <t>06-031-0001</t>
  </si>
  <si>
    <t>06-031-0002</t>
  </si>
  <si>
    <t>06-031-0003</t>
  </si>
  <si>
    <t>06-031-1001</t>
  </si>
  <si>
    <t>06-031-1002</t>
  </si>
  <si>
    <t>06-031-1003</t>
  </si>
  <si>
    <t>06-031-1007</t>
  </si>
  <si>
    <t>06-031-2001</t>
  </si>
  <si>
    <t>06-033-0002</t>
  </si>
  <si>
    <t>06-033-0003</t>
  </si>
  <si>
    <t>06-033-1001</t>
  </si>
  <si>
    <t>06-033-2001</t>
  </si>
  <si>
    <t>06-033-3001</t>
  </si>
  <si>
    <t>06-035-1001</t>
  </si>
  <si>
    <t>06-037-0001</t>
  </si>
  <si>
    <t>06-037-0002</t>
  </si>
  <si>
    <t>06-037-0003</t>
  </si>
  <si>
    <t>06-037-0004</t>
  </si>
  <si>
    <t>06-037-0005</t>
  </si>
  <si>
    <t>06-037-0008</t>
  </si>
  <si>
    <t>06-037-0009</t>
  </si>
  <si>
    <t>06-037-0017</t>
  </si>
  <si>
    <t>06-037-0022</t>
  </si>
  <si>
    <t>06-037-0102</t>
  </si>
  <si>
    <t>06-037-0103</t>
  </si>
  <si>
    <t>06-037-0206</t>
  </si>
  <si>
    <t>06-037-1001</t>
  </si>
  <si>
    <t>06-037-1002</t>
  </si>
  <si>
    <t>06-037-1003</t>
  </si>
  <si>
    <t>06-037-1004</t>
  </si>
  <si>
    <t>06-037-1101</t>
  </si>
  <si>
    <t>06-037-1102</t>
  </si>
  <si>
    <t>06-037-1104</t>
  </si>
  <si>
    <t>06-037-1105</t>
  </si>
  <si>
    <t>06-037-1106</t>
  </si>
  <si>
    <t>06-037-1401</t>
  </si>
  <si>
    <t>06-037-1501</t>
  </si>
  <si>
    <t>06-037-1801</t>
  </si>
  <si>
    <t>06-037-1901</t>
  </si>
  <si>
    <t>06-037-1902</t>
  </si>
  <si>
    <t>06-037-2001</t>
  </si>
  <si>
    <t>06-037-2002</t>
  </si>
  <si>
    <t>06-037-2101</t>
  </si>
  <si>
    <t>06-037-2103</t>
  </si>
  <si>
    <t>06-037-2201</t>
  </si>
  <si>
    <t>06-037-2301</t>
  </si>
  <si>
    <t>06-037-2401</t>
  </si>
  <si>
    <t>06-037-3001</t>
  </si>
  <si>
    <t>06-037-3002</t>
  </si>
  <si>
    <t>06-037-3101</t>
  </si>
  <si>
    <t>06-037-4001</t>
  </si>
  <si>
    <t>06-037-5002</t>
  </si>
  <si>
    <t>06-037-6001</t>
  </si>
  <si>
    <t>06-037-7001</t>
  </si>
  <si>
    <t>06-037-7002</t>
  </si>
  <si>
    <t>06-037-8001</t>
  </si>
  <si>
    <t>06-037-8002</t>
  </si>
  <si>
    <t>06-037-9001</t>
  </si>
  <si>
    <t>06-037-9033</t>
  </si>
  <si>
    <t>06-039-0001</t>
  </si>
  <si>
    <t>06-039-0002</t>
  </si>
  <si>
    <t>06-041-0003</t>
  </si>
  <si>
    <t>06-043-0001</t>
  </si>
  <si>
    <t>06-043-0005</t>
  </si>
  <si>
    <t>06-043-0033</t>
  </si>
  <si>
    <t>06-043-1003</t>
  </si>
  <si>
    <t>06-043-1004</t>
  </si>
  <si>
    <t>06-043-1005</t>
  </si>
  <si>
    <t>06-045-0001</t>
  </si>
  <si>
    <t>06-045-0003</t>
  </si>
  <si>
    <t>06-045-0004</t>
  </si>
  <si>
    <t>06-045-0005</t>
  </si>
  <si>
    <t>06-045-0007</t>
  </si>
  <si>
    <t>06-045-0008</t>
  </si>
  <si>
    <t>06-045-0009</t>
  </si>
  <si>
    <t>06-045-1001</t>
  </si>
  <si>
    <t>06-045-1002</t>
  </si>
  <si>
    <t>06-045-2001</t>
  </si>
  <si>
    <t>06-045-2002</t>
  </si>
  <si>
    <t>06-047-0001</t>
  </si>
  <si>
    <t>06-047-0002</t>
  </si>
  <si>
    <t>06-047-0003</t>
  </si>
  <si>
    <t>06-047-1001</t>
  </si>
  <si>
    <t>06-047-1002</t>
  </si>
  <si>
    <t>06-047-1003</t>
  </si>
  <si>
    <t>06-047-2001</t>
  </si>
  <si>
    <t>06-049-0001</t>
  </si>
  <si>
    <t>06-049-1001</t>
  </si>
  <si>
    <t>06-051-0002</t>
  </si>
  <si>
    <t>06-051-0003</t>
  </si>
  <si>
    <t>06-051-0004</t>
  </si>
  <si>
    <t>06-051-1001</t>
  </si>
  <si>
    <t>06-051-1002</t>
  </si>
  <si>
    <t>06-053-0001</t>
  </si>
  <si>
    <t>06-053-0004</t>
  </si>
  <si>
    <t>06-053-0005</t>
  </si>
  <si>
    <t>06-053-0006</t>
  </si>
  <si>
    <t>06-053-0007</t>
  </si>
  <si>
    <t>06-053-1001</t>
  </si>
  <si>
    <t>06-053-1002</t>
  </si>
  <si>
    <t>06-053-2001</t>
  </si>
  <si>
    <t>06-053-3001</t>
  </si>
  <si>
    <t>06-055-0001</t>
  </si>
  <si>
    <t>06-055-0002</t>
  </si>
  <si>
    <t>06-055-0003</t>
  </si>
  <si>
    <t>06-055-0101</t>
  </si>
  <si>
    <t>06-057-0001</t>
  </si>
  <si>
    <t>06-057-0004</t>
  </si>
  <si>
    <t>06-057-0007</t>
  </si>
  <si>
    <t>06-059-0002</t>
  </si>
  <si>
    <t>06-059-0101</t>
  </si>
  <si>
    <t>06-059-0104</t>
  </si>
  <si>
    <t>06-059-0105</t>
  </si>
  <si>
    <t>06-059-1001</t>
  </si>
  <si>
    <t>06-059-1002</t>
  </si>
  <si>
    <t>06-059-1003</t>
  </si>
  <si>
    <t>06-059-2002</t>
  </si>
  <si>
    <t>06-059-3001</t>
  </si>
  <si>
    <t>06-059-3002</t>
  </si>
  <si>
    <t>06-059-4001</t>
  </si>
  <si>
    <t>06-059-4002</t>
  </si>
  <si>
    <t>06-059-6001</t>
  </si>
  <si>
    <t>06-059-8001</t>
  </si>
  <si>
    <t>06-061-0001</t>
  </si>
  <si>
    <t>06-061-0005</t>
  </si>
  <si>
    <t>06-061-0007</t>
  </si>
  <si>
    <t>06-061-0810</t>
  </si>
  <si>
    <t>06-061-1001</t>
  </si>
  <si>
    <t>06-061-3001</t>
  </si>
  <si>
    <t>06-063-1001</t>
  </si>
  <si>
    <t>06-063-1003</t>
  </si>
  <si>
    <t>06-063-1008</t>
  </si>
  <si>
    <t>06-063-1009</t>
  </si>
  <si>
    <t>06-065-0001</t>
  </si>
  <si>
    <t>06-065-0005</t>
  </si>
  <si>
    <t>06-065-0008</t>
  </si>
  <si>
    <t>06-065-0101</t>
  </si>
  <si>
    <t>06-065-1001</t>
  </si>
  <si>
    <t>06-065-1003</t>
  </si>
  <si>
    <t>06-065-1004</t>
  </si>
  <si>
    <t>06-065-2001</t>
  </si>
  <si>
    <t>06-065-2002</t>
  </si>
  <si>
    <t>06-065-3001</t>
  </si>
  <si>
    <t>06-065-3002</t>
  </si>
  <si>
    <t>06-065-4001</t>
  </si>
  <si>
    <t>06-065-6001</t>
  </si>
  <si>
    <t>06-065-7001</t>
  </si>
  <si>
    <t>06-065-9002</t>
  </si>
  <si>
    <t>06-067-0001</t>
  </si>
  <si>
    <t>06-067-0003</t>
  </si>
  <si>
    <t>06-067-0004</t>
  </si>
  <si>
    <t>06-067-0005</t>
  </si>
  <si>
    <t>06-067-0007</t>
  </si>
  <si>
    <t>06-067-0013</t>
  </si>
  <si>
    <t>06-067-0014</t>
  </si>
  <si>
    <t>06-067-0283</t>
  </si>
  <si>
    <t>06-067-1001</t>
  </si>
  <si>
    <t>06-067-1002</t>
  </si>
  <si>
    <t>06-067-3001</t>
  </si>
  <si>
    <t>06-067-4001</t>
  </si>
  <si>
    <t>06-067-5001</t>
  </si>
  <si>
    <t>06-067-5002</t>
  </si>
  <si>
    <t>06-069-0001</t>
  </si>
  <si>
    <t>06-071-0003</t>
  </si>
  <si>
    <t>06-071-0004</t>
  </si>
  <si>
    <t>06-071-0006</t>
  </si>
  <si>
    <t>06-071-0008</t>
  </si>
  <si>
    <t>06-071-0009</t>
  </si>
  <si>
    <t>06-071-0025</t>
  </si>
  <si>
    <t>06-071-0101</t>
  </si>
  <si>
    <t>06-071-0102</t>
  </si>
  <si>
    <t>06-071-0103</t>
  </si>
  <si>
    <t>06-071-0106</t>
  </si>
  <si>
    <t>06-071-0107</t>
  </si>
  <si>
    <t>06-071-0108</t>
  </si>
  <si>
    <t>06-071-0109</t>
  </si>
  <si>
    <t>06-071-0110</t>
  </si>
  <si>
    <t>06-071-0217</t>
  </si>
  <si>
    <t>06-071-1000</t>
  </si>
  <si>
    <t>06-071-1001</t>
  </si>
  <si>
    <t>06-071-1003</t>
  </si>
  <si>
    <t>06-071-1004</t>
  </si>
  <si>
    <t>06-071-1005</t>
  </si>
  <si>
    <t>06-071-1101</t>
  </si>
  <si>
    <t>06-071-1201</t>
  </si>
  <si>
    <t>06-071-1301</t>
  </si>
  <si>
    <t>06-071-1401</t>
  </si>
  <si>
    <t>06-071-2001</t>
  </si>
  <si>
    <t>06-071-2003</t>
  </si>
  <si>
    <t>06-071-2004</t>
  </si>
  <si>
    <t>06-071-3001</t>
  </si>
  <si>
    <t>06-071-3002</t>
  </si>
  <si>
    <t>06-071-4002</t>
  </si>
  <si>
    <t>06-071-5001</t>
  </si>
  <si>
    <t>06-071-5002</t>
  </si>
  <si>
    <t>06-071-6001</t>
  </si>
  <si>
    <t>06-071-6002</t>
  </si>
  <si>
    <t>06-071-7001</t>
  </si>
  <si>
    <t>06-071-7002</t>
  </si>
  <si>
    <t>06-071-9001</t>
  </si>
  <si>
    <t>06-073-0002</t>
  </si>
  <si>
    <t>06-073-0003</t>
  </si>
  <si>
    <t>06-073-0005</t>
  </si>
  <si>
    <t>06-073-0006</t>
  </si>
  <si>
    <t>06-073-0007</t>
  </si>
  <si>
    <t>06-073-0009</t>
  </si>
  <si>
    <t>06-073-1001</t>
  </si>
  <si>
    <t>06-073-1002</t>
  </si>
  <si>
    <t>06-073-1003</t>
  </si>
  <si>
    <t>06-073-1004</t>
  </si>
  <si>
    <t>06-073-1005</t>
  </si>
  <si>
    <t>06-073-1007</t>
  </si>
  <si>
    <t>06-073-1009</t>
  </si>
  <si>
    <t>06-073-1010</t>
  </si>
  <si>
    <t>06-073-1012</t>
  </si>
  <si>
    <t>06-073-1015</t>
  </si>
  <si>
    <t>06-073-1018</t>
  </si>
  <si>
    <t>06-073-1019</t>
  </si>
  <si>
    <t>06-073-1020</t>
  </si>
  <si>
    <t>06-073-1021</t>
  </si>
  <si>
    <t>06-073-1024</t>
  </si>
  <si>
    <t>06-073-2001</t>
  </si>
  <si>
    <t>06-073-2002</t>
  </si>
  <si>
    <t>06-073-2003</t>
  </si>
  <si>
    <t>06-073-2005</t>
  </si>
  <si>
    <t>06-073-2007</t>
  </si>
  <si>
    <t>06-073-3001</t>
  </si>
  <si>
    <t>06-073-4001</t>
  </si>
  <si>
    <t>06-073-5001</t>
  </si>
  <si>
    <t>06-073-6001</t>
  </si>
  <si>
    <t>06-073-7001</t>
  </si>
  <si>
    <t>06-073-8001</t>
  </si>
  <si>
    <t>06-075-0001</t>
  </si>
  <si>
    <t>06-075-0002</t>
  </si>
  <si>
    <t>06-075-0004</t>
  </si>
  <si>
    <t>06-075-1001</t>
  </si>
  <si>
    <t>06-075-1002</t>
  </si>
  <si>
    <t>06-077-0001</t>
  </si>
  <si>
    <t>06-077-0002</t>
  </si>
  <si>
    <t>06-077-0003</t>
  </si>
  <si>
    <t>06-077-0004</t>
  </si>
  <si>
    <t>06-077-0005</t>
  </si>
  <si>
    <t>06-077-0006</t>
  </si>
  <si>
    <t>06-077-0007</t>
  </si>
  <si>
    <t>06-077-0008</t>
  </si>
  <si>
    <t>06-077-0009</t>
  </si>
  <si>
    <t>06-077-1001</t>
  </si>
  <si>
    <t>06-077-1002</t>
  </si>
  <si>
    <t>06-077-2001</t>
  </si>
  <si>
    <t>06-077-3001</t>
  </si>
  <si>
    <t>06-077-3002</t>
  </si>
  <si>
    <t>06-077-3003</t>
  </si>
  <si>
    <t>06-077-3010</t>
  </si>
  <si>
    <t>06-079-0001</t>
  </si>
  <si>
    <t>06-079-0002</t>
  </si>
  <si>
    <t>06-079-1001</t>
  </si>
  <si>
    <t>06-079-1004</t>
  </si>
  <si>
    <t>06-079-1005</t>
  </si>
  <si>
    <t>06-079-2001</t>
  </si>
  <si>
    <t>06-079-2002</t>
  </si>
  <si>
    <t>06-079-2003</t>
  </si>
  <si>
    <t>06-079-2005</t>
  </si>
  <si>
    <t>06-079-2006</t>
  </si>
  <si>
    <t>06-079-3001</t>
  </si>
  <si>
    <t>06-079-4001</t>
  </si>
  <si>
    <t>06-079-4003</t>
  </si>
  <si>
    <t>06-079-5001</t>
  </si>
  <si>
    <t>06-079-6001</t>
  </si>
  <si>
    <t>06-079-7001</t>
  </si>
  <si>
    <t>06-079-8001</t>
  </si>
  <si>
    <t>06-081-0001</t>
  </si>
  <si>
    <t>06-081-0002</t>
  </si>
  <si>
    <t>06-081-2001</t>
  </si>
  <si>
    <t>06-081-2004</t>
  </si>
  <si>
    <t>06-083-0001</t>
  </si>
  <si>
    <t>06-083-0002</t>
  </si>
  <si>
    <t>06-083-0003</t>
  </si>
  <si>
    <t>06-083-0004</t>
  </si>
  <si>
    <t>06-083-0005</t>
  </si>
  <si>
    <t>06-083-0007</t>
  </si>
  <si>
    <t>06-083-0008</t>
  </si>
  <si>
    <t>06-083-0009</t>
  </si>
  <si>
    <t>06-083-0010</t>
  </si>
  <si>
    <t>06-083-1001</t>
  </si>
  <si>
    <t>06-083-1002</t>
  </si>
  <si>
    <t>06-083-1008</t>
  </si>
  <si>
    <t>06-083-1010</t>
  </si>
  <si>
    <t>06-083-1011</t>
  </si>
  <si>
    <t>06-083-1012</t>
  </si>
  <si>
    <t>06-083-1015</t>
  </si>
  <si>
    <t>06-083-1016</t>
  </si>
  <si>
    <t>06-083-1017</t>
  </si>
  <si>
    <t>06-083-1018</t>
  </si>
  <si>
    <t>06-083-1019</t>
  </si>
  <si>
    <t>06-083-1023</t>
  </si>
  <si>
    <t>06-083-1024</t>
  </si>
  <si>
    <t>06-083-1026</t>
  </si>
  <si>
    <t>06-083-1027</t>
  </si>
  <si>
    <t>06-083-1028</t>
  </si>
  <si>
    <t>06-083-1029</t>
  </si>
  <si>
    <t>06-083-1030</t>
  </si>
  <si>
    <t>06-083-1038</t>
  </si>
  <si>
    <t>06-083-1039</t>
  </si>
  <si>
    <t>06-083-1040</t>
  </si>
  <si>
    <t>06-083-2001</t>
  </si>
  <si>
    <t>06-083-2002</t>
  </si>
  <si>
    <t>06-083-2003</t>
  </si>
  <si>
    <t>06-083-2005</t>
  </si>
  <si>
    <t>06-083-2008</t>
  </si>
  <si>
    <t>06-083-2009</t>
  </si>
  <si>
    <t>06-083-2010</t>
  </si>
  <si>
    <t>06-083-2012</t>
  </si>
  <si>
    <t>06-083-2015</t>
  </si>
  <si>
    <t>06-083-3002</t>
  </si>
  <si>
    <t>06-083-4001</t>
  </si>
  <si>
    <t>06-083-4002</t>
  </si>
  <si>
    <t>06-083-4003</t>
  </si>
  <si>
    <t>06-083-4004</t>
  </si>
  <si>
    <t>06-083-5001</t>
  </si>
  <si>
    <t>06-085-0001</t>
  </si>
  <si>
    <t>06-085-0003</t>
  </si>
  <si>
    <t>06-085-0386</t>
  </si>
  <si>
    <t>06-085-1002</t>
  </si>
  <si>
    <t>06-085-2001</t>
  </si>
  <si>
    <t>06-085-2002</t>
  </si>
  <si>
    <t>06-085-3001</t>
  </si>
  <si>
    <t>06-085-4001</t>
  </si>
  <si>
    <t>06-087-0001</t>
  </si>
  <si>
    <t>06-087-0003</t>
  </si>
  <si>
    <t>06-087-0004</t>
  </si>
  <si>
    <t>06-087-0006</t>
  </si>
  <si>
    <t>06-087-0008</t>
  </si>
  <si>
    <t>06-087-1002</t>
  </si>
  <si>
    <t>06-087-1003</t>
  </si>
  <si>
    <t>06-087-1004</t>
  </si>
  <si>
    <t>06-087-2001</t>
  </si>
  <si>
    <t>06-087-4001</t>
  </si>
  <si>
    <t>06-089-0001</t>
  </si>
  <si>
    <t>06-089-0002</t>
  </si>
  <si>
    <t>06-089-0005</t>
  </si>
  <si>
    <t>06-089-0006</t>
  </si>
  <si>
    <t>06-089-0007</t>
  </si>
  <si>
    <t>06-089-2001</t>
  </si>
  <si>
    <t>06-089-2002</t>
  </si>
  <si>
    <t>06-089-3001</t>
  </si>
  <si>
    <t>06-089-3002</t>
  </si>
  <si>
    <t>06-091-0001</t>
  </si>
  <si>
    <t>06-093-0001</t>
  </si>
  <si>
    <t>06-093-0002</t>
  </si>
  <si>
    <t>06-093-0003</t>
  </si>
  <si>
    <t>06-093-1001</t>
  </si>
  <si>
    <t>06-095-0001</t>
  </si>
  <si>
    <t>06-095-0003</t>
  </si>
  <si>
    <t>06-095-1001</t>
  </si>
  <si>
    <t>06-095-1002</t>
  </si>
  <si>
    <t>06-095-2001</t>
  </si>
  <si>
    <t>06-095-2002</t>
  </si>
  <si>
    <t>06-095-3002</t>
  </si>
  <si>
    <t>06-095-4001</t>
  </si>
  <si>
    <t>06-097-0003</t>
  </si>
  <si>
    <t>06-097-1001</t>
  </si>
  <si>
    <t>06-097-2001</t>
  </si>
  <si>
    <t>06-097-2002</t>
  </si>
  <si>
    <t>06-097-3001</t>
  </si>
  <si>
    <t>06-097-4001</t>
  </si>
  <si>
    <t>06-099-0001</t>
  </si>
  <si>
    <t>06-099-1002</t>
  </si>
  <si>
    <t>06-099-1003</t>
  </si>
  <si>
    <t>06-099-1004</t>
  </si>
  <si>
    <t>06-099-1005</t>
  </si>
  <si>
    <t>06-099-2001</t>
  </si>
  <si>
    <t>06-099-2003</t>
  </si>
  <si>
    <t>06-101-0001</t>
  </si>
  <si>
    <t>06-101-0002</t>
  </si>
  <si>
    <t>06-101-1002</t>
  </si>
  <si>
    <t>06-101-2001</t>
  </si>
  <si>
    <t>06-103-0001</t>
  </si>
  <si>
    <t>06-103-0002</t>
  </si>
  <si>
    <t>06-103-0003</t>
  </si>
  <si>
    <t>06-103-0005</t>
  </si>
  <si>
    <t>06-103-0006</t>
  </si>
  <si>
    <t>06-103-1001</t>
  </si>
  <si>
    <t>06-105-0001</t>
  </si>
  <si>
    <t>06-107-0001</t>
  </si>
  <si>
    <t>06-107-0005</t>
  </si>
  <si>
    <t>06-107-0007</t>
  </si>
  <si>
    <t>06-107-0008</t>
  </si>
  <si>
    <t>06-107-1002</t>
  </si>
  <si>
    <t>06-107-2001</t>
  </si>
  <si>
    <t>06-107-2002</t>
  </si>
  <si>
    <t>06-107-3000</t>
  </si>
  <si>
    <t>06-107-3001</t>
  </si>
  <si>
    <t>06-109-0001</t>
  </si>
  <si>
    <t>06-109-0002</t>
  </si>
  <si>
    <t>06-109-0003</t>
  </si>
  <si>
    <t>06-109-0004</t>
  </si>
  <si>
    <t>06-109-0006</t>
  </si>
  <si>
    <t>06-109-1001</t>
  </si>
  <si>
    <t>06-111-0001</t>
  </si>
  <si>
    <t>06-111-0002</t>
  </si>
  <si>
    <t>06-111-0003</t>
  </si>
  <si>
    <t>06-111-0004</t>
  </si>
  <si>
    <t>06-111-0005</t>
  </si>
  <si>
    <t>06-111-0006</t>
  </si>
  <si>
    <t>06-111-0008</t>
  </si>
  <si>
    <t>06-111-0010</t>
  </si>
  <si>
    <t>06-111-1001</t>
  </si>
  <si>
    <t>06-111-1002</t>
  </si>
  <si>
    <t>06-111-1003</t>
  </si>
  <si>
    <t>06-111-1101</t>
  </si>
  <si>
    <t>06-111-2001</t>
  </si>
  <si>
    <t>06-111-2003</t>
  </si>
  <si>
    <t>06-111-3002</t>
  </si>
  <si>
    <t>06-111-4001</t>
  </si>
  <si>
    <t>06-111-4002</t>
  </si>
  <si>
    <t>06-111-5001</t>
  </si>
  <si>
    <t>06-111-6001</t>
  </si>
  <si>
    <t>06-111-7001</t>
  </si>
  <si>
    <t>06-111-8001</t>
  </si>
  <si>
    <t>06-111-9001</t>
  </si>
  <si>
    <t>06-113-0001</t>
  </si>
  <si>
    <t>06-113-0002</t>
  </si>
  <si>
    <t>06-113-0005</t>
  </si>
  <si>
    <t>06-113-1001</t>
  </si>
  <si>
    <t>06-113-1002</t>
  </si>
  <si>
    <t>06-113-3001</t>
  </si>
  <si>
    <t>06-113-4001</t>
  </si>
  <si>
    <t>06-115-0002</t>
  </si>
  <si>
    <t>06-115-1001</t>
  </si>
  <si>
    <t>Local Site Name</t>
  </si>
  <si>
    <t>Berkeley</t>
  </si>
  <si>
    <t>Fremont-Union St.</t>
  </si>
  <si>
    <t>Livermore - Old 1st St.</t>
  </si>
  <si>
    <t>Oakland-Jackson St.</t>
  </si>
  <si>
    <t>Oakland - Alice</t>
  </si>
  <si>
    <t>San Leandro</t>
  </si>
  <si>
    <t>Livermore</t>
  </si>
  <si>
    <t>Oakland - Filbert St.</t>
  </si>
  <si>
    <t>Oakland</t>
  </si>
  <si>
    <t>Oakland-International Blvd.</t>
  </si>
  <si>
    <t>Oakland West</t>
  </si>
  <si>
    <t>Laney College</t>
  </si>
  <si>
    <t>Berkeley- Aquatic Park</t>
  </si>
  <si>
    <t>Pleasanton - Owens Ct</t>
  </si>
  <si>
    <t>Livermore Portola</t>
  </si>
  <si>
    <t>Fremont - Chapel Way</t>
  </si>
  <si>
    <t>Livermore - Railroad Ave.</t>
  </si>
  <si>
    <t>Oakland-17th St.</t>
  </si>
  <si>
    <t>Hayward</t>
  </si>
  <si>
    <t>Piedmont</t>
  </si>
  <si>
    <t>Patterson Pass</t>
  </si>
  <si>
    <t>Oakland-City HQ</t>
  </si>
  <si>
    <t>San Leandro-Thornton Ave.</t>
  </si>
  <si>
    <t>ROOF OF THE UC BERKELEY SPACE SCIENCE BUILDING</t>
  </si>
  <si>
    <t>Chabot</t>
  </si>
  <si>
    <t>Sunol</t>
  </si>
  <si>
    <t>Pleasanton</t>
  </si>
  <si>
    <t>Jackson-Clinton Road</t>
  </si>
  <si>
    <t>Jackson-Buena Vista Rd.</t>
  </si>
  <si>
    <t>Jackson-5730 Buena Vista Rd.</t>
  </si>
  <si>
    <t>Kirkwood</t>
  </si>
  <si>
    <t>Chico-Oleander Ave.</t>
  </si>
  <si>
    <t>Chico-Manzanita Ave.</t>
  </si>
  <si>
    <t>Chico-Holt Hall, CSU Chico</t>
  </si>
  <si>
    <t>GRIDLEY - 608 COWEE AVENUE</t>
  </si>
  <si>
    <t>Chico-Salem St.</t>
  </si>
  <si>
    <t>PARADISE ROVER STUDY</t>
  </si>
  <si>
    <t>Paradise - Airport</t>
  </si>
  <si>
    <t>Chico-East Avenue</t>
  </si>
  <si>
    <t>Paradise-Birch St.</t>
  </si>
  <si>
    <t>Paradise - Theater</t>
  </si>
  <si>
    <t>Paradise-Clark</t>
  </si>
  <si>
    <t>Biggs</t>
  </si>
  <si>
    <t>TRAFFIC, RURAL PAVED ROAD</t>
  </si>
  <si>
    <t>San Andreas-Gold Strike Road</t>
  </si>
  <si>
    <t>Colusa Fairgrounds</t>
  </si>
  <si>
    <t>Cortina Indian Rancheria</t>
  </si>
  <si>
    <t>Colusa-Sunrise Blvd</t>
  </si>
  <si>
    <t>Concord - 991 Treat Blvd.</t>
  </si>
  <si>
    <t>Concord</t>
  </si>
  <si>
    <t>Richmond-13th St.</t>
  </si>
  <si>
    <t>North Richmond</t>
  </si>
  <si>
    <t>Pt. Richmond</t>
  </si>
  <si>
    <t>Richmond - 7th St.</t>
  </si>
  <si>
    <t>Rodeo</t>
  </si>
  <si>
    <t>Crockett - Kendall Ave</t>
  </si>
  <si>
    <t>Bethel Island</t>
  </si>
  <si>
    <t>San Pablo - El Portal Center</t>
  </si>
  <si>
    <t>San Pablo</t>
  </si>
  <si>
    <t>Martinez - Jones St.</t>
  </si>
  <si>
    <t>Richmond-Nevin Ave.</t>
  </si>
  <si>
    <t>Antioch</t>
  </si>
  <si>
    <t>Martinez - Pacheco Blvd.</t>
  </si>
  <si>
    <t>Walnut Creek</t>
  </si>
  <si>
    <t>Concord - Arnold Industrial Way</t>
  </si>
  <si>
    <t>San Ramon</t>
  </si>
  <si>
    <t>Pittsburg - W 10th St.</t>
  </si>
  <si>
    <t>Pleasant Hill-Geary Rd.</t>
  </si>
  <si>
    <t>Richmond-County Building</t>
  </si>
  <si>
    <t>Kregor Peak</t>
  </si>
  <si>
    <t>Pt. San Pablo</t>
  </si>
  <si>
    <t>UC Richmond</t>
  </si>
  <si>
    <t>Crescent City</t>
  </si>
  <si>
    <t>Redwood NP</t>
  </si>
  <si>
    <t>Gasquet</t>
  </si>
  <si>
    <t>4 BLKS NO OF OLD SITE/MAJOR INFLUENCES-TRAFFIC,WOOD HEATING,SEA SALT</t>
  </si>
  <si>
    <t>OPEN AREA NEXT TO FOREST, AT GASQUEST RANGER DISTRICT OFFICE</t>
  </si>
  <si>
    <t>CRESCENT CITY-NORTHCREST</t>
  </si>
  <si>
    <t>Crescent City-Crescent Elk School</t>
  </si>
  <si>
    <t>Klamath Glen E-BAM</t>
  </si>
  <si>
    <t>Placerville Library</t>
  </si>
  <si>
    <t>South Lake Tahoe-Tahoe Blvd</t>
  </si>
  <si>
    <t>Placerville-Gold Nugget Way</t>
  </si>
  <si>
    <t>South Lake Tahoe-Sandy Way</t>
  </si>
  <si>
    <t>Echo Summit</t>
  </si>
  <si>
    <t>South Lake Tahoe-Airport</t>
  </si>
  <si>
    <t>Cool</t>
  </si>
  <si>
    <t>Shingle Springs-Ponderosa HS</t>
  </si>
  <si>
    <t>PLACERVILLE- CANAL STREET</t>
  </si>
  <si>
    <t>Bliss SP</t>
  </si>
  <si>
    <t>Lake Tahoe Community College</t>
  </si>
  <si>
    <t>Bliss SP (TRPA)</t>
  </si>
  <si>
    <t>Huron</t>
  </si>
  <si>
    <t>Fresno-Olive St.</t>
  </si>
  <si>
    <t>Fresno-Herndon</t>
  </si>
  <si>
    <t>Fresno-Drummond</t>
  </si>
  <si>
    <t>3425 N FIRST ST, FRESNO</t>
  </si>
  <si>
    <t>FORMERLY FRESNO-OLIVE - LOCATED AT OLIVE AND FISHER STREETS</t>
  </si>
  <si>
    <t>SHAVER LAKE SUMMMER OZONE SITE</t>
  </si>
  <si>
    <t>Fresno - Garland</t>
  </si>
  <si>
    <t>Fresno-Cal State#2</t>
  </si>
  <si>
    <t>Fresno-Sky Park</t>
  </si>
  <si>
    <t>Table Mountain Air Monitoring Site</t>
  </si>
  <si>
    <t>Five Points</t>
  </si>
  <si>
    <t>Tranquillity</t>
  </si>
  <si>
    <t>Fresno-Foundry</t>
  </si>
  <si>
    <t>PARLIER</t>
  </si>
  <si>
    <t>Parlier</t>
  </si>
  <si>
    <t>Clovis-Villa</t>
  </si>
  <si>
    <t>Fresno-Pacific</t>
  </si>
  <si>
    <t>Kaiser</t>
  </si>
  <si>
    <t>Willows-N. Villa Ave</t>
  </si>
  <si>
    <t>420 E. LAUREL ST.</t>
  </si>
  <si>
    <t>Willows-Colusa Street</t>
  </si>
  <si>
    <t>Eureka-Union St.</t>
  </si>
  <si>
    <t>Hoopa Valley Reservation</t>
  </si>
  <si>
    <t>Blue Lake</t>
  </si>
  <si>
    <t>Eureka I Street</t>
  </si>
  <si>
    <t>Trinidad</t>
  </si>
  <si>
    <t>Jacobs</t>
  </si>
  <si>
    <t>Humboldt Hill</t>
  </si>
  <si>
    <t>Weitchpec E-BAM</t>
  </si>
  <si>
    <t>Blue Lake Rancheria</t>
  </si>
  <si>
    <t>Brawley-401 Main St.</t>
  </si>
  <si>
    <t>Calexico-Grant Street</t>
  </si>
  <si>
    <t>Calexico-Ethel Street</t>
  </si>
  <si>
    <t>PORT OF ENTRY BETWEEN MEXICO AND USA. SCHEDULED TO OPEN 8/96</t>
  </si>
  <si>
    <t>Brawley-220 Main Street</t>
  </si>
  <si>
    <t>Torres Martinez Reservation</t>
  </si>
  <si>
    <t>Calexico Fire Station</t>
  </si>
  <si>
    <t>El Centro-9th Street</t>
  </si>
  <si>
    <t>El Centro-Broadway</t>
  </si>
  <si>
    <t>Winterhaven</t>
  </si>
  <si>
    <t>Westmorland</t>
  </si>
  <si>
    <t>Niland-English Road</t>
  </si>
  <si>
    <t>WMRC/NCORE</t>
  </si>
  <si>
    <t>Darwin-4th Avenue</t>
  </si>
  <si>
    <t>Lone Pine PM</t>
  </si>
  <si>
    <t>Independnece-DWP#77</t>
  </si>
  <si>
    <t>Big Pine-Steward's Ranch</t>
  </si>
  <si>
    <t>Olancha-Post Office</t>
  </si>
  <si>
    <t>Bishop-125 S. Main St.</t>
  </si>
  <si>
    <t>Bishop-157 Short Street</t>
  </si>
  <si>
    <t>Olancha-661 Fall Road</t>
  </si>
  <si>
    <t>Bishop-351 N. Main St.</t>
  </si>
  <si>
    <t>LOCATED BEHIND RESIDENCE ABOUT 100 METERS FROM PEARSON ROAD.</t>
  </si>
  <si>
    <t>Lone Pine MET</t>
  </si>
  <si>
    <t>Coso Gate</t>
  </si>
  <si>
    <t>Olancha</t>
  </si>
  <si>
    <t>Dirty Socks</t>
  </si>
  <si>
    <t>Olancha-Well 404</t>
  </si>
  <si>
    <t>Flat Rock</t>
  </si>
  <si>
    <t>Shell Cut</t>
  </si>
  <si>
    <t>Bill Stanley</t>
  </si>
  <si>
    <t>Laws-Joe Smith Road</t>
  </si>
  <si>
    <t>Lizard Tail</t>
  </si>
  <si>
    <t>North Beach</t>
  </si>
  <si>
    <t>Mill Site</t>
  </si>
  <si>
    <t>Lone Pine</t>
  </si>
  <si>
    <t>Death Valley NP - Park Village</t>
  </si>
  <si>
    <t>Coso Junction</t>
  </si>
  <si>
    <t>Keeler</t>
  </si>
  <si>
    <t>Lone Pine Paiute-Shoshone Reservation</t>
  </si>
  <si>
    <t>Bishop Tribe EMO</t>
  </si>
  <si>
    <t>Fort Independence Indian Community</t>
  </si>
  <si>
    <t>Stn.1 Big Pine Paiute site</t>
  </si>
  <si>
    <t>Big Pine Paiute Stn. 2</t>
  </si>
  <si>
    <t>Bakersfield-Health Dept.</t>
  </si>
  <si>
    <t>Bakersfield-Chester Ave.</t>
  </si>
  <si>
    <t>McKittrick</t>
  </si>
  <si>
    <t>Edison</t>
  </si>
  <si>
    <t>Maricopa</t>
  </si>
  <si>
    <t>Bakersfield-Golden / M St</t>
  </si>
  <si>
    <t>Mojave</t>
  </si>
  <si>
    <t>Ridgecrest</t>
  </si>
  <si>
    <t>LOCATED SOUTHEAST OF INYOKERN AIRPORT.</t>
  </si>
  <si>
    <t>Bakersfield-California</t>
  </si>
  <si>
    <t>Ridgecrest-California Ave</t>
  </si>
  <si>
    <t>Bakersfield-Airport (Planz)</t>
  </si>
  <si>
    <t>Canebrake</t>
  </si>
  <si>
    <t>Ridgecrest-Ward</t>
  </si>
  <si>
    <t>Mojave - CA 58 Business</t>
  </si>
  <si>
    <t>Mojave-Pat Avenue</t>
  </si>
  <si>
    <t>Oildale-Universe Ave</t>
  </si>
  <si>
    <t>Oildale-3021 Manor St.</t>
  </si>
  <si>
    <t>Oildale</t>
  </si>
  <si>
    <t>China Lake</t>
  </si>
  <si>
    <t>SPECIAL OZONE STUDY - TEHACHAPI CA - (WEST OF CABLE TV ANTENNAS)</t>
  </si>
  <si>
    <t>Kern Wildlife Refuge</t>
  </si>
  <si>
    <t>Taft-10th St</t>
  </si>
  <si>
    <t>Taft-College</t>
  </si>
  <si>
    <t>Lebec</t>
  </si>
  <si>
    <t>Bakersfield-Muni</t>
  </si>
  <si>
    <t>Bakersfield-Westwind</t>
  </si>
  <si>
    <t>Mojave-Kern Co Fire Dept</t>
  </si>
  <si>
    <t>Mojave - Airport Bldg 58</t>
  </si>
  <si>
    <t>Arvin-Bear Mtn</t>
  </si>
  <si>
    <t>Arvin-Di Giorgio</t>
  </si>
  <si>
    <t>Shafter</t>
  </si>
  <si>
    <t>Boron</t>
  </si>
  <si>
    <t>Lebec-Peace Valley/Frazier Park Roads</t>
  </si>
  <si>
    <t>Lebec-Peace Valley Road</t>
  </si>
  <si>
    <t>Dome Lands Wilderness</t>
  </si>
  <si>
    <t>Corcoran-Van Dorsten Ave</t>
  </si>
  <si>
    <t>Corcoran-Patterson</t>
  </si>
  <si>
    <t>AGRICULTURAL SITE APPROX 150 YDS FROM INTERSECTION ARB SITE #16-718</t>
  </si>
  <si>
    <t>Santa Rosa Rancheria</t>
  </si>
  <si>
    <t>Hanford-Lacy Blvd</t>
  </si>
  <si>
    <t>Kettleman City-Brown Ave</t>
  </si>
  <si>
    <t>Kettleman City-Caltrans</t>
  </si>
  <si>
    <t>Hanford-Irwin</t>
  </si>
  <si>
    <t>Hanford- Weather Station</t>
  </si>
  <si>
    <t>Lakeport-Forbes St.</t>
  </si>
  <si>
    <t>Lakeport-Lakeport Blvd.</t>
  </si>
  <si>
    <t>Lakeport-S. Main Street</t>
  </si>
  <si>
    <t>ANDERSON SPRINGS</t>
  </si>
  <si>
    <t>GLENBROOK</t>
  </si>
  <si>
    <t>HOBERG-PINE SUMMIT</t>
  </si>
  <si>
    <t>TRAILER AT RESIDENCE.  RURAL COMMUNITY.</t>
  </si>
  <si>
    <t>Susanville</t>
  </si>
  <si>
    <t>Azusa</t>
  </si>
  <si>
    <t>Glendora</t>
  </si>
  <si>
    <t>El Monte</t>
  </si>
  <si>
    <t>SB25 trailer at Hollenbeck School</t>
  </si>
  <si>
    <t>Wilmington-N. Mahar Ave</t>
  </si>
  <si>
    <t>West Los Angeles</t>
  </si>
  <si>
    <t>Carson</t>
  </si>
  <si>
    <t>Commerce-Ayers Ave</t>
  </si>
  <si>
    <t>City of Industry-Volkswagon</t>
  </si>
  <si>
    <t>City of Industry-Whitco</t>
  </si>
  <si>
    <t>Commerce-AT&amp;SF RR</t>
  </si>
  <si>
    <t>SITE IS LOCATED ONE HALF MILE EAST OF THE I-57/I-60 INTERCHANGE</t>
  </si>
  <si>
    <t>Burbank</t>
  </si>
  <si>
    <t>UNKNOWN COORDINATE LOCATION</t>
  </si>
  <si>
    <t>ON BUILDING</t>
  </si>
  <si>
    <t>Los Angeles-North Main Street</t>
  </si>
  <si>
    <t>West Los Angeles-Robertson Blvd</t>
  </si>
  <si>
    <t>Reseda</t>
  </si>
  <si>
    <t>Lynwood</t>
  </si>
  <si>
    <t>Compton</t>
  </si>
  <si>
    <t>Van Nuys Airport</t>
  </si>
  <si>
    <t>Uddelholm (Trojan Battery)</t>
  </si>
  <si>
    <t>Closet World (Quemetco)</t>
  </si>
  <si>
    <t>Rehrig (Exide)</t>
  </si>
  <si>
    <t>ATSF (Exide)</t>
  </si>
  <si>
    <t>Pico Rivera #2</t>
  </si>
  <si>
    <t>Pomona</t>
  </si>
  <si>
    <t>Pasadena</t>
  </si>
  <si>
    <t>Long Beach (North)</t>
  </si>
  <si>
    <t>Long Beach (South)</t>
  </si>
  <si>
    <t>Long Beach (Hudson)</t>
  </si>
  <si>
    <t>Long Beach-Route 710 Near Road</t>
  </si>
  <si>
    <t>Signal Hill (LBSH)</t>
  </si>
  <si>
    <t>North Hollywood (NOHO)</t>
  </si>
  <si>
    <t>Santa Clarita-Honby St.</t>
  </si>
  <si>
    <t>Hawthorne</t>
  </si>
  <si>
    <t>LAX Hastings</t>
  </si>
  <si>
    <t>Felton Elementary School</t>
  </si>
  <si>
    <t>Santa Anita Christian Academy</t>
  </si>
  <si>
    <t>Soto Street Elementary School</t>
  </si>
  <si>
    <t>Santa Clarita</t>
  </si>
  <si>
    <t>Lancaster-N. Beech St.</t>
  </si>
  <si>
    <t>Wrightwood</t>
  </si>
  <si>
    <t>Lancaster-Ponderosa St.</t>
  </si>
  <si>
    <t>SAN DIMAS (US FORESTRY) EXPERIMENTAL FOREST</t>
  </si>
  <si>
    <t>AIR RESOURCES BOARD BUILDING, EL MONTE</t>
  </si>
  <si>
    <t>EL MONTE AIRPORT - PROFILER FOR SCOS97</t>
  </si>
  <si>
    <t>Palmdale-East Ave S</t>
  </si>
  <si>
    <t>Lancaster-Division Street</t>
  </si>
  <si>
    <t>Lancaster - Fairgrounds</t>
  </si>
  <si>
    <t>San Gabriel Wilderness</t>
  </si>
  <si>
    <t>Madera-Library</t>
  </si>
  <si>
    <t>Madera-Health Dept</t>
  </si>
  <si>
    <t>Madera-Avenue 15</t>
  </si>
  <si>
    <t>Madera-Pump Yard</t>
  </si>
  <si>
    <t>Picayune Rancheria</t>
  </si>
  <si>
    <t>Madera-City</t>
  </si>
  <si>
    <t>San Rafael</t>
  </si>
  <si>
    <t>Point Reyes National Seashore</t>
  </si>
  <si>
    <t>POINT REYES IMPROV SITE.</t>
  </si>
  <si>
    <t>Ft. Cronkhite</t>
  </si>
  <si>
    <t>Forest Knolls</t>
  </si>
  <si>
    <t>Mt. Tamalpais</t>
  </si>
  <si>
    <t>Valley Ford</t>
  </si>
  <si>
    <t>Yosemite NP</t>
  </si>
  <si>
    <t>Yosemite National Park - Wawona Valley</t>
  </si>
  <si>
    <t>Yosemite National Park - Headquarters</t>
  </si>
  <si>
    <t>Jerseydale</t>
  </si>
  <si>
    <t>Yosemite National Park - Merced River Site</t>
  </si>
  <si>
    <t>Yosemite NP-Yosemite Village Vistor Center</t>
  </si>
  <si>
    <t>Yosemite National Park - Mobile 1</t>
  </si>
  <si>
    <t>Yosemite National Park - Mobile 2</t>
  </si>
  <si>
    <t>Yosemite National Park - School Yard</t>
  </si>
  <si>
    <t>Yosemite National Park - Glacier Point</t>
  </si>
  <si>
    <t>Fort Bragg-S. Main</t>
  </si>
  <si>
    <t>Fort Bragg-North Franklin Street</t>
  </si>
  <si>
    <t>Ukiah-Library</t>
  </si>
  <si>
    <t>Ukiah-Gobbi Street</t>
  </si>
  <si>
    <t>Willits-899 South Main Street</t>
  </si>
  <si>
    <t>Fort Bragg-300 Dana Street</t>
  </si>
  <si>
    <t>Ukiah-Municipal Airport</t>
  </si>
  <si>
    <t>Willits-125 East Commercial Street</t>
  </si>
  <si>
    <t>Willits-Blosser Lane</t>
  </si>
  <si>
    <t>Los Banos</t>
  </si>
  <si>
    <t>Merced-Coffee</t>
  </si>
  <si>
    <t>Merced-18th St.</t>
  </si>
  <si>
    <t>SITE @ MERCED COUNTY ADULT CORRECTIONAL FACILITY-NW CORNER OF JAIL</t>
  </si>
  <si>
    <t>Merced-1205 18th St.</t>
  </si>
  <si>
    <t>Merced-1st St.</t>
  </si>
  <si>
    <t>Merced-15th St.</t>
  </si>
  <si>
    <t>Merced-Vierra</t>
  </si>
  <si>
    <t>Merced-M St</t>
  </si>
  <si>
    <t>Alturas-Fourth St.</t>
  </si>
  <si>
    <t>Alturas-Main St.</t>
  </si>
  <si>
    <t>Mammoth Lakes</t>
  </si>
  <si>
    <t>Lee Vining</t>
  </si>
  <si>
    <t>Simis Ranch</t>
  </si>
  <si>
    <t>Mono Lake-East Shore</t>
  </si>
  <si>
    <t>PLES-HWY 395</t>
  </si>
  <si>
    <t>Mono Shore</t>
  </si>
  <si>
    <t>Meadowlark Farm</t>
  </si>
  <si>
    <t>Hoover</t>
  </si>
  <si>
    <t>Carmel Valley</t>
  </si>
  <si>
    <t>KING CITY AMS</t>
  </si>
  <si>
    <t>MONTEREY AMS</t>
  </si>
  <si>
    <t>MOSS LANDING HARBOR AREA</t>
  </si>
  <si>
    <t>King City 2</t>
  </si>
  <si>
    <t>Salinas-Natividad Rd.</t>
  </si>
  <si>
    <t>Salinas 3</t>
  </si>
  <si>
    <t>Salinas-Alisal St.</t>
  </si>
  <si>
    <t>Napa-1st St.</t>
  </si>
  <si>
    <t>Napa</t>
  </si>
  <si>
    <t>Napa Valley College</t>
  </si>
  <si>
    <t>Angwin-Pacific Union College</t>
  </si>
  <si>
    <t>Napa College</t>
  </si>
  <si>
    <t>Grass Valley-Henderson St.</t>
  </si>
  <si>
    <t>Nevada City</t>
  </si>
  <si>
    <t>Grass Valley-Litton Building</t>
  </si>
  <si>
    <t>Grass Valley-Brunswick Road</t>
  </si>
  <si>
    <t>White Cloud</t>
  </si>
  <si>
    <t>Truckee-Fire Station</t>
  </si>
  <si>
    <t>WET DEP SAMPLER LOCATED ON 40 FOOT TOWER</t>
  </si>
  <si>
    <t>Anaheim (1010 Harbor Blvd)</t>
  </si>
  <si>
    <t>Anaheim</t>
  </si>
  <si>
    <t>Anaheim Near-Road</t>
  </si>
  <si>
    <t>11581 FAYE AVE</t>
  </si>
  <si>
    <t>9901 BIXBY AVE</t>
  </si>
  <si>
    <t>12122 DIANE ST</t>
  </si>
  <si>
    <t>Costa Mesa</t>
  </si>
  <si>
    <t>El Toro</t>
  </si>
  <si>
    <t>Mission Viejo</t>
  </si>
  <si>
    <t>La Habra</t>
  </si>
  <si>
    <t>Santa Ana</t>
  </si>
  <si>
    <t>ROOF OF THE CITY LIBRARY</t>
  </si>
  <si>
    <t>Auburn-Dewitt-C Avenue</t>
  </si>
  <si>
    <t>Auburn - Dewitt - C Avenue</t>
  </si>
  <si>
    <t>Auburn-Atwood</t>
  </si>
  <si>
    <t>Colfax-City Hall</t>
  </si>
  <si>
    <t>LOCATE ON THE SOUTH CORNER OF THE HWY 89 &amp; HWY 28 INTERSECTION.</t>
  </si>
  <si>
    <t>Roseville-N Sunrise Ave</t>
  </si>
  <si>
    <t>Rocklin-Sierra College</t>
  </si>
  <si>
    <t>Tahoe City-300 N. Lake Blvd</t>
  </si>
  <si>
    <t>Colfax-10 W. Church St.</t>
  </si>
  <si>
    <t>Tahoe City-Fairway Drive</t>
  </si>
  <si>
    <t>NEIGHBORHOOD AREA SURROUNDED BY FOREST - SNOWY IN WINTER.....</t>
  </si>
  <si>
    <t>Lincoln-L Street</t>
  </si>
  <si>
    <t>Lincoln-1st Street</t>
  </si>
  <si>
    <t>Lincoln-2885 Moore Road</t>
  </si>
  <si>
    <t>Rocklin</t>
  </si>
  <si>
    <t>Quincy-W Main St.</t>
  </si>
  <si>
    <t>Quincy-N Church Street</t>
  </si>
  <si>
    <t>Chester-222 First Ave</t>
  </si>
  <si>
    <t>MONITOR ON TOP OF PRIMETIME PIZZA BUSINESS</t>
  </si>
  <si>
    <t>Portola-161 Nevada Street</t>
  </si>
  <si>
    <t>Portola</t>
  </si>
  <si>
    <t>Banning-Allesandro</t>
  </si>
  <si>
    <t>Norco</t>
  </si>
  <si>
    <t>Mira Loma (Bellegrave)</t>
  </si>
  <si>
    <t>Blythe-449 W. Murphy St.</t>
  </si>
  <si>
    <t>Joshua Tree NP - Cottonwood</t>
  </si>
  <si>
    <t>Pechanga</t>
  </si>
  <si>
    <t>Joshua Tree NP - Cottonwood Visitor Center</t>
  </si>
  <si>
    <t>Banning Airport</t>
  </si>
  <si>
    <t>Temecula</t>
  </si>
  <si>
    <t>29 Palms</t>
  </si>
  <si>
    <t>Riverside (Magnolia)</t>
  </si>
  <si>
    <t>Joshua Tree NP - Pinto Wells</t>
  </si>
  <si>
    <t>Cabazon Resource Recovery Park Station</t>
  </si>
  <si>
    <t>Morongo Air Monitoring Station</t>
  </si>
  <si>
    <t>Torres Martinez Administration Site</t>
  </si>
  <si>
    <t>Indio</t>
  </si>
  <si>
    <t>College of the Desert</t>
  </si>
  <si>
    <t>Mecca (Saul Martinez)</t>
  </si>
  <si>
    <t>Indio Amistad High School</t>
  </si>
  <si>
    <t>SAN JACINTO TOXICS SITE #1 MOUNTAIN VIEW HIGH SCHOOL</t>
  </si>
  <si>
    <t>SAN JACINTO TOXIC SITE #2 SCHOOL DISTRICT HEADQUARTERS</t>
  </si>
  <si>
    <t>Palm Springs</t>
  </si>
  <si>
    <t>Perris</t>
  </si>
  <si>
    <t>Rubidoux</t>
  </si>
  <si>
    <t>Mira Loma (Van Buren)</t>
  </si>
  <si>
    <t>Agua Tibia</t>
  </si>
  <si>
    <t>Lake Elsinore</t>
  </si>
  <si>
    <t>Joshua Tree NM - Lost Horse</t>
  </si>
  <si>
    <t>Blythe-445 W Murphy Street</t>
  </si>
  <si>
    <t>North Highlands-Blackfoot</t>
  </si>
  <si>
    <t>Sacramento-Del Paso Manor</t>
  </si>
  <si>
    <t>Sacramento-1309 T Street</t>
  </si>
  <si>
    <t>Elk Grove-Bruceville</t>
  </si>
  <si>
    <t>Folsom-Natoma St.</t>
  </si>
  <si>
    <t>LOCATED APPROXIMATELY 1 MILE NORTH OF I-5 AND I-80 FREEWAYS</t>
  </si>
  <si>
    <t>Sacramento-Goldenland Ct.</t>
  </si>
  <si>
    <t>Sacramento-Bercut Drive</t>
  </si>
  <si>
    <t>Sacramento-Branch Center #2</t>
  </si>
  <si>
    <t>Sacramento Health Department-Stockton Blvd.</t>
  </si>
  <si>
    <t>Sacramento-Earhart Dr.</t>
  </si>
  <si>
    <t>Sloughhouse</t>
  </si>
  <si>
    <t>Hollister</t>
  </si>
  <si>
    <t>Pinnacles NP</t>
  </si>
  <si>
    <t>San Juan Bautista</t>
  </si>
  <si>
    <t>Barstow</t>
  </si>
  <si>
    <t>Crestline</t>
  </si>
  <si>
    <t>Phelan-Beekley Road &amp; Phelan Road</t>
  </si>
  <si>
    <t>Lucerne Valley-Middle School</t>
  </si>
  <si>
    <t>Victorville-Amargosa Road</t>
  </si>
  <si>
    <t>Trona-Athol</t>
  </si>
  <si>
    <t>Twenty Nine Palms-Adobe</t>
  </si>
  <si>
    <t>Ontario Fire Station</t>
  </si>
  <si>
    <t>Ontario Near Road (Etiwanda)</t>
  </si>
  <si>
    <t>Ontario-Route 60 Near Road</t>
  </si>
  <si>
    <t>APPLE VALLEY SPECIAL PURPOSE MET PROFILER SITE</t>
  </si>
  <si>
    <t>BARSTOW/DAGGETT SPECIAL PURPOSE MET PROFILIER SITE</t>
  </si>
  <si>
    <t>ROVER STUDY FROM SCOS97</t>
  </si>
  <si>
    <t>Victorville-Park Avenue</t>
  </si>
  <si>
    <t>TEST SITE FOR DATA ENTRY INVESTIGATION</t>
  </si>
  <si>
    <t>Mojave NP &amp; PRES - Kelso Mountains</t>
  </si>
  <si>
    <t>Chino</t>
  </si>
  <si>
    <t>Upland</t>
  </si>
  <si>
    <t>Trona - Athol/Telescope #2</t>
  </si>
  <si>
    <t>SA Recycling</t>
  </si>
  <si>
    <t>Chino-Central Ave</t>
  </si>
  <si>
    <t>Fontana</t>
  </si>
  <si>
    <t>Ontario-Cheffey HS</t>
  </si>
  <si>
    <t>Hesperia-Olive Street</t>
  </si>
  <si>
    <t>Redlands</t>
  </si>
  <si>
    <t>Chino-Airport</t>
  </si>
  <si>
    <t>Ontario-Airport</t>
  </si>
  <si>
    <t>Big Bear</t>
  </si>
  <si>
    <t>Ludlow</t>
  </si>
  <si>
    <t>Joshua Tree NP</t>
  </si>
  <si>
    <t>El Mirage-Shadow Mountain relay station</t>
  </si>
  <si>
    <t>San Bernardino</t>
  </si>
  <si>
    <t>SAN BERNADINO AIRPORT (NORTON AFB)</t>
  </si>
  <si>
    <t>Cajon-Baldy Mesa</t>
  </si>
  <si>
    <t>Hinckley-Jim Doering relay station</t>
  </si>
  <si>
    <t>Helendale-Quartzite Mountain</t>
  </si>
  <si>
    <t>San Gorgonio Wilderness</t>
  </si>
  <si>
    <t>San Bernardino-Mt. Vernon Ave.</t>
  </si>
  <si>
    <t>Chula Vista</t>
  </si>
  <si>
    <t>El Cajon</t>
  </si>
  <si>
    <t>Oceanside-Mission Ave</t>
  </si>
  <si>
    <t>Kearny Mesa</t>
  </si>
  <si>
    <t>San Diego - Union Street</t>
  </si>
  <si>
    <t>San Diego-800 Front St.</t>
  </si>
  <si>
    <t>Campo Indian Reservation</t>
  </si>
  <si>
    <t>Del Mar</t>
  </si>
  <si>
    <t>Escondido</t>
  </si>
  <si>
    <t>Oceanside-Cleveland St.</t>
  </si>
  <si>
    <t>Alpine</t>
  </si>
  <si>
    <t>San Diego-12th Ave</t>
  </si>
  <si>
    <t>Camp Pendleton</t>
  </si>
  <si>
    <t>San Diego-Barrio Logan</t>
  </si>
  <si>
    <t>San Diego - Beardsley Street</t>
  </si>
  <si>
    <t>La Posta Reservation</t>
  </si>
  <si>
    <t>Mt, Soledad</t>
  </si>
  <si>
    <t>Donovan</t>
  </si>
  <si>
    <t>San Marcos Peak</t>
  </si>
  <si>
    <t>San Diego - Kearny Villa Rd.</t>
  </si>
  <si>
    <t>San Diego -Rancho Carmel Drive</t>
  </si>
  <si>
    <t>El Cajon - Floyd Smith Dr.</t>
  </si>
  <si>
    <t>San Ysidro</t>
  </si>
  <si>
    <t>Palomar Airport</t>
  </si>
  <si>
    <t>Gillespie Field</t>
  </si>
  <si>
    <t>El Cajon - Lexington Elementary School</t>
  </si>
  <si>
    <t>San Diego - Sherman Elementary School</t>
  </si>
  <si>
    <t>Pala Airpad</t>
  </si>
  <si>
    <t>LJA1</t>
  </si>
  <si>
    <t>Manzanita Reservation</t>
  </si>
  <si>
    <t>Otay Mesa</t>
  </si>
  <si>
    <t>Rincon Daycare Site  ("RIIR")</t>
  </si>
  <si>
    <t>10TH AVENUE MARINE TERMINAL</t>
  </si>
  <si>
    <t>Fire Station #19</t>
  </si>
  <si>
    <t>Caltrans-Chavez</t>
  </si>
  <si>
    <t>San Diego Caltrans - Boston Ave</t>
  </si>
  <si>
    <t>NESTOR - BERRY ELEMENTARY SCHOOL</t>
  </si>
  <si>
    <t>Imperial Beach Civic Center</t>
  </si>
  <si>
    <t>La Posta Band of Indians</t>
  </si>
  <si>
    <t>San Francisco-Health Dept.</t>
  </si>
  <si>
    <t>San Francisco-Union Square</t>
  </si>
  <si>
    <t>San Francisco - Ellis St.</t>
  </si>
  <si>
    <t>San Francisco-23rd St.</t>
  </si>
  <si>
    <t>San Francisco</t>
  </si>
  <si>
    <t>San Francisco - Bayview Hunters Point</t>
  </si>
  <si>
    <t>San Francisco-Union Square#2</t>
  </si>
  <si>
    <t>San Francisco-Mission St.</t>
  </si>
  <si>
    <t>Fort Funston</t>
  </si>
  <si>
    <t>Stockton-Hazelton</t>
  </si>
  <si>
    <t>Stockton - University Park</t>
  </si>
  <si>
    <t>Manteca</t>
  </si>
  <si>
    <t>FLAT AGRICULTURAL TERRAIN. INSIDE PG&amp;E GAS PIPELINE MAINTENANCE_YARD</t>
  </si>
  <si>
    <t>Tracy-Holden farm</t>
  </si>
  <si>
    <t>Tracy-Airport</t>
  </si>
  <si>
    <t xml:space="preserve"> STOCKTON-WAGNER/HOLT</t>
  </si>
  <si>
    <t>Paso Robles</t>
  </si>
  <si>
    <t>Arroyo Grande-Ralcoa</t>
  </si>
  <si>
    <t>Grover Beach</t>
  </si>
  <si>
    <t>San Luis Obispo-Marsh St.</t>
  </si>
  <si>
    <t>Mesa2</t>
  </si>
  <si>
    <t>San Luis Obispo</t>
  </si>
  <si>
    <t>CDF</t>
  </si>
  <si>
    <t>SLO Roberto</t>
  </si>
  <si>
    <t>Morro Bay</t>
  </si>
  <si>
    <t>Morro Bay Kings Ave</t>
  </si>
  <si>
    <t>Nipomo Regional Park (NRP)</t>
  </si>
  <si>
    <t>Nipomo-Hillview Road</t>
  </si>
  <si>
    <t>Atascadero (original site)</t>
  </si>
  <si>
    <t>Atascadero</t>
  </si>
  <si>
    <t>Red Hills</t>
  </si>
  <si>
    <t>Carrizo Plains</t>
  </si>
  <si>
    <t>Oso Flaco Site</t>
  </si>
  <si>
    <t>Burlingame-Bayshore Ave.</t>
  </si>
  <si>
    <t>Burlingame-Burlingame Ave.</t>
  </si>
  <si>
    <t>Redwood City</t>
  </si>
  <si>
    <t>San Carlos Airport</t>
  </si>
  <si>
    <t>Twin Dolphin</t>
  </si>
  <si>
    <t>San Carlos Airport II</t>
  </si>
  <si>
    <t>San Carlos</t>
  </si>
  <si>
    <t>El Capitan</t>
  </si>
  <si>
    <t>Santa Barbara-W. Carrillo St.</t>
  </si>
  <si>
    <t>Santa Barbara</t>
  </si>
  <si>
    <t>Santa Maria-S. McClelland St.</t>
  </si>
  <si>
    <t>Santa Maria-500 S. Broadway</t>
  </si>
  <si>
    <t>Santa Maria</t>
  </si>
  <si>
    <t>Lompoc HSP</t>
  </si>
  <si>
    <t>Paradise Road</t>
  </si>
  <si>
    <t>Nojoqui</t>
  </si>
  <si>
    <t>UCSB West Campus</t>
  </si>
  <si>
    <t>Carpinteria</t>
  </si>
  <si>
    <t>Lompoc Odor</t>
  </si>
  <si>
    <t>Los Flores Canyon #1</t>
  </si>
  <si>
    <t>CarpMet</t>
  </si>
  <si>
    <t>Las Flores Canyon Odor</t>
  </si>
  <si>
    <t>Lompoc H Street</t>
  </si>
  <si>
    <t>Goleta</t>
  </si>
  <si>
    <t>SANTA ROSA ISLAND - BECHER'S BAY - CHANNEL ISLANDS NATIONAL PARK</t>
  </si>
  <si>
    <t>PAMS PROBE LOCATED ON ROOF ABOVE LAB OF SBCAPCD OFFICE BUILDING</t>
  </si>
  <si>
    <t>Santa Ynez</t>
  </si>
  <si>
    <t>VAFB South Base</t>
  </si>
  <si>
    <t>Pt. Arguello</t>
  </si>
  <si>
    <t>Gilroy-Monterey St.</t>
  </si>
  <si>
    <t>Gilroy</t>
  </si>
  <si>
    <t>San Jose-Alma Ave.</t>
  </si>
  <si>
    <t>San Jose - 4th St.</t>
  </si>
  <si>
    <t>San Jose - Jackson</t>
  </si>
  <si>
    <t>San Jose - Knox Avenue</t>
  </si>
  <si>
    <t>San Jose-Alum Rock</t>
  </si>
  <si>
    <t>Los Gatos</t>
  </si>
  <si>
    <t>Mountain View - Cuesta</t>
  </si>
  <si>
    <t>San Jose-5th St.</t>
  </si>
  <si>
    <t>San Jose</t>
  </si>
  <si>
    <t>San Jose-W. San Carlos St.</t>
  </si>
  <si>
    <t>San Jose - Piedmont</t>
  </si>
  <si>
    <t>San Martin</t>
  </si>
  <si>
    <t>Sunnyvale - Ticonderoga</t>
  </si>
  <si>
    <t>MT VIEW-WHISMAN PARK</t>
  </si>
  <si>
    <t>Cupertino Monta Vista</t>
  </si>
  <si>
    <t>Palo Alto Airport</t>
  </si>
  <si>
    <t>Reid Hillview Airport</t>
  </si>
  <si>
    <t>San Jose-Moorpark Ave.</t>
  </si>
  <si>
    <t>Sunnyvale</t>
  </si>
  <si>
    <t>Stevens Creek Elementary School</t>
  </si>
  <si>
    <t>Santa Cruz-Frederick St.</t>
  </si>
  <si>
    <t>Davenport</t>
  </si>
  <si>
    <t>Watsonville Airport</t>
  </si>
  <si>
    <t>Scotts Valley-Vine Hill</t>
  </si>
  <si>
    <t>Scotts Valley-4</t>
  </si>
  <si>
    <t>Santa Cruz</t>
  </si>
  <si>
    <t>MET. SITE ONLY</t>
  </si>
  <si>
    <t>Santa Cruz-Bostwick Ln.</t>
  </si>
  <si>
    <t>Scotts Valley High School</t>
  </si>
  <si>
    <t>Felton</t>
  </si>
  <si>
    <t>San Lorenzo Valley Middle School</t>
  </si>
  <si>
    <t>Redding - Health Department</t>
  </si>
  <si>
    <t>Anderson - North Street</t>
  </si>
  <si>
    <t>Shasta Lake-La Mesa</t>
  </si>
  <si>
    <t>Shasta Lake - Lake Blvd</t>
  </si>
  <si>
    <t>Lassen Volcanic NP</t>
  </si>
  <si>
    <t>Redding - Buckeye</t>
  </si>
  <si>
    <t>Redding - Toyon</t>
  </si>
  <si>
    <t>Loyalton-309 W 3rd Street</t>
  </si>
  <si>
    <t>Mt. Shasta Hatchery</t>
  </si>
  <si>
    <t>Lava Beds National Monument</t>
  </si>
  <si>
    <t>Weed</t>
  </si>
  <si>
    <t>Yreka</t>
  </si>
  <si>
    <t>SISKIYOU COUNTY AIRPORT, OPEN FLAT TERRAIN.</t>
  </si>
  <si>
    <t>Benicia</t>
  </si>
  <si>
    <t>Fairfield - Gregory</t>
  </si>
  <si>
    <t>Vallejo-400 Tuolumne St.</t>
  </si>
  <si>
    <t>Vallejo</t>
  </si>
  <si>
    <t>Fairfield</t>
  </si>
  <si>
    <t>Benicia - VIP</t>
  </si>
  <si>
    <t>Fairfield-Lambie Rd.</t>
  </si>
  <si>
    <t>Rio Vista</t>
  </si>
  <si>
    <t>Vallejo-321 Tuolumne St.</t>
  </si>
  <si>
    <t>Vacaville-Merchant Street</t>
  </si>
  <si>
    <t>SITE LOCATED AT FILTRATION PLANT (WATER TREATMENT PLANT)</t>
  </si>
  <si>
    <t>Vacaville-Ulatis Drive</t>
  </si>
  <si>
    <t>Vallejo-228 Broadway</t>
  </si>
  <si>
    <t>Cloverdale</t>
  </si>
  <si>
    <t>Healdsburg-Matheson</t>
  </si>
  <si>
    <t>Santa Rosa - 5th St</t>
  </si>
  <si>
    <t>Sebastopol</t>
  </si>
  <si>
    <t>Petaluma-Payran St.</t>
  </si>
  <si>
    <t>Healdsburg-Municipal Airport</t>
  </si>
  <si>
    <t>Petaluma-12 N. Petaluma Blvd.</t>
  </si>
  <si>
    <t>Santa Rosa-Humboldt St.</t>
  </si>
  <si>
    <t>Santa Rosa-Old Courthouse Plaza</t>
  </si>
  <si>
    <t>Guerneville-Church and 1st</t>
  </si>
  <si>
    <t>Sonoma</t>
  </si>
  <si>
    <t>Santa Rosa</t>
  </si>
  <si>
    <t>Sonoma Baylands</t>
  </si>
  <si>
    <t>Modesto-Courthouse</t>
  </si>
  <si>
    <t>Modesto-County Center</t>
  </si>
  <si>
    <t>Modesto-14th Street</t>
  </si>
  <si>
    <t>Turlock</t>
  </si>
  <si>
    <t>Modesto-14th St.</t>
  </si>
  <si>
    <t>LOCATED IN THE NAS FIRE STATION.</t>
  </si>
  <si>
    <t>Yuba City</t>
  </si>
  <si>
    <t>Sutter Buttes (seasonal)</t>
  </si>
  <si>
    <t>MESSER DRIVE, RED BLUFF</t>
  </si>
  <si>
    <t>Tuscan Butte (seasonal)</t>
  </si>
  <si>
    <t>Red Bluff-Oak Street</t>
  </si>
  <si>
    <t>RED BLUFF-310 S. MAIN STREET</t>
  </si>
  <si>
    <t>Red Bluff-Walnut St. District Office</t>
  </si>
  <si>
    <t>Weaverville-Courthouse</t>
  </si>
  <si>
    <t>Trinity</t>
  </si>
  <si>
    <t>Sequoia NP-Lower Kaweah</t>
  </si>
  <si>
    <t>Sequoia NP-Lodgepole Chlorinator</t>
  </si>
  <si>
    <t>Sequoia &amp; Kings Canyon NPs - Ash Mountain</t>
  </si>
  <si>
    <t>Sequoia &amp; Kings Canyon NPs - Lower Kaweah</t>
  </si>
  <si>
    <t>Sequoia &amp; Kings Canyon NPs - Grant Grove</t>
  </si>
  <si>
    <t>Sequoia NP-Lookout Point Ranger Station</t>
  </si>
  <si>
    <t>Sequoia NP</t>
  </si>
  <si>
    <t>Sequoia NP-Generals HWY</t>
  </si>
  <si>
    <t>Visalia-Church</t>
  </si>
  <si>
    <t>Visalia-W. Ashland Avenue</t>
  </si>
  <si>
    <t>Porterville</t>
  </si>
  <si>
    <t>Visalia-Airport</t>
  </si>
  <si>
    <t>Yosemite NP - Camp Mather</t>
  </si>
  <si>
    <t>Sonora-Barretta Street</t>
  </si>
  <si>
    <t>TRANSPORT STUDY - MOUNTAIN TERRAIN, VERY MINIMAL TRAFFIC.</t>
  </si>
  <si>
    <t>Thousand Oaks</t>
  </si>
  <si>
    <t>SITE IN SIMI VALLEY LANDFILL. NEAREST TRAFFIC HWY 118, SO, 1/2 MI.</t>
  </si>
  <si>
    <t>Piru - Pacific</t>
  </si>
  <si>
    <t>Ojai - East Ojai Ave</t>
  </si>
  <si>
    <t>Simi Valley-Cochran Street</t>
  </si>
  <si>
    <t>Emma Wood State Beach, Ventura</t>
  </si>
  <si>
    <t>El Rio-Rio Mesa School #2</t>
  </si>
  <si>
    <t>Davis-Golf Course</t>
  </si>
  <si>
    <t>Davis-UCD Campus</t>
  </si>
  <si>
    <t>Woodland-Sutter St.</t>
  </si>
  <si>
    <t>Davis-Russel Blvd</t>
  </si>
  <si>
    <t>Woodland-Gibson Road</t>
  </si>
  <si>
    <t>West Sacramento-15th Street</t>
  </si>
  <si>
    <t>Extraction Date</t>
  </si>
  <si>
    <t>Agency</t>
  </si>
  <si>
    <t>PQAO</t>
  </si>
  <si>
    <t>BAAQMD</t>
  </si>
  <si>
    <t>CARB</t>
  </si>
  <si>
    <t>NPS</t>
  </si>
  <si>
    <t>SDCAPCD</t>
  </si>
  <si>
    <t>SCAQMD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</si>
</sst>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FFC7-858C-4739-BC13-788328D77AD1}">
  <dimension ref="A1:D118"/>
  <sheetViews>
    <sheetView workbookViewId="0">
      <selection activeCell="C35" sqref="C35"/>
    </sheetView>
  </sheetViews>
  <sheetFormatPr defaultRowHeight="14.5" x14ac:dyDescent="0.35"/>
  <cols>
    <col min="1" max="2" width="16.6328125" customWidth="1"/>
    <col min="3" max="3" width="21.453125" bestFit="1" customWidth="1"/>
    <col min="4" max="4" width="20.54296875" customWidth="1"/>
  </cols>
  <sheetData>
    <row r="1" spans="1:4" x14ac:dyDescent="0.35">
      <c r="A1" t="s">
        <v>0</v>
      </c>
      <c r="B1" t="s">
        <v>1107</v>
      </c>
      <c r="C1" t="s">
        <v>117</v>
      </c>
      <c r="D1" t="s">
        <v>118</v>
      </c>
    </row>
    <row r="2" spans="1:4" x14ac:dyDescent="0.35">
      <c r="A2" t="s">
        <v>1</v>
      </c>
      <c r="B2" t="str">
        <f>VLOOKUP(A2, IDDataBase!A:B, 2, FALSE)</f>
        <v>Livermore</v>
      </c>
      <c r="C2">
        <v>5.6</v>
      </c>
      <c r="D2">
        <v>19</v>
      </c>
    </row>
    <row r="3" spans="1:4" x14ac:dyDescent="0.35">
      <c r="A3" t="s">
        <v>2</v>
      </c>
      <c r="B3" t="str">
        <f>VLOOKUP(A3, IDDataBase!A:B, 2, FALSE)</f>
        <v>Oakland</v>
      </c>
      <c r="C3">
        <v>6.3</v>
      </c>
      <c r="D3">
        <v>16</v>
      </c>
    </row>
    <row r="4" spans="1:4" x14ac:dyDescent="0.35">
      <c r="A4" t="s">
        <v>3</v>
      </c>
      <c r="B4" t="str">
        <f>VLOOKUP(A4, IDDataBase!A:B, 2, FALSE)</f>
        <v>Oakland West</v>
      </c>
      <c r="C4">
        <v>6.5</v>
      </c>
      <c r="D4">
        <v>20</v>
      </c>
    </row>
    <row r="5" spans="1:4" x14ac:dyDescent="0.35">
      <c r="A5" t="s">
        <v>4</v>
      </c>
      <c r="B5" t="str">
        <f>VLOOKUP(A5, IDDataBase!A:B, 2, FALSE)</f>
        <v>Laney College</v>
      </c>
      <c r="C5">
        <v>8.3000000000000007</v>
      </c>
      <c r="D5">
        <v>21</v>
      </c>
    </row>
    <row r="6" spans="1:4" x14ac:dyDescent="0.35">
      <c r="A6" t="s">
        <v>5</v>
      </c>
      <c r="B6" t="str">
        <f>VLOOKUP(A6, IDDataBase!A:B, 2, FALSE)</f>
        <v>Berkeley- Aquatic Park</v>
      </c>
      <c r="C6">
        <v>7.8</v>
      </c>
      <c r="D6">
        <v>19</v>
      </c>
    </row>
    <row r="7" spans="1:4" x14ac:dyDescent="0.35">
      <c r="A7" t="s">
        <v>6</v>
      </c>
      <c r="B7" t="str">
        <f>VLOOKUP(A7, IDDataBase!A:B, 2, FALSE)</f>
        <v>Pleasanton - Owens Ct</v>
      </c>
      <c r="C7">
        <v>6.3</v>
      </c>
      <c r="D7">
        <v>19</v>
      </c>
    </row>
    <row r="8" spans="1:4" x14ac:dyDescent="0.35">
      <c r="A8" t="s">
        <v>7</v>
      </c>
      <c r="B8" t="str">
        <f>VLOOKUP(A8, IDDataBase!A:B, 2, FALSE)</f>
        <v>Livermore Portola</v>
      </c>
      <c r="C8">
        <v>6.3</v>
      </c>
      <c r="D8">
        <v>17</v>
      </c>
    </row>
    <row r="9" spans="1:4" x14ac:dyDescent="0.35">
      <c r="A9" t="s">
        <v>8</v>
      </c>
      <c r="B9" t="str">
        <f>VLOOKUP(A9, IDDataBase!A:B, 2, FALSE)</f>
        <v>Chico-East Avenue</v>
      </c>
      <c r="C9">
        <v>7.3</v>
      </c>
      <c r="D9">
        <v>24</v>
      </c>
    </row>
    <row r="10" spans="1:4" x14ac:dyDescent="0.35">
      <c r="A10" t="s">
        <v>9</v>
      </c>
      <c r="B10" t="str">
        <f>VLOOKUP(A10, IDDataBase!A:B, 2, FALSE)</f>
        <v>San Andreas-Gold Strike Road</v>
      </c>
      <c r="C10">
        <v>5.4</v>
      </c>
      <c r="D10">
        <v>13</v>
      </c>
    </row>
    <row r="11" spans="1:4" x14ac:dyDescent="0.35">
      <c r="A11" t="s">
        <v>10</v>
      </c>
      <c r="B11" t="str">
        <f>VLOOKUP(A11, IDDataBase!A:B, 2, FALSE)</f>
        <v>Colusa-Sunrise Blvd</v>
      </c>
      <c r="C11">
        <v>6.5</v>
      </c>
      <c r="D11">
        <v>19</v>
      </c>
    </row>
    <row r="12" spans="1:4" x14ac:dyDescent="0.35">
      <c r="A12" t="s">
        <v>11</v>
      </c>
      <c r="B12" t="str">
        <f>VLOOKUP(A12, IDDataBase!A:B, 2, FALSE)</f>
        <v>Concord</v>
      </c>
      <c r="C12">
        <v>5.0999999999999996</v>
      </c>
      <c r="D12">
        <v>17</v>
      </c>
    </row>
    <row r="13" spans="1:4" x14ac:dyDescent="0.35">
      <c r="A13" t="s">
        <v>12</v>
      </c>
      <c r="B13" t="str">
        <f>VLOOKUP(A13, IDDataBase!A:B, 2, FALSE)</f>
        <v>San Pablo</v>
      </c>
      <c r="C13">
        <v>9.8000000000000007</v>
      </c>
      <c r="D13">
        <v>22</v>
      </c>
    </row>
    <row r="14" spans="1:4" x14ac:dyDescent="0.35">
      <c r="A14" t="s">
        <v>13</v>
      </c>
      <c r="B14" t="str">
        <f>VLOOKUP(A14, IDDataBase!A:B, 2, FALSE)</f>
        <v>Fresno - Garland</v>
      </c>
      <c r="C14">
        <v>10</v>
      </c>
      <c r="D14">
        <v>31</v>
      </c>
    </row>
    <row r="15" spans="1:4" x14ac:dyDescent="0.35">
      <c r="A15" t="s">
        <v>14</v>
      </c>
      <c r="B15" t="str">
        <f>VLOOKUP(A15, IDDataBase!A:B, 2, FALSE)</f>
        <v>Tranquillity</v>
      </c>
      <c r="C15">
        <v>5.6</v>
      </c>
      <c r="D15">
        <v>18</v>
      </c>
    </row>
    <row r="16" spans="1:4" x14ac:dyDescent="0.35">
      <c r="A16" t="s">
        <v>15</v>
      </c>
      <c r="B16" t="str">
        <f>VLOOKUP(A16, IDDataBase!A:B, 2, FALSE)</f>
        <v>Fresno-Foundry</v>
      </c>
      <c r="C16">
        <v>12.3</v>
      </c>
      <c r="D16">
        <v>34</v>
      </c>
    </row>
    <row r="17" spans="1:4" x14ac:dyDescent="0.35">
      <c r="A17" t="s">
        <v>16</v>
      </c>
      <c r="B17" t="str">
        <f>VLOOKUP(A17, IDDataBase!A:B, 2, FALSE)</f>
        <v>Clovis-Villa</v>
      </c>
      <c r="C17">
        <v>9.1</v>
      </c>
      <c r="D17">
        <v>26</v>
      </c>
    </row>
    <row r="18" spans="1:4" x14ac:dyDescent="0.35">
      <c r="A18" t="s">
        <v>17</v>
      </c>
      <c r="B18" t="str">
        <f>VLOOKUP(A18, IDDataBase!A:B, 2, FALSE)</f>
        <v>Fresno-Pacific</v>
      </c>
      <c r="C18">
        <v>11.7</v>
      </c>
      <c r="D18">
        <v>38</v>
      </c>
    </row>
    <row r="19" spans="1:4" x14ac:dyDescent="0.35">
      <c r="A19" t="s">
        <v>18</v>
      </c>
      <c r="B19" t="str">
        <f>VLOOKUP(A19, IDDataBase!A:B, 2, FALSE)</f>
        <v>Jacobs</v>
      </c>
      <c r="C19">
        <v>6.6</v>
      </c>
      <c r="D19">
        <v>17</v>
      </c>
    </row>
    <row r="20" spans="1:4" x14ac:dyDescent="0.35">
      <c r="A20" t="s">
        <v>19</v>
      </c>
      <c r="B20" t="str">
        <f>VLOOKUP(A20, IDDataBase!A:B, 2, FALSE)</f>
        <v>Calexico-Ethel Street</v>
      </c>
      <c r="C20">
        <v>9.1</v>
      </c>
      <c r="D20">
        <v>33</v>
      </c>
    </row>
    <row r="21" spans="1:4" x14ac:dyDescent="0.35">
      <c r="A21" t="s">
        <v>20</v>
      </c>
      <c r="B21" t="str">
        <f>VLOOKUP(A21, IDDataBase!A:B, 2, FALSE)</f>
        <v>Brawley-220 Main Street</v>
      </c>
      <c r="C21">
        <v>7.8</v>
      </c>
      <c r="D21">
        <v>24</v>
      </c>
    </row>
    <row r="22" spans="1:4" x14ac:dyDescent="0.35">
      <c r="A22" t="s">
        <v>21</v>
      </c>
      <c r="B22" t="str">
        <f>VLOOKUP(A22, IDDataBase!A:B, 2, FALSE)</f>
        <v>El Centro-9th Street</v>
      </c>
      <c r="C22">
        <v>6.8</v>
      </c>
      <c r="D22">
        <v>18</v>
      </c>
    </row>
    <row r="23" spans="1:4" x14ac:dyDescent="0.35">
      <c r="A23" t="s">
        <v>22</v>
      </c>
      <c r="B23" t="str">
        <f>VLOOKUP(A23, IDDataBase!A:B, 2, FALSE)</f>
        <v>WMRC/NCORE</v>
      </c>
      <c r="C23">
        <v>4.4000000000000004</v>
      </c>
      <c r="D23">
        <v>15</v>
      </c>
    </row>
    <row r="24" spans="1:4" x14ac:dyDescent="0.35">
      <c r="A24" t="s">
        <v>23</v>
      </c>
      <c r="B24" t="str">
        <f>VLOOKUP(A24, IDDataBase!A:B, 2, FALSE)</f>
        <v>Keeler</v>
      </c>
      <c r="C24">
        <v>5.9</v>
      </c>
      <c r="D24">
        <v>18</v>
      </c>
    </row>
    <row r="25" spans="1:4" x14ac:dyDescent="0.35">
      <c r="A25" t="s">
        <v>24</v>
      </c>
      <c r="B25" t="str">
        <f>VLOOKUP(A25, IDDataBase!A:B, 2, FALSE)</f>
        <v>Bakersfield-Golden / M St</v>
      </c>
      <c r="C25">
        <v>12.8</v>
      </c>
      <c r="D25">
        <v>41</v>
      </c>
    </row>
    <row r="26" spans="1:4" x14ac:dyDescent="0.35">
      <c r="A26" t="s">
        <v>25</v>
      </c>
      <c r="B26" t="str">
        <f>VLOOKUP(A26, IDDataBase!A:B, 2, FALSE)</f>
        <v>Bakersfield-California</v>
      </c>
      <c r="C26">
        <v>12.1</v>
      </c>
      <c r="D26">
        <v>40</v>
      </c>
    </row>
    <row r="27" spans="1:4" x14ac:dyDescent="0.35">
      <c r="A27" t="s">
        <v>26</v>
      </c>
      <c r="B27" t="str">
        <f>VLOOKUP(A27, IDDataBase!A:B, 2, FALSE)</f>
        <v>Bakersfield-Airport (Planz)</v>
      </c>
      <c r="C27">
        <v>13.7</v>
      </c>
      <c r="D27">
        <v>41</v>
      </c>
    </row>
    <row r="28" spans="1:4" x14ac:dyDescent="0.35">
      <c r="A28" t="s">
        <v>27</v>
      </c>
      <c r="B28" t="str">
        <f>VLOOKUP(A28, IDDataBase!A:B, 2, FALSE)</f>
        <v>Ridgecrest-Ward</v>
      </c>
      <c r="C28">
        <v>3.9</v>
      </c>
      <c r="D28">
        <v>12</v>
      </c>
    </row>
    <row r="29" spans="1:4" x14ac:dyDescent="0.35">
      <c r="A29" t="s">
        <v>28</v>
      </c>
      <c r="B29" t="str">
        <f>VLOOKUP(A29, IDDataBase!A:B, 2, FALSE)</f>
        <v>Mojave-Pat Avenue</v>
      </c>
      <c r="C29">
        <v>4.5999999999999996</v>
      </c>
      <c r="D29">
        <v>11</v>
      </c>
    </row>
    <row r="30" spans="1:4" x14ac:dyDescent="0.35">
      <c r="A30" t="s">
        <v>29</v>
      </c>
      <c r="B30" t="str">
        <f>VLOOKUP(A30, IDDataBase!A:B, 2, FALSE)</f>
        <v>Corcoran-Patterson</v>
      </c>
      <c r="C30">
        <v>10</v>
      </c>
      <c r="D30">
        <v>29</v>
      </c>
    </row>
    <row r="31" spans="1:4" x14ac:dyDescent="0.35">
      <c r="A31" t="s">
        <v>30</v>
      </c>
      <c r="B31" t="str">
        <f>VLOOKUP(A31, IDDataBase!A:B, 2, FALSE)</f>
        <v>Hanford-Irwin</v>
      </c>
      <c r="C31">
        <v>11.5</v>
      </c>
      <c r="D31">
        <v>35</v>
      </c>
    </row>
    <row r="32" spans="1:4" x14ac:dyDescent="0.35">
      <c r="A32" t="s">
        <v>31</v>
      </c>
      <c r="B32" t="str">
        <f>VLOOKUP(A32, IDDataBase!A:B, 2, FALSE)</f>
        <v>Lakeport-S. Main Street</v>
      </c>
      <c r="C32">
        <v>3.8</v>
      </c>
      <c r="D32">
        <v>13</v>
      </c>
    </row>
    <row r="33" spans="1:4" x14ac:dyDescent="0.35">
      <c r="A33" t="s">
        <v>32</v>
      </c>
      <c r="B33" t="str">
        <f>VLOOKUP(A33, IDDataBase!A:B, 2, FALSE)</f>
        <v>Los Angeles-North Main Street</v>
      </c>
      <c r="C33">
        <v>11.5</v>
      </c>
      <c r="D33">
        <v>30</v>
      </c>
    </row>
    <row r="34" spans="1:4" x14ac:dyDescent="0.35">
      <c r="A34" t="s">
        <v>33</v>
      </c>
      <c r="B34" t="str">
        <f>VLOOKUP(A34, IDDataBase!A:B, 2, FALSE)</f>
        <v>Reseda</v>
      </c>
      <c r="C34">
        <v>9.4</v>
      </c>
      <c r="D34">
        <v>26</v>
      </c>
    </row>
    <row r="35" spans="1:4" x14ac:dyDescent="0.35">
      <c r="A35" t="s">
        <v>34</v>
      </c>
      <c r="B35" t="str">
        <f>VLOOKUP(A35, IDDataBase!A:B, 2, FALSE)</f>
        <v>Compton</v>
      </c>
      <c r="C35">
        <v>11.8</v>
      </c>
      <c r="D35">
        <v>32</v>
      </c>
    </row>
    <row r="36" spans="1:4" x14ac:dyDescent="0.35">
      <c r="A36" t="s">
        <v>35</v>
      </c>
      <c r="B36" t="str">
        <f>VLOOKUP(A36, IDDataBase!A:B, 2, FALSE)</f>
        <v>Pico Rivera #2</v>
      </c>
      <c r="C36">
        <v>11.5</v>
      </c>
      <c r="D36">
        <v>35</v>
      </c>
    </row>
    <row r="37" spans="1:4" x14ac:dyDescent="0.35">
      <c r="A37" t="s">
        <v>36</v>
      </c>
      <c r="B37" t="str">
        <f>VLOOKUP(A37, IDDataBase!A:B, 2, FALSE)</f>
        <v>Pasadena</v>
      </c>
      <c r="C37">
        <v>10.9</v>
      </c>
      <c r="D37">
        <v>41</v>
      </c>
    </row>
    <row r="38" spans="1:4" x14ac:dyDescent="0.35">
      <c r="A38" t="s">
        <v>37</v>
      </c>
      <c r="B38" t="str">
        <f>VLOOKUP(A38, IDDataBase!A:B, 2, FALSE)</f>
        <v>Long Beach-Route 710 Near Road</v>
      </c>
      <c r="C38">
        <v>11.7</v>
      </c>
      <c r="D38">
        <v>28</v>
      </c>
    </row>
    <row r="39" spans="1:4" x14ac:dyDescent="0.35">
      <c r="A39" t="s">
        <v>38</v>
      </c>
      <c r="B39" t="str">
        <f>VLOOKUP(A39, IDDataBase!A:B, 2, FALSE)</f>
        <v>Signal Hill (LBSH)</v>
      </c>
      <c r="C39">
        <v>9.5</v>
      </c>
      <c r="D39">
        <v>23</v>
      </c>
    </row>
    <row r="40" spans="1:4" x14ac:dyDescent="0.35">
      <c r="A40" t="s">
        <v>39</v>
      </c>
      <c r="B40" t="str">
        <f>VLOOKUP(A40, IDDataBase!A:B, 2, FALSE)</f>
        <v>Lancaster - Fairgrounds</v>
      </c>
      <c r="C40">
        <v>4.4000000000000004</v>
      </c>
      <c r="D40">
        <v>11</v>
      </c>
    </row>
    <row r="41" spans="1:4" x14ac:dyDescent="0.35">
      <c r="A41" t="s">
        <v>40</v>
      </c>
      <c r="B41" t="str">
        <f>VLOOKUP(A41, IDDataBase!A:B, 2, FALSE)</f>
        <v>Madera-City</v>
      </c>
      <c r="C41">
        <v>9.1</v>
      </c>
      <c r="D41">
        <v>26</v>
      </c>
    </row>
    <row r="42" spans="1:4" x14ac:dyDescent="0.35">
      <c r="A42" t="s">
        <v>41</v>
      </c>
      <c r="B42" t="str">
        <f>VLOOKUP(A42, IDDataBase!A:B, 2, FALSE)</f>
        <v>San Rafael</v>
      </c>
      <c r="C42">
        <v>5.2</v>
      </c>
      <c r="D42">
        <v>15</v>
      </c>
    </row>
    <row r="43" spans="1:4" x14ac:dyDescent="0.35">
      <c r="A43" t="s">
        <v>42</v>
      </c>
      <c r="B43" t="str">
        <f>VLOOKUP(A43, IDDataBase!A:B, 2, FALSE)</f>
        <v>Ukiah-Library</v>
      </c>
      <c r="C43">
        <v>7.5</v>
      </c>
      <c r="D43">
        <v>19</v>
      </c>
    </row>
    <row r="44" spans="1:4" x14ac:dyDescent="0.35">
      <c r="A44" t="s">
        <v>43</v>
      </c>
      <c r="B44" t="str">
        <f>VLOOKUP(A44, IDDataBase!A:B, 2, FALSE)</f>
        <v>Willits-Blosser Lane</v>
      </c>
      <c r="C44">
        <v>8.9</v>
      </c>
      <c r="D44">
        <v>23</v>
      </c>
    </row>
    <row r="45" spans="1:4" x14ac:dyDescent="0.35">
      <c r="A45" t="s">
        <v>44</v>
      </c>
      <c r="B45" t="str">
        <f>VLOOKUP(A45, IDDataBase!A:B, 2, FALSE)</f>
        <v>Merced-Vierra</v>
      </c>
      <c r="C45">
        <v>7.4</v>
      </c>
      <c r="D45">
        <v>24</v>
      </c>
    </row>
    <row r="46" spans="1:4" x14ac:dyDescent="0.35">
      <c r="A46" t="s">
        <v>45</v>
      </c>
      <c r="B46" t="str">
        <f>VLOOKUP(A46, IDDataBase!A:B, 2, FALSE)</f>
        <v>Merced-M St</v>
      </c>
      <c r="C46">
        <v>8</v>
      </c>
      <c r="D46">
        <v>26</v>
      </c>
    </row>
    <row r="47" spans="1:4" x14ac:dyDescent="0.35">
      <c r="A47" t="s">
        <v>46</v>
      </c>
      <c r="B47" t="str">
        <f>VLOOKUP(A47, IDDataBase!A:B, 2, FALSE)</f>
        <v>Mammoth Lakes</v>
      </c>
      <c r="C47">
        <v>6.8</v>
      </c>
      <c r="D47">
        <v>30</v>
      </c>
    </row>
    <row r="48" spans="1:4" x14ac:dyDescent="0.35">
      <c r="A48" t="s">
        <v>47</v>
      </c>
      <c r="B48" t="str">
        <f>VLOOKUP(A48, IDDataBase!A:B, 2, FALSE)</f>
        <v>Lee Vining</v>
      </c>
      <c r="C48">
        <v>3.9</v>
      </c>
      <c r="D48">
        <v>17</v>
      </c>
    </row>
    <row r="49" spans="1:4" x14ac:dyDescent="0.35">
      <c r="A49" t="s">
        <v>48</v>
      </c>
      <c r="B49" t="str">
        <f>VLOOKUP(A49, IDDataBase!A:B, 2, FALSE)</f>
        <v>Carmel Valley</v>
      </c>
      <c r="C49">
        <v>3.9</v>
      </c>
      <c r="D49">
        <v>9</v>
      </c>
    </row>
    <row r="50" spans="1:4" x14ac:dyDescent="0.35">
      <c r="A50" t="s">
        <v>49</v>
      </c>
      <c r="B50" t="str">
        <f>VLOOKUP(A50, IDDataBase!A:B, 2, FALSE)</f>
        <v>King City 2</v>
      </c>
      <c r="C50">
        <v>5</v>
      </c>
      <c r="D50">
        <v>13</v>
      </c>
    </row>
    <row r="51" spans="1:4" x14ac:dyDescent="0.35">
      <c r="A51" t="s">
        <v>50</v>
      </c>
      <c r="B51" t="str">
        <f>VLOOKUP(A51, IDDataBase!A:B, 2, FALSE)</f>
        <v>Salinas 3</v>
      </c>
      <c r="C51">
        <v>6.4</v>
      </c>
      <c r="D51">
        <v>15</v>
      </c>
    </row>
    <row r="52" spans="1:4" x14ac:dyDescent="0.35">
      <c r="A52" t="s">
        <v>51</v>
      </c>
      <c r="B52" t="str">
        <f>VLOOKUP(A52, IDDataBase!A:B, 2, FALSE)</f>
        <v>Grass Valley-Litton Building</v>
      </c>
      <c r="C52">
        <v>4.5999999999999996</v>
      </c>
      <c r="D52">
        <v>13</v>
      </c>
    </row>
    <row r="53" spans="1:4" x14ac:dyDescent="0.35">
      <c r="A53" t="s">
        <v>52</v>
      </c>
      <c r="B53" t="str">
        <f>VLOOKUP(A53, IDDataBase!A:B, 2, FALSE)</f>
        <v>Truckee-Fire Station</v>
      </c>
      <c r="C53">
        <v>3.6</v>
      </c>
      <c r="D53">
        <v>10</v>
      </c>
    </row>
    <row r="54" spans="1:4" x14ac:dyDescent="0.35">
      <c r="A54" t="s">
        <v>53</v>
      </c>
      <c r="B54" t="str">
        <f>VLOOKUP(A54, IDDataBase!A:B, 2, FALSE)</f>
        <v>Anaheim</v>
      </c>
      <c r="C54">
        <v>9.9</v>
      </c>
      <c r="D54">
        <v>26</v>
      </c>
    </row>
    <row r="55" spans="1:4" x14ac:dyDescent="0.35">
      <c r="A55" t="s">
        <v>54</v>
      </c>
      <c r="B55" t="str">
        <f>VLOOKUP(A55, IDDataBase!A:B, 2, FALSE)</f>
        <v>Auburn-Atwood</v>
      </c>
      <c r="C55">
        <v>5.6</v>
      </c>
      <c r="D55">
        <v>14</v>
      </c>
    </row>
    <row r="56" spans="1:4" x14ac:dyDescent="0.35">
      <c r="A56" t="s">
        <v>55</v>
      </c>
      <c r="B56" t="str">
        <f>VLOOKUP(A56, IDDataBase!A:B, 2, FALSE)</f>
        <v>Roseville-N Sunrise Ave</v>
      </c>
      <c r="C56">
        <v>7.1</v>
      </c>
      <c r="D56">
        <v>18</v>
      </c>
    </row>
    <row r="57" spans="1:4" x14ac:dyDescent="0.35">
      <c r="A57" t="s">
        <v>56</v>
      </c>
      <c r="B57" t="str">
        <f>VLOOKUP(A57, IDDataBase!A:B, 2, FALSE)</f>
        <v>Quincy-N Church Street</v>
      </c>
      <c r="C57">
        <v>6.4</v>
      </c>
      <c r="D57">
        <v>24</v>
      </c>
    </row>
    <row r="58" spans="1:4" x14ac:dyDescent="0.35">
      <c r="A58" t="s">
        <v>57</v>
      </c>
      <c r="B58" t="str">
        <f>VLOOKUP(A58, IDDataBase!A:B, 2, FALSE)</f>
        <v>Portola</v>
      </c>
      <c r="C58">
        <v>10.7</v>
      </c>
      <c r="D58">
        <v>36</v>
      </c>
    </row>
    <row r="59" spans="1:4" x14ac:dyDescent="0.35">
      <c r="A59" t="s">
        <v>58</v>
      </c>
      <c r="B59" t="str">
        <f>VLOOKUP(A59, IDDataBase!A:B, 2, FALSE)</f>
        <v>Pechanga</v>
      </c>
      <c r="C59">
        <v>5.7</v>
      </c>
      <c r="D59">
        <v>13</v>
      </c>
    </row>
    <row r="60" spans="1:4" x14ac:dyDescent="0.35">
      <c r="A60" t="s">
        <v>59</v>
      </c>
      <c r="B60" t="str">
        <f>VLOOKUP(A60, IDDataBase!A:B, 2, FALSE)</f>
        <v>Morongo Air Monitoring Station</v>
      </c>
      <c r="C60">
        <v>6.5</v>
      </c>
      <c r="D60">
        <v>17</v>
      </c>
    </row>
    <row r="61" spans="1:4" x14ac:dyDescent="0.35">
      <c r="A61" t="s">
        <v>60</v>
      </c>
      <c r="B61" t="str">
        <f>VLOOKUP(A61, IDDataBase!A:B, 2, FALSE)</f>
        <v>Indio Amistad High School</v>
      </c>
      <c r="C61">
        <v>7.8</v>
      </c>
      <c r="D61">
        <v>19</v>
      </c>
    </row>
    <row r="62" spans="1:4" x14ac:dyDescent="0.35">
      <c r="A62" t="s">
        <v>61</v>
      </c>
      <c r="B62" t="str">
        <f>VLOOKUP(A62, IDDataBase!A:B, 2, FALSE)</f>
        <v>Palm Springs</v>
      </c>
      <c r="C62">
        <v>6.2</v>
      </c>
      <c r="D62">
        <v>16</v>
      </c>
    </row>
    <row r="63" spans="1:4" x14ac:dyDescent="0.35">
      <c r="A63" t="s">
        <v>62</v>
      </c>
      <c r="B63" t="str">
        <f>VLOOKUP(A63, IDDataBase!A:B, 2, FALSE)</f>
        <v>Rubidoux</v>
      </c>
      <c r="C63">
        <v>11.7</v>
      </c>
      <c r="D63">
        <v>31</v>
      </c>
    </row>
    <row r="64" spans="1:4" x14ac:dyDescent="0.35">
      <c r="A64" t="s">
        <v>63</v>
      </c>
      <c r="B64" t="str">
        <f>VLOOKUP(A64, IDDataBase!A:B, 2, FALSE)</f>
        <v>Mira Loma (Van Buren)</v>
      </c>
      <c r="C64">
        <v>12.7</v>
      </c>
      <c r="D64">
        <v>37</v>
      </c>
    </row>
    <row r="65" spans="1:4" x14ac:dyDescent="0.35">
      <c r="A65" t="s">
        <v>64</v>
      </c>
      <c r="B65" t="str">
        <f>VLOOKUP(A65, IDDataBase!A:B, 2, FALSE)</f>
        <v>Sacramento-Del Paso Manor</v>
      </c>
      <c r="C65">
        <v>7.5</v>
      </c>
      <c r="D65">
        <v>25</v>
      </c>
    </row>
    <row r="66" spans="1:4" x14ac:dyDescent="0.35">
      <c r="A66" t="s">
        <v>65</v>
      </c>
      <c r="B66" t="str">
        <f>VLOOKUP(A66, IDDataBase!A:B, 2, FALSE)</f>
        <v>Sacramento-1309 T Street</v>
      </c>
      <c r="C66">
        <v>6.4</v>
      </c>
      <c r="D66">
        <v>20</v>
      </c>
    </row>
    <row r="67" spans="1:4" x14ac:dyDescent="0.35">
      <c r="A67" t="s">
        <v>66</v>
      </c>
      <c r="B67" t="str">
        <f>VLOOKUP(A67, IDDataBase!A:B, 2, FALSE)</f>
        <v>Folsom-Natoma St.</v>
      </c>
      <c r="C67">
        <v>6.6</v>
      </c>
      <c r="D67">
        <v>15</v>
      </c>
    </row>
    <row r="68" spans="1:4" x14ac:dyDescent="0.35">
      <c r="A68" t="s">
        <v>67</v>
      </c>
      <c r="B68" t="str">
        <f>VLOOKUP(A68, IDDataBase!A:B, 2, FALSE)</f>
        <v>Sacramento-Bercut Drive</v>
      </c>
      <c r="C68">
        <v>7.8</v>
      </c>
      <c r="D68">
        <v>23</v>
      </c>
    </row>
    <row r="69" spans="1:4" x14ac:dyDescent="0.35">
      <c r="A69" t="s">
        <v>68</v>
      </c>
      <c r="B69" t="str">
        <f>VLOOKUP(A69, IDDataBase!A:B, 2, FALSE)</f>
        <v>Sloughhouse</v>
      </c>
      <c r="C69">
        <v>5.5</v>
      </c>
      <c r="D69">
        <v>14</v>
      </c>
    </row>
    <row r="70" spans="1:4" x14ac:dyDescent="0.35">
      <c r="A70" t="s">
        <v>69</v>
      </c>
      <c r="B70" t="str">
        <f>VLOOKUP(A70, IDDataBase!A:B, 2, FALSE)</f>
        <v>Hollister</v>
      </c>
      <c r="C70">
        <v>5.2</v>
      </c>
      <c r="D70">
        <v>13</v>
      </c>
    </row>
    <row r="71" spans="1:4" x14ac:dyDescent="0.35">
      <c r="A71" t="s">
        <v>70</v>
      </c>
      <c r="B71" t="str">
        <f>VLOOKUP(A71, IDDataBase!A:B, 2, FALSE)</f>
        <v>Ontario-Route 60 Near Road</v>
      </c>
      <c r="C71">
        <v>13</v>
      </c>
      <c r="D71">
        <v>33</v>
      </c>
    </row>
    <row r="72" spans="1:4" x14ac:dyDescent="0.35">
      <c r="A72" t="s">
        <v>71</v>
      </c>
      <c r="B72" t="str">
        <f>VLOOKUP(A72, IDDataBase!A:B, 2, FALSE)</f>
        <v>Victorville-Park Avenue</v>
      </c>
      <c r="C72">
        <v>8.6</v>
      </c>
      <c r="D72">
        <v>17</v>
      </c>
    </row>
    <row r="73" spans="1:4" x14ac:dyDescent="0.35">
      <c r="A73" t="s">
        <v>72</v>
      </c>
      <c r="B73" t="str">
        <f>VLOOKUP(A73, IDDataBase!A:B, 2, FALSE)</f>
        <v>Fontana</v>
      </c>
      <c r="C73">
        <v>12.2</v>
      </c>
      <c r="D73">
        <v>36</v>
      </c>
    </row>
    <row r="74" spans="1:4" x14ac:dyDescent="0.35">
      <c r="A74" t="s">
        <v>73</v>
      </c>
      <c r="B74" t="str">
        <f>VLOOKUP(A74, IDDataBase!A:B, 2, FALSE)</f>
        <v>Big Bear</v>
      </c>
      <c r="C74">
        <v>6.3</v>
      </c>
      <c r="D74">
        <v>26</v>
      </c>
    </row>
    <row r="75" spans="1:4" x14ac:dyDescent="0.35">
      <c r="A75" t="s">
        <v>74</v>
      </c>
      <c r="B75" t="str">
        <f>VLOOKUP(A75, IDDataBase!A:B, 2, FALSE)</f>
        <v>San Bernardino</v>
      </c>
      <c r="C75">
        <v>11.8</v>
      </c>
      <c r="D75">
        <v>37</v>
      </c>
    </row>
    <row r="76" spans="1:4" x14ac:dyDescent="0.35">
      <c r="A76" t="s">
        <v>75</v>
      </c>
      <c r="B76" t="str">
        <f>VLOOKUP(A76, IDDataBase!A:B, 2, FALSE)</f>
        <v>Chula Vista</v>
      </c>
      <c r="C76">
        <v>9.4</v>
      </c>
      <c r="D76">
        <v>21</v>
      </c>
    </row>
    <row r="77" spans="1:4" x14ac:dyDescent="0.35">
      <c r="A77" t="s">
        <v>76</v>
      </c>
      <c r="B77" t="str">
        <f>VLOOKUP(A77, IDDataBase!A:B, 2, FALSE)</f>
        <v>Alpine</v>
      </c>
      <c r="C77">
        <v>6.3</v>
      </c>
      <c r="D77">
        <v>14</v>
      </c>
    </row>
    <row r="78" spans="1:4" x14ac:dyDescent="0.35">
      <c r="A78" t="s">
        <v>77</v>
      </c>
      <c r="B78" t="str">
        <f>VLOOKUP(A78, IDDataBase!A:B, 2, FALSE)</f>
        <v>Camp Pendleton</v>
      </c>
      <c r="C78">
        <v>7.8</v>
      </c>
      <c r="D78">
        <v>18</v>
      </c>
    </row>
    <row r="79" spans="1:4" x14ac:dyDescent="0.35">
      <c r="A79" t="s">
        <v>78</v>
      </c>
      <c r="B79" t="str">
        <f>VLOOKUP(A79, IDDataBase!A:B, 2, FALSE)</f>
        <v>Donovan</v>
      </c>
      <c r="C79">
        <v>13.2</v>
      </c>
      <c r="D79">
        <v>28</v>
      </c>
    </row>
    <row r="80" spans="1:4" x14ac:dyDescent="0.35">
      <c r="A80" t="s">
        <v>79</v>
      </c>
      <c r="B80" t="str">
        <f>VLOOKUP(A80, IDDataBase!A:B, 2, FALSE)</f>
        <v>San Diego - Kearny Villa Rd.</v>
      </c>
      <c r="C80">
        <v>7.6</v>
      </c>
      <c r="D80">
        <v>18</v>
      </c>
    </row>
    <row r="81" spans="1:4" x14ac:dyDescent="0.35">
      <c r="A81" t="s">
        <v>80</v>
      </c>
      <c r="B81" t="str">
        <f>VLOOKUP(A81, IDDataBase!A:B, 2, FALSE)</f>
        <v>San Diego -Rancho Carmel Drive</v>
      </c>
      <c r="C81">
        <v>7.3</v>
      </c>
      <c r="D81">
        <v>16</v>
      </c>
    </row>
    <row r="82" spans="1:4" x14ac:dyDescent="0.35">
      <c r="A82" t="s">
        <v>81</v>
      </c>
      <c r="B82" t="str">
        <f>VLOOKUP(A82, IDDataBase!A:B, 2, FALSE)</f>
        <v>El Cajon - Lexington Elementary School</v>
      </c>
      <c r="C82">
        <v>8.6999999999999993</v>
      </c>
      <c r="D82">
        <v>18</v>
      </c>
    </row>
    <row r="83" spans="1:4" x14ac:dyDescent="0.35">
      <c r="A83" t="s">
        <v>82</v>
      </c>
      <c r="B83" t="str">
        <f>VLOOKUP(A83, IDDataBase!A:B, 2, FALSE)</f>
        <v>San Ysidro</v>
      </c>
      <c r="C83">
        <v>14.2</v>
      </c>
      <c r="D83">
        <v>34</v>
      </c>
    </row>
    <row r="84" spans="1:4" x14ac:dyDescent="0.35">
      <c r="A84" t="s">
        <v>83</v>
      </c>
      <c r="B84" t="str">
        <f>VLOOKUP(A84, IDDataBase!A:B, 2, FALSE)</f>
        <v>San Diego - Sherman Elementary School</v>
      </c>
      <c r="C84">
        <v>9.3000000000000007</v>
      </c>
      <c r="D84">
        <v>21</v>
      </c>
    </row>
    <row r="85" spans="1:4" x14ac:dyDescent="0.35">
      <c r="A85" t="s">
        <v>84</v>
      </c>
      <c r="B85" t="str">
        <f>VLOOKUP(A85, IDDataBase!A:B, 2, FALSE)</f>
        <v>San Francisco</v>
      </c>
      <c r="C85">
        <v>6.6</v>
      </c>
      <c r="D85">
        <v>19</v>
      </c>
    </row>
    <row r="86" spans="1:4" x14ac:dyDescent="0.35">
      <c r="A86" t="s">
        <v>85</v>
      </c>
      <c r="B86" t="str">
        <f>VLOOKUP(A86, IDDataBase!A:B, 2, FALSE)</f>
        <v>Stockton - University Park</v>
      </c>
      <c r="C86">
        <v>9.6999999999999993</v>
      </c>
      <c r="D86">
        <v>31</v>
      </c>
    </row>
    <row r="87" spans="1:4" x14ac:dyDescent="0.35">
      <c r="A87" t="s">
        <v>86</v>
      </c>
      <c r="B87" t="str">
        <f>VLOOKUP(A87, IDDataBase!A:B, 2, FALSE)</f>
        <v>Manteca</v>
      </c>
      <c r="C87">
        <v>7.5</v>
      </c>
      <c r="D87">
        <v>27</v>
      </c>
    </row>
    <row r="88" spans="1:4" x14ac:dyDescent="0.35">
      <c r="A88" t="s">
        <v>87</v>
      </c>
      <c r="B88" t="str">
        <f>VLOOKUP(A88, IDDataBase!A:B, 2, FALSE)</f>
        <v>Mesa2</v>
      </c>
      <c r="C88">
        <v>6.2</v>
      </c>
      <c r="D88">
        <v>18</v>
      </c>
    </row>
    <row r="89" spans="1:4" x14ac:dyDescent="0.35">
      <c r="A89" t="s">
        <v>88</v>
      </c>
      <c r="B89" t="str">
        <f>VLOOKUP(A89, IDDataBase!A:B, 2, FALSE)</f>
        <v>CDF</v>
      </c>
      <c r="C89">
        <v>6.4</v>
      </c>
      <c r="D89">
        <v>18</v>
      </c>
    </row>
    <row r="90" spans="1:4" x14ac:dyDescent="0.35">
      <c r="A90" t="s">
        <v>89</v>
      </c>
      <c r="B90" t="str">
        <f>VLOOKUP(A90, IDDataBase!A:B, 2, FALSE)</f>
        <v>SLO Roberto</v>
      </c>
      <c r="C90">
        <v>4.5</v>
      </c>
      <c r="D90">
        <v>12</v>
      </c>
    </row>
    <row r="91" spans="1:4" x14ac:dyDescent="0.35">
      <c r="A91" t="s">
        <v>90</v>
      </c>
      <c r="B91" t="str">
        <f>VLOOKUP(A91, IDDataBase!A:B, 2, FALSE)</f>
        <v>Atascadero</v>
      </c>
      <c r="C91">
        <v>4.0999999999999996</v>
      </c>
      <c r="D91">
        <v>13</v>
      </c>
    </row>
    <row r="92" spans="1:4" x14ac:dyDescent="0.35">
      <c r="A92" t="s">
        <v>91</v>
      </c>
      <c r="B92" t="str">
        <f>VLOOKUP(A92, IDDataBase!A:B, 2, FALSE)</f>
        <v>Redwood City</v>
      </c>
      <c r="C92">
        <v>4.5</v>
      </c>
      <c r="D92">
        <v>12</v>
      </c>
    </row>
    <row r="93" spans="1:4" x14ac:dyDescent="0.35">
      <c r="A93" t="s">
        <v>92</v>
      </c>
      <c r="B93" t="str">
        <f>VLOOKUP(A93, IDDataBase!A:B, 2, FALSE)</f>
        <v>Santa Barbara</v>
      </c>
      <c r="C93">
        <v>8.6</v>
      </c>
      <c r="D93">
        <v>16</v>
      </c>
    </row>
    <row r="94" spans="1:4" x14ac:dyDescent="0.35">
      <c r="A94" t="s">
        <v>93</v>
      </c>
      <c r="B94" t="str">
        <f>VLOOKUP(A94, IDDataBase!A:B, 2, FALSE)</f>
        <v>Santa Maria</v>
      </c>
      <c r="C94">
        <v>4.4000000000000004</v>
      </c>
      <c r="D94">
        <v>12</v>
      </c>
    </row>
    <row r="95" spans="1:4" x14ac:dyDescent="0.35">
      <c r="A95" t="s">
        <v>94</v>
      </c>
      <c r="B95" t="str">
        <f>VLOOKUP(A95, IDDataBase!A:B, 2, FALSE)</f>
        <v>Lompoc H Street</v>
      </c>
      <c r="C95">
        <v>5.3</v>
      </c>
      <c r="D95">
        <v>15</v>
      </c>
    </row>
    <row r="96" spans="1:4" x14ac:dyDescent="0.35">
      <c r="A96" t="s">
        <v>95</v>
      </c>
      <c r="B96" t="str">
        <f>VLOOKUP(A96, IDDataBase!A:B, 2, FALSE)</f>
        <v>Goleta</v>
      </c>
      <c r="C96">
        <v>5.9</v>
      </c>
      <c r="D96">
        <v>14</v>
      </c>
    </row>
    <row r="97" spans="1:4" x14ac:dyDescent="0.35">
      <c r="A97" t="s">
        <v>96</v>
      </c>
      <c r="B97" t="str">
        <f>VLOOKUP(A97, IDDataBase!A:B, 2, FALSE)</f>
        <v>Santa Ynez</v>
      </c>
      <c r="C97">
        <v>4</v>
      </c>
      <c r="D97">
        <v>10</v>
      </c>
    </row>
    <row r="98" spans="1:4" x14ac:dyDescent="0.35">
      <c r="A98" t="s">
        <v>97</v>
      </c>
      <c r="B98">
        <f>VLOOKUP(A98, IDDataBase!A:B, 2, FALSE)</f>
        <v>0</v>
      </c>
      <c r="C98">
        <v>5</v>
      </c>
      <c r="D98">
        <v>11</v>
      </c>
    </row>
    <row r="99" spans="1:4" x14ac:dyDescent="0.35">
      <c r="A99" t="s">
        <v>98</v>
      </c>
      <c r="B99" t="str">
        <f>VLOOKUP(A99, IDDataBase!A:B, 2, FALSE)</f>
        <v>Gilroy</v>
      </c>
      <c r="C99">
        <v>4.5</v>
      </c>
      <c r="D99">
        <v>12</v>
      </c>
    </row>
    <row r="100" spans="1:4" x14ac:dyDescent="0.35">
      <c r="A100" t="s">
        <v>99</v>
      </c>
      <c r="B100" t="str">
        <f>VLOOKUP(A100, IDDataBase!A:B, 2, FALSE)</f>
        <v>San Jose - Jackson</v>
      </c>
      <c r="C100">
        <v>8.6999999999999993</v>
      </c>
      <c r="D100">
        <v>25</v>
      </c>
    </row>
    <row r="101" spans="1:4" x14ac:dyDescent="0.35">
      <c r="A101" t="s">
        <v>100</v>
      </c>
      <c r="B101" t="str">
        <f>VLOOKUP(A101, IDDataBase!A:B, 2, FALSE)</f>
        <v>San Jose - Knox Avenue</v>
      </c>
      <c r="C101">
        <v>7.1</v>
      </c>
      <c r="D101">
        <v>22</v>
      </c>
    </row>
    <row r="102" spans="1:4" x14ac:dyDescent="0.35">
      <c r="A102" t="s">
        <v>101</v>
      </c>
      <c r="B102" t="str">
        <f>VLOOKUP(A102, IDDataBase!A:B, 2, FALSE)</f>
        <v>Santa Cruz</v>
      </c>
      <c r="C102">
        <v>5.3</v>
      </c>
      <c r="D102">
        <v>12</v>
      </c>
    </row>
    <row r="103" spans="1:4" x14ac:dyDescent="0.35">
      <c r="A103" t="s">
        <v>102</v>
      </c>
      <c r="B103" t="str">
        <f>VLOOKUP(A103, IDDataBase!A:B, 2, FALSE)</f>
        <v>San Lorenzo Valley Middle School</v>
      </c>
      <c r="C103">
        <v>5.3</v>
      </c>
      <c r="D103">
        <v>16</v>
      </c>
    </row>
    <row r="104" spans="1:4" x14ac:dyDescent="0.35">
      <c r="A104" t="s">
        <v>103</v>
      </c>
      <c r="B104" t="str">
        <f>VLOOKUP(A104, IDDataBase!A:B, 2, FALSE)</f>
        <v>Redding - Health Department</v>
      </c>
      <c r="C104">
        <v>6.2</v>
      </c>
      <c r="D104">
        <v>19</v>
      </c>
    </row>
    <row r="105" spans="1:4" x14ac:dyDescent="0.35">
      <c r="A105" t="s">
        <v>104</v>
      </c>
      <c r="B105" t="str">
        <f>VLOOKUP(A105, IDDataBase!A:B, 2, FALSE)</f>
        <v>Yreka</v>
      </c>
      <c r="C105">
        <v>8.1999999999999993</v>
      </c>
      <c r="D105">
        <v>47</v>
      </c>
    </row>
    <row r="106" spans="1:4" x14ac:dyDescent="0.35">
      <c r="A106" t="s">
        <v>105</v>
      </c>
      <c r="B106" t="str">
        <f>VLOOKUP(A106, IDDataBase!A:B, 2, FALSE)</f>
        <v>Vallejo</v>
      </c>
      <c r="C106">
        <v>5.0999999999999996</v>
      </c>
      <c r="D106">
        <v>14</v>
      </c>
    </row>
    <row r="107" spans="1:4" x14ac:dyDescent="0.35">
      <c r="A107" t="s">
        <v>106</v>
      </c>
      <c r="B107" t="str">
        <f>VLOOKUP(A107, IDDataBase!A:B, 2, FALSE)</f>
        <v>Sebastopol</v>
      </c>
      <c r="C107">
        <v>4.2</v>
      </c>
      <c r="D107">
        <v>15</v>
      </c>
    </row>
    <row r="108" spans="1:4" x14ac:dyDescent="0.35">
      <c r="A108" t="s">
        <v>107</v>
      </c>
      <c r="B108" t="str">
        <f>VLOOKUP(A108, IDDataBase!A:B, 2, FALSE)</f>
        <v>Modesto-14th Street</v>
      </c>
      <c r="C108">
        <v>9</v>
      </c>
      <c r="D108">
        <v>30</v>
      </c>
    </row>
    <row r="109" spans="1:4" x14ac:dyDescent="0.35">
      <c r="A109" t="s">
        <v>108</v>
      </c>
      <c r="B109" t="str">
        <f>VLOOKUP(A109, IDDataBase!A:B, 2, FALSE)</f>
        <v>Turlock</v>
      </c>
      <c r="C109">
        <v>9</v>
      </c>
      <c r="D109">
        <v>28</v>
      </c>
    </row>
    <row r="110" spans="1:4" x14ac:dyDescent="0.35">
      <c r="A110" t="s">
        <v>109</v>
      </c>
      <c r="B110" t="str">
        <f>VLOOKUP(A110, IDDataBase!A:B, 2, FALSE)</f>
        <v>Yuba City</v>
      </c>
      <c r="C110">
        <v>7.5</v>
      </c>
      <c r="D110">
        <v>22</v>
      </c>
    </row>
    <row r="111" spans="1:4" x14ac:dyDescent="0.35">
      <c r="A111" t="s">
        <v>110</v>
      </c>
      <c r="B111" t="str">
        <f>VLOOKUP(A111, IDDataBase!A:B, 2, FALSE)</f>
        <v>Red Bluff-Walnut St. District Office</v>
      </c>
      <c r="C111">
        <v>5.9</v>
      </c>
      <c r="D111">
        <v>16</v>
      </c>
    </row>
    <row r="112" spans="1:4" x14ac:dyDescent="0.35">
      <c r="A112" t="s">
        <v>111</v>
      </c>
      <c r="B112" t="str">
        <f>VLOOKUP(A112, IDDataBase!A:B, 2, FALSE)</f>
        <v>Visalia-W. Ashland Avenue</v>
      </c>
      <c r="C112">
        <v>11.6</v>
      </c>
      <c r="D112">
        <v>35</v>
      </c>
    </row>
    <row r="113" spans="1:4" x14ac:dyDescent="0.35">
      <c r="A113" t="s">
        <v>112</v>
      </c>
      <c r="B113" t="str">
        <f>VLOOKUP(A113, IDDataBase!A:B, 2, FALSE)</f>
        <v>Thousand Oaks</v>
      </c>
      <c r="C113">
        <v>6.4</v>
      </c>
      <c r="D113">
        <v>14</v>
      </c>
    </row>
    <row r="114" spans="1:4" x14ac:dyDescent="0.35">
      <c r="A114" t="s">
        <v>113</v>
      </c>
      <c r="B114" t="str">
        <f>VLOOKUP(A114, IDDataBase!A:B, 2, FALSE)</f>
        <v>Piru - Pacific</v>
      </c>
      <c r="C114">
        <v>5.4</v>
      </c>
      <c r="D114">
        <v>13</v>
      </c>
    </row>
    <row r="115" spans="1:4" x14ac:dyDescent="0.35">
      <c r="A115" t="s">
        <v>114</v>
      </c>
      <c r="B115" t="str">
        <f>VLOOKUP(A115, IDDataBase!A:B, 2, FALSE)</f>
        <v>Ojai - East Ojai Ave</v>
      </c>
      <c r="C115">
        <v>4.8</v>
      </c>
      <c r="D115">
        <v>11</v>
      </c>
    </row>
    <row r="116" spans="1:4" x14ac:dyDescent="0.35">
      <c r="A116" t="s">
        <v>115</v>
      </c>
      <c r="B116" t="str">
        <f>VLOOKUP(A116, IDDataBase!A:B, 2, FALSE)</f>
        <v>Simi Valley-Cochran Street</v>
      </c>
      <c r="C116">
        <v>6.7</v>
      </c>
      <c r="D116">
        <v>15</v>
      </c>
    </row>
    <row r="117" spans="1:4" x14ac:dyDescent="0.35">
      <c r="A117" t="s">
        <v>116</v>
      </c>
      <c r="B117" t="str">
        <f>VLOOKUP(A117, IDDataBase!A:B, 2, FALSE)</f>
        <v>El Rio-Rio Mesa School #2</v>
      </c>
      <c r="C117">
        <v>6.1</v>
      </c>
      <c r="D117">
        <v>13</v>
      </c>
    </row>
    <row r="118" spans="1:4" x14ac:dyDescent="0.35">
      <c r="B118" t="e">
        <f>VLOOKUP(A118, IDDataBase!A:B, 2, FALSE)</f>
        <v>#N/A</v>
      </c>
      <c r="C118">
        <v>8.1</v>
      </c>
      <c r="D118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AB11-43CF-41ED-94C1-E73D23B08C51}">
  <dimension ref="A1:B499"/>
  <sheetViews>
    <sheetView workbookViewId="0">
      <selection activeCell="A8" sqref="A8"/>
    </sheetView>
  </sheetViews>
  <sheetFormatPr defaultRowHeight="14.5" x14ac:dyDescent="0.35"/>
  <cols>
    <col min="1" max="1" width="11.90625" customWidth="1"/>
    <col min="2" max="2" width="15.54296875" customWidth="1"/>
  </cols>
  <sheetData>
    <row r="1" spans="1:2" x14ac:dyDescent="0.35">
      <c r="A1" t="s">
        <v>0</v>
      </c>
      <c r="B1" t="s">
        <v>564</v>
      </c>
    </row>
    <row r="2" spans="1:2" x14ac:dyDescent="0.35">
      <c r="A2" t="s">
        <v>119</v>
      </c>
      <c r="B2" t="s">
        <v>120</v>
      </c>
    </row>
    <row r="3" spans="1:2" x14ac:dyDescent="0.35">
      <c r="A3" t="s">
        <v>121</v>
      </c>
      <c r="B3" t="s">
        <v>120</v>
      </c>
    </row>
    <row r="4" spans="1:2" x14ac:dyDescent="0.35">
      <c r="A4" t="s">
        <v>1</v>
      </c>
      <c r="B4" t="s">
        <v>120</v>
      </c>
    </row>
    <row r="5" spans="1:2" x14ac:dyDescent="0.35">
      <c r="A5" t="s">
        <v>122</v>
      </c>
      <c r="B5" t="s">
        <v>120</v>
      </c>
    </row>
    <row r="6" spans="1:2" x14ac:dyDescent="0.35">
      <c r="A6" t="s">
        <v>2</v>
      </c>
      <c r="B6" t="s">
        <v>120</v>
      </c>
    </row>
    <row r="7" spans="1:2" x14ac:dyDescent="0.35">
      <c r="A7" t="s">
        <v>3</v>
      </c>
      <c r="B7" t="s">
        <v>120</v>
      </c>
    </row>
    <row r="8" spans="1:2" x14ac:dyDescent="0.35">
      <c r="A8" t="s">
        <v>4</v>
      </c>
      <c r="B8" t="s">
        <v>120</v>
      </c>
    </row>
    <row r="9" spans="1:2" x14ac:dyDescent="0.35">
      <c r="A9" t="s">
        <v>5</v>
      </c>
      <c r="B9" t="s">
        <v>120</v>
      </c>
    </row>
    <row r="10" spans="1:2" x14ac:dyDescent="0.35">
      <c r="A10" t="s">
        <v>6</v>
      </c>
      <c r="B10" t="s">
        <v>120</v>
      </c>
    </row>
    <row r="11" spans="1:2" x14ac:dyDescent="0.35">
      <c r="A11" t="s">
        <v>7</v>
      </c>
      <c r="B11" t="s">
        <v>120</v>
      </c>
    </row>
    <row r="12" spans="1:2" x14ac:dyDescent="0.35">
      <c r="A12" t="s">
        <v>123</v>
      </c>
      <c r="B12" t="s">
        <v>120</v>
      </c>
    </row>
    <row r="13" spans="1:2" x14ac:dyDescent="0.35">
      <c r="A13" t="s">
        <v>124</v>
      </c>
      <c r="B13" t="s">
        <v>120</v>
      </c>
    </row>
    <row r="14" spans="1:2" x14ac:dyDescent="0.35">
      <c r="A14" t="s">
        <v>125</v>
      </c>
      <c r="B14" t="s">
        <v>120</v>
      </c>
    </row>
    <row r="15" spans="1:2" x14ac:dyDescent="0.35">
      <c r="A15" t="s">
        <v>126</v>
      </c>
      <c r="B15" t="s">
        <v>120</v>
      </c>
    </row>
    <row r="16" spans="1:2" x14ac:dyDescent="0.35">
      <c r="A16" t="s">
        <v>127</v>
      </c>
      <c r="B16" t="s">
        <v>128</v>
      </c>
    </row>
    <row r="17" spans="1:2" x14ac:dyDescent="0.35">
      <c r="A17" t="s">
        <v>129</v>
      </c>
      <c r="B17" t="s">
        <v>128</v>
      </c>
    </row>
    <row r="18" spans="1:2" x14ac:dyDescent="0.35">
      <c r="A18" t="s">
        <v>130</v>
      </c>
      <c r="B18" t="s">
        <v>128</v>
      </c>
    </row>
    <row r="19" spans="1:2" x14ac:dyDescent="0.35">
      <c r="A19" t="s">
        <v>131</v>
      </c>
      <c r="B19" t="s">
        <v>128</v>
      </c>
    </row>
    <row r="20" spans="1:2" x14ac:dyDescent="0.35">
      <c r="A20" t="s">
        <v>132</v>
      </c>
      <c r="B20" t="s">
        <v>128</v>
      </c>
    </row>
    <row r="21" spans="1:2" x14ac:dyDescent="0.35">
      <c r="A21" t="s">
        <v>133</v>
      </c>
      <c r="B21" t="s">
        <v>134</v>
      </c>
    </row>
    <row r="22" spans="1:2" x14ac:dyDescent="0.35">
      <c r="A22" t="s">
        <v>135</v>
      </c>
      <c r="B22" t="s">
        <v>128</v>
      </c>
    </row>
    <row r="23" spans="1:2" x14ac:dyDescent="0.35">
      <c r="A23" t="s">
        <v>136</v>
      </c>
      <c r="B23" t="s">
        <v>137</v>
      </c>
    </row>
    <row r="24" spans="1:2" x14ac:dyDescent="0.35">
      <c r="A24" t="s">
        <v>138</v>
      </c>
      <c r="B24" t="s">
        <v>128</v>
      </c>
    </row>
    <row r="25" spans="1:2" x14ac:dyDescent="0.35">
      <c r="A25" t="s">
        <v>139</v>
      </c>
      <c r="B25" t="s">
        <v>128</v>
      </c>
    </row>
    <row r="26" spans="1:2" x14ac:dyDescent="0.35">
      <c r="A26" t="s">
        <v>8</v>
      </c>
      <c r="B26" t="s">
        <v>128</v>
      </c>
    </row>
    <row r="27" spans="1:2" x14ac:dyDescent="0.35">
      <c r="A27" t="s">
        <v>140</v>
      </c>
      <c r="B27" t="s">
        <v>128</v>
      </c>
    </row>
    <row r="28" spans="1:2" x14ac:dyDescent="0.35">
      <c r="A28" t="s">
        <v>141</v>
      </c>
      <c r="B28" t="s">
        <v>128</v>
      </c>
    </row>
    <row r="29" spans="1:2" x14ac:dyDescent="0.35">
      <c r="A29" t="s">
        <v>9</v>
      </c>
      <c r="B29" t="s">
        <v>128</v>
      </c>
    </row>
    <row r="30" spans="1:2" x14ac:dyDescent="0.35">
      <c r="A30" t="s">
        <v>142</v>
      </c>
      <c r="B30" t="s">
        <v>143</v>
      </c>
    </row>
    <row r="31" spans="1:2" x14ac:dyDescent="0.35">
      <c r="A31" t="s">
        <v>10</v>
      </c>
      <c r="B31" t="s">
        <v>128</v>
      </c>
    </row>
    <row r="32" spans="1:2" x14ac:dyDescent="0.35">
      <c r="A32" t="s">
        <v>11</v>
      </c>
      <c r="B32" t="s">
        <v>120</v>
      </c>
    </row>
    <row r="33" spans="1:2" x14ac:dyDescent="0.35">
      <c r="A33" t="s">
        <v>144</v>
      </c>
      <c r="B33" t="s">
        <v>120</v>
      </c>
    </row>
    <row r="34" spans="1:2" x14ac:dyDescent="0.35">
      <c r="A34" t="s">
        <v>145</v>
      </c>
      <c r="B34" t="s">
        <v>120</v>
      </c>
    </row>
    <row r="35" spans="1:2" x14ac:dyDescent="0.35">
      <c r="A35" t="s">
        <v>146</v>
      </c>
      <c r="B35" t="s">
        <v>120</v>
      </c>
    </row>
    <row r="36" spans="1:2" x14ac:dyDescent="0.35">
      <c r="A36" t="s">
        <v>147</v>
      </c>
      <c r="B36" t="s">
        <v>120</v>
      </c>
    </row>
    <row r="37" spans="1:2" x14ac:dyDescent="0.35">
      <c r="A37" t="s">
        <v>148</v>
      </c>
      <c r="B37" t="s">
        <v>120</v>
      </c>
    </row>
    <row r="38" spans="1:2" x14ac:dyDescent="0.35">
      <c r="A38" t="s">
        <v>149</v>
      </c>
      <c r="B38" t="s">
        <v>120</v>
      </c>
    </row>
    <row r="39" spans="1:2" x14ac:dyDescent="0.35">
      <c r="A39" t="s">
        <v>150</v>
      </c>
      <c r="B39" t="s">
        <v>120</v>
      </c>
    </row>
    <row r="40" spans="1:2" x14ac:dyDescent="0.35">
      <c r="A40" t="s">
        <v>12</v>
      </c>
      <c r="B40" t="s">
        <v>120</v>
      </c>
    </row>
    <row r="41" spans="1:2" x14ac:dyDescent="0.35">
      <c r="A41" t="s">
        <v>151</v>
      </c>
      <c r="B41" t="s">
        <v>120</v>
      </c>
    </row>
    <row r="42" spans="1:2" x14ac:dyDescent="0.35">
      <c r="A42" t="s">
        <v>152</v>
      </c>
      <c r="B42" t="s">
        <v>120</v>
      </c>
    </row>
    <row r="43" spans="1:2" x14ac:dyDescent="0.35">
      <c r="A43" t="s">
        <v>153</v>
      </c>
      <c r="B43" t="s">
        <v>120</v>
      </c>
    </row>
    <row r="44" spans="1:2" x14ac:dyDescent="0.35">
      <c r="A44" t="s">
        <v>154</v>
      </c>
      <c r="B44" t="s">
        <v>120</v>
      </c>
    </row>
    <row r="45" spans="1:2" x14ac:dyDescent="0.35">
      <c r="A45" t="s">
        <v>155</v>
      </c>
      <c r="B45" t="s">
        <v>120</v>
      </c>
    </row>
    <row r="46" spans="1:2" x14ac:dyDescent="0.35">
      <c r="A46" t="s">
        <v>156</v>
      </c>
      <c r="B46" t="s">
        <v>120</v>
      </c>
    </row>
    <row r="47" spans="1:2" x14ac:dyDescent="0.35">
      <c r="A47" t="s">
        <v>157</v>
      </c>
      <c r="B47" t="s">
        <v>120</v>
      </c>
    </row>
    <row r="48" spans="1:2" x14ac:dyDescent="0.35">
      <c r="A48" t="s">
        <v>158</v>
      </c>
      <c r="B48" t="s">
        <v>128</v>
      </c>
    </row>
    <row r="49" spans="1:2" x14ac:dyDescent="0.35">
      <c r="A49" t="s">
        <v>159</v>
      </c>
      <c r="B49" t="s">
        <v>128</v>
      </c>
    </row>
    <row r="50" spans="1:2" x14ac:dyDescent="0.35">
      <c r="A50" t="s">
        <v>160</v>
      </c>
      <c r="B50" t="s">
        <v>128</v>
      </c>
    </row>
    <row r="51" spans="1:2" x14ac:dyDescent="0.35">
      <c r="A51" t="s">
        <v>161</v>
      </c>
      <c r="B51" t="s">
        <v>128</v>
      </c>
    </row>
    <row r="52" spans="1:2" x14ac:dyDescent="0.35">
      <c r="A52" t="s">
        <v>162</v>
      </c>
      <c r="B52" t="s">
        <v>128</v>
      </c>
    </row>
    <row r="53" spans="1:2" x14ac:dyDescent="0.35">
      <c r="A53" t="s">
        <v>163</v>
      </c>
      <c r="B53" t="s">
        <v>164</v>
      </c>
    </row>
    <row r="54" spans="1:2" x14ac:dyDescent="0.35">
      <c r="A54" t="s">
        <v>165</v>
      </c>
      <c r="B54" t="s">
        <v>128</v>
      </c>
    </row>
    <row r="55" spans="1:2" x14ac:dyDescent="0.35">
      <c r="A55" t="s">
        <v>166</v>
      </c>
      <c r="B55" t="s">
        <v>128</v>
      </c>
    </row>
    <row r="56" spans="1:2" x14ac:dyDescent="0.35">
      <c r="A56" t="s">
        <v>167</v>
      </c>
      <c r="B56" t="s">
        <v>168</v>
      </c>
    </row>
    <row r="57" spans="1:2" x14ac:dyDescent="0.35">
      <c r="A57" t="s">
        <v>169</v>
      </c>
      <c r="B57" t="s">
        <v>170</v>
      </c>
    </row>
    <row r="58" spans="1:2" x14ac:dyDescent="0.35">
      <c r="A58" t="s">
        <v>171</v>
      </c>
      <c r="B58" t="s">
        <v>128</v>
      </c>
    </row>
    <row r="59" spans="1:2" x14ac:dyDescent="0.35">
      <c r="A59" t="s">
        <v>172</v>
      </c>
      <c r="B59" t="s">
        <v>128</v>
      </c>
    </row>
    <row r="60" spans="1:2" x14ac:dyDescent="0.35">
      <c r="A60" t="s">
        <v>173</v>
      </c>
      <c r="B60" t="s">
        <v>174</v>
      </c>
    </row>
    <row r="61" spans="1:2" x14ac:dyDescent="0.35">
      <c r="A61" t="s">
        <v>175</v>
      </c>
      <c r="B61" t="s">
        <v>128</v>
      </c>
    </row>
    <row r="62" spans="1:2" x14ac:dyDescent="0.35">
      <c r="A62" t="s">
        <v>176</v>
      </c>
      <c r="B62" t="s">
        <v>164</v>
      </c>
    </row>
    <row r="63" spans="1:2" x14ac:dyDescent="0.35">
      <c r="A63" t="s">
        <v>177</v>
      </c>
      <c r="B63" t="s">
        <v>164</v>
      </c>
    </row>
    <row r="64" spans="1:2" x14ac:dyDescent="0.35">
      <c r="A64" t="s">
        <v>178</v>
      </c>
      <c r="B64" t="s">
        <v>164</v>
      </c>
    </row>
    <row r="65" spans="1:2" x14ac:dyDescent="0.35">
      <c r="A65" t="s">
        <v>179</v>
      </c>
      <c r="B65" t="s">
        <v>180</v>
      </c>
    </row>
    <row r="66" spans="1:2" x14ac:dyDescent="0.35">
      <c r="A66" t="s">
        <v>181</v>
      </c>
      <c r="B66" t="s">
        <v>182</v>
      </c>
    </row>
    <row r="67" spans="1:2" x14ac:dyDescent="0.35">
      <c r="A67" t="s">
        <v>183</v>
      </c>
      <c r="B67" t="s">
        <v>128</v>
      </c>
    </row>
    <row r="68" spans="1:2" x14ac:dyDescent="0.35">
      <c r="A68" t="s">
        <v>13</v>
      </c>
      <c r="B68" t="s">
        <v>128</v>
      </c>
    </row>
    <row r="69" spans="1:2" x14ac:dyDescent="0.35">
      <c r="A69" t="s">
        <v>184</v>
      </c>
      <c r="B69" t="s">
        <v>182</v>
      </c>
    </row>
    <row r="70" spans="1:2" x14ac:dyDescent="0.35">
      <c r="A70" t="s">
        <v>185</v>
      </c>
      <c r="B70" t="s">
        <v>186</v>
      </c>
    </row>
    <row r="71" spans="1:2" x14ac:dyDescent="0.35">
      <c r="A71" t="s">
        <v>187</v>
      </c>
      <c r="B71" t="s">
        <v>182</v>
      </c>
    </row>
    <row r="72" spans="1:2" x14ac:dyDescent="0.35">
      <c r="A72" t="s">
        <v>14</v>
      </c>
      <c r="B72" t="s">
        <v>182</v>
      </c>
    </row>
    <row r="73" spans="1:2" x14ac:dyDescent="0.35">
      <c r="A73" t="s">
        <v>15</v>
      </c>
      <c r="B73" t="s">
        <v>182</v>
      </c>
    </row>
    <row r="74" spans="1:2" x14ac:dyDescent="0.35">
      <c r="A74" t="s">
        <v>188</v>
      </c>
      <c r="B74" t="s">
        <v>182</v>
      </c>
    </row>
    <row r="75" spans="1:2" x14ac:dyDescent="0.35">
      <c r="A75" t="s">
        <v>16</v>
      </c>
      <c r="B75" t="s">
        <v>182</v>
      </c>
    </row>
    <row r="76" spans="1:2" x14ac:dyDescent="0.35">
      <c r="A76" t="s">
        <v>17</v>
      </c>
      <c r="B76" t="s">
        <v>182</v>
      </c>
    </row>
    <row r="77" spans="1:2" x14ac:dyDescent="0.35">
      <c r="A77" t="s">
        <v>189</v>
      </c>
      <c r="B77" t="s">
        <v>164</v>
      </c>
    </row>
    <row r="78" spans="1:2" x14ac:dyDescent="0.35">
      <c r="A78" t="s">
        <v>190</v>
      </c>
      <c r="B78" t="s">
        <v>128</v>
      </c>
    </row>
    <row r="79" spans="1:2" x14ac:dyDescent="0.35">
      <c r="A79" t="s">
        <v>191</v>
      </c>
      <c r="B79" t="s">
        <v>192</v>
      </c>
    </row>
    <row r="80" spans="1:2" x14ac:dyDescent="0.35">
      <c r="A80" t="s">
        <v>193</v>
      </c>
      <c r="B80" t="s">
        <v>194</v>
      </c>
    </row>
    <row r="81" spans="1:2" x14ac:dyDescent="0.35">
      <c r="A81" t="s">
        <v>195</v>
      </c>
      <c r="B81" t="s">
        <v>128</v>
      </c>
    </row>
    <row r="82" spans="1:2" x14ac:dyDescent="0.35">
      <c r="A82" t="s">
        <v>196</v>
      </c>
      <c r="B82" t="s">
        <v>128</v>
      </c>
    </row>
    <row r="83" spans="1:2" x14ac:dyDescent="0.35">
      <c r="A83" t="s">
        <v>18</v>
      </c>
      <c r="B83" t="s">
        <v>128</v>
      </c>
    </row>
    <row r="84" spans="1:2" x14ac:dyDescent="0.35">
      <c r="A84" t="s">
        <v>197</v>
      </c>
      <c r="B84" t="s">
        <v>170</v>
      </c>
    </row>
    <row r="85" spans="1:2" x14ac:dyDescent="0.35">
      <c r="A85" t="s">
        <v>198</v>
      </c>
      <c r="B85" t="s">
        <v>170</v>
      </c>
    </row>
    <row r="86" spans="1:2" x14ac:dyDescent="0.35">
      <c r="A86" t="s">
        <v>199</v>
      </c>
      <c r="B86" t="s">
        <v>200</v>
      </c>
    </row>
    <row r="87" spans="1:2" x14ac:dyDescent="0.35">
      <c r="A87" t="s">
        <v>201</v>
      </c>
      <c r="B87" t="s">
        <v>202</v>
      </c>
    </row>
    <row r="88" spans="1:2" x14ac:dyDescent="0.35">
      <c r="A88" t="s">
        <v>203</v>
      </c>
      <c r="B88" t="s">
        <v>202</v>
      </c>
    </row>
    <row r="89" spans="1:2" x14ac:dyDescent="0.35">
      <c r="A89" t="s">
        <v>19</v>
      </c>
      <c r="B89" t="s">
        <v>128</v>
      </c>
    </row>
    <row r="90" spans="1:2" x14ac:dyDescent="0.35">
      <c r="A90" t="s">
        <v>20</v>
      </c>
      <c r="B90" t="s">
        <v>202</v>
      </c>
    </row>
    <row r="91" spans="1:2" x14ac:dyDescent="0.35">
      <c r="A91" t="s">
        <v>204</v>
      </c>
      <c r="B91" t="s">
        <v>205</v>
      </c>
    </row>
    <row r="92" spans="1:2" x14ac:dyDescent="0.35">
      <c r="A92" t="s">
        <v>21</v>
      </c>
      <c r="B92" t="s">
        <v>202</v>
      </c>
    </row>
    <row r="93" spans="1:2" x14ac:dyDescent="0.35">
      <c r="A93" t="s">
        <v>206</v>
      </c>
      <c r="B93" t="s">
        <v>202</v>
      </c>
    </row>
    <row r="94" spans="1:2" x14ac:dyDescent="0.35">
      <c r="A94" t="s">
        <v>207</v>
      </c>
      <c r="B94" t="s">
        <v>202</v>
      </c>
    </row>
    <row r="95" spans="1:2" x14ac:dyDescent="0.35">
      <c r="A95" t="s">
        <v>22</v>
      </c>
      <c r="B95" t="s">
        <v>137</v>
      </c>
    </row>
    <row r="96" spans="1:2" x14ac:dyDescent="0.35">
      <c r="A96" t="s">
        <v>208</v>
      </c>
      <c r="B96" t="s">
        <v>137</v>
      </c>
    </row>
    <row r="97" spans="1:2" x14ac:dyDescent="0.35">
      <c r="A97" t="s">
        <v>209</v>
      </c>
      <c r="B97" t="s">
        <v>137</v>
      </c>
    </row>
    <row r="98" spans="1:2" x14ac:dyDescent="0.35">
      <c r="A98" t="s">
        <v>210</v>
      </c>
      <c r="B98" t="s">
        <v>137</v>
      </c>
    </row>
    <row r="99" spans="1:2" x14ac:dyDescent="0.35">
      <c r="A99" t="s">
        <v>211</v>
      </c>
      <c r="B99" t="s">
        <v>137</v>
      </c>
    </row>
    <row r="100" spans="1:2" x14ac:dyDescent="0.35">
      <c r="A100" t="s">
        <v>212</v>
      </c>
      <c r="B100" t="s">
        <v>137</v>
      </c>
    </row>
    <row r="101" spans="1:2" x14ac:dyDescent="0.35">
      <c r="A101" t="s">
        <v>213</v>
      </c>
      <c r="B101" t="s">
        <v>137</v>
      </c>
    </row>
    <row r="102" spans="1:2" x14ac:dyDescent="0.35">
      <c r="A102" t="s">
        <v>214</v>
      </c>
      <c r="B102" t="s">
        <v>137</v>
      </c>
    </row>
    <row r="103" spans="1:2" x14ac:dyDescent="0.35">
      <c r="A103" t="s">
        <v>215</v>
      </c>
      <c r="B103" t="s">
        <v>137</v>
      </c>
    </row>
    <row r="104" spans="1:2" x14ac:dyDescent="0.35">
      <c r="A104" t="s">
        <v>216</v>
      </c>
      <c r="B104" t="s">
        <v>137</v>
      </c>
    </row>
    <row r="105" spans="1:2" x14ac:dyDescent="0.35">
      <c r="A105" t="s">
        <v>217</v>
      </c>
      <c r="B105" t="s">
        <v>137</v>
      </c>
    </row>
    <row r="106" spans="1:2" x14ac:dyDescent="0.35">
      <c r="A106" t="s">
        <v>218</v>
      </c>
      <c r="B106" t="s">
        <v>137</v>
      </c>
    </row>
    <row r="107" spans="1:2" x14ac:dyDescent="0.35">
      <c r="A107" t="s">
        <v>219</v>
      </c>
      <c r="B107" t="s">
        <v>137</v>
      </c>
    </row>
    <row r="108" spans="1:2" x14ac:dyDescent="0.35">
      <c r="A108" t="s">
        <v>220</v>
      </c>
      <c r="B108" t="s">
        <v>137</v>
      </c>
    </row>
    <row r="109" spans="1:2" x14ac:dyDescent="0.35">
      <c r="A109" t="s">
        <v>221</v>
      </c>
      <c r="B109" t="s">
        <v>137</v>
      </c>
    </row>
    <row r="110" spans="1:2" x14ac:dyDescent="0.35">
      <c r="A110" t="s">
        <v>222</v>
      </c>
      <c r="B110" t="s">
        <v>137</v>
      </c>
    </row>
    <row r="111" spans="1:2" x14ac:dyDescent="0.35">
      <c r="A111" t="s">
        <v>223</v>
      </c>
      <c r="B111" t="s">
        <v>137</v>
      </c>
    </row>
    <row r="112" spans="1:2" x14ac:dyDescent="0.35">
      <c r="A112" t="s">
        <v>224</v>
      </c>
      <c r="B112" t="s">
        <v>137</v>
      </c>
    </row>
    <row r="113" spans="1:2" x14ac:dyDescent="0.35">
      <c r="A113" t="s">
        <v>225</v>
      </c>
      <c r="B113" t="s">
        <v>137</v>
      </c>
    </row>
    <row r="114" spans="1:2" x14ac:dyDescent="0.35">
      <c r="A114" t="s">
        <v>226</v>
      </c>
      <c r="B114" t="s">
        <v>137</v>
      </c>
    </row>
    <row r="115" spans="1:2" x14ac:dyDescent="0.35">
      <c r="A115" t="s">
        <v>227</v>
      </c>
      <c r="B115" t="s">
        <v>137</v>
      </c>
    </row>
    <row r="116" spans="1:2" x14ac:dyDescent="0.35">
      <c r="A116" t="s">
        <v>228</v>
      </c>
      <c r="B116" t="s">
        <v>137</v>
      </c>
    </row>
    <row r="117" spans="1:2" x14ac:dyDescent="0.35">
      <c r="A117" t="s">
        <v>229</v>
      </c>
      <c r="B117" t="s">
        <v>137</v>
      </c>
    </row>
    <row r="118" spans="1:2" x14ac:dyDescent="0.35">
      <c r="A118" t="s">
        <v>230</v>
      </c>
      <c r="B118" t="s">
        <v>137</v>
      </c>
    </row>
    <row r="119" spans="1:2" x14ac:dyDescent="0.35">
      <c r="A119" t="s">
        <v>231</v>
      </c>
      <c r="B119" t="s">
        <v>137</v>
      </c>
    </row>
    <row r="120" spans="1:2" x14ac:dyDescent="0.35">
      <c r="A120" t="s">
        <v>232</v>
      </c>
      <c r="B120" t="s">
        <v>164</v>
      </c>
    </row>
    <row r="121" spans="1:2" x14ac:dyDescent="0.35">
      <c r="A121" t="s">
        <v>233</v>
      </c>
      <c r="B121" t="s">
        <v>137</v>
      </c>
    </row>
    <row r="122" spans="1:2" x14ac:dyDescent="0.35">
      <c r="A122" t="s">
        <v>23</v>
      </c>
      <c r="B122" t="s">
        <v>137</v>
      </c>
    </row>
    <row r="123" spans="1:2" x14ac:dyDescent="0.35">
      <c r="A123" t="s">
        <v>234</v>
      </c>
      <c r="B123" t="s">
        <v>235</v>
      </c>
    </row>
    <row r="124" spans="1:2" x14ac:dyDescent="0.35">
      <c r="A124" t="s">
        <v>236</v>
      </c>
      <c r="B124" t="s">
        <v>237</v>
      </c>
    </row>
    <row r="125" spans="1:2" x14ac:dyDescent="0.35">
      <c r="A125" t="s">
        <v>238</v>
      </c>
      <c r="B125" t="s">
        <v>239</v>
      </c>
    </row>
    <row r="126" spans="1:2" x14ac:dyDescent="0.35">
      <c r="A126" t="s">
        <v>240</v>
      </c>
      <c r="B126" t="s">
        <v>241</v>
      </c>
    </row>
    <row r="127" spans="1:2" x14ac:dyDescent="0.35">
      <c r="A127" t="s">
        <v>242</v>
      </c>
      <c r="B127" t="s">
        <v>241</v>
      </c>
    </row>
    <row r="128" spans="1:2" x14ac:dyDescent="0.35">
      <c r="A128" t="s">
        <v>243</v>
      </c>
      <c r="B128" t="s">
        <v>128</v>
      </c>
    </row>
    <row r="129" spans="1:2" x14ac:dyDescent="0.35">
      <c r="A129" t="s">
        <v>244</v>
      </c>
      <c r="B129" t="s">
        <v>182</v>
      </c>
    </row>
    <row r="130" spans="1:2" x14ac:dyDescent="0.35">
      <c r="A130" t="s">
        <v>24</v>
      </c>
      <c r="B130" t="s">
        <v>182</v>
      </c>
    </row>
    <row r="131" spans="1:2" x14ac:dyDescent="0.35">
      <c r="A131" t="s">
        <v>245</v>
      </c>
      <c r="B131" t="s">
        <v>128</v>
      </c>
    </row>
    <row r="132" spans="1:2" x14ac:dyDescent="0.35">
      <c r="A132" t="s">
        <v>246</v>
      </c>
      <c r="B132" t="s">
        <v>137</v>
      </c>
    </row>
    <row r="133" spans="1:2" x14ac:dyDescent="0.35">
      <c r="A133" t="s">
        <v>25</v>
      </c>
      <c r="B133" t="s">
        <v>128</v>
      </c>
    </row>
    <row r="134" spans="1:2" x14ac:dyDescent="0.35">
      <c r="A134" t="s">
        <v>247</v>
      </c>
      <c r="B134" t="s">
        <v>248</v>
      </c>
    </row>
    <row r="135" spans="1:2" x14ac:dyDescent="0.35">
      <c r="A135" t="s">
        <v>26</v>
      </c>
      <c r="B135" t="s">
        <v>128</v>
      </c>
    </row>
    <row r="136" spans="1:2" x14ac:dyDescent="0.35">
      <c r="A136" t="s">
        <v>249</v>
      </c>
      <c r="B136" t="s">
        <v>128</v>
      </c>
    </row>
    <row r="137" spans="1:2" x14ac:dyDescent="0.35">
      <c r="A137" t="s">
        <v>27</v>
      </c>
      <c r="B137" t="s">
        <v>248</v>
      </c>
    </row>
    <row r="138" spans="1:2" x14ac:dyDescent="0.35">
      <c r="A138" t="s">
        <v>28</v>
      </c>
      <c r="B138" t="s">
        <v>128</v>
      </c>
    </row>
    <row r="139" spans="1:2" x14ac:dyDescent="0.35">
      <c r="A139" t="s">
        <v>250</v>
      </c>
      <c r="B139" t="s">
        <v>128</v>
      </c>
    </row>
    <row r="140" spans="1:2" x14ac:dyDescent="0.35">
      <c r="A140" t="s">
        <v>251</v>
      </c>
      <c r="B140" t="s">
        <v>248</v>
      </c>
    </row>
    <row r="141" spans="1:2" x14ac:dyDescent="0.35">
      <c r="A141" t="s">
        <v>252</v>
      </c>
      <c r="B141" t="s">
        <v>182</v>
      </c>
    </row>
    <row r="142" spans="1:2" x14ac:dyDescent="0.35">
      <c r="A142" t="s">
        <v>253</v>
      </c>
      <c r="B142" t="s">
        <v>182</v>
      </c>
    </row>
    <row r="143" spans="1:2" x14ac:dyDescent="0.35">
      <c r="A143" t="s">
        <v>254</v>
      </c>
      <c r="B143" t="s">
        <v>182</v>
      </c>
    </row>
    <row r="144" spans="1:2" x14ac:dyDescent="0.35">
      <c r="A144" t="s">
        <v>255</v>
      </c>
      <c r="B144" t="s">
        <v>128</v>
      </c>
    </row>
    <row r="145" spans="1:2" x14ac:dyDescent="0.35">
      <c r="A145" t="s">
        <v>256</v>
      </c>
      <c r="B145" t="s">
        <v>128</v>
      </c>
    </row>
    <row r="146" spans="1:2" x14ac:dyDescent="0.35">
      <c r="A146" t="s">
        <v>257</v>
      </c>
      <c r="B146" t="s">
        <v>128</v>
      </c>
    </row>
    <row r="147" spans="1:2" x14ac:dyDescent="0.35">
      <c r="A147" t="s">
        <v>258</v>
      </c>
      <c r="B147" t="s">
        <v>128</v>
      </c>
    </row>
    <row r="148" spans="1:2" x14ac:dyDescent="0.35">
      <c r="A148" t="s">
        <v>259</v>
      </c>
      <c r="B148" t="s">
        <v>128</v>
      </c>
    </row>
    <row r="149" spans="1:2" x14ac:dyDescent="0.35">
      <c r="A149" t="s">
        <v>260</v>
      </c>
      <c r="B149" t="s">
        <v>128</v>
      </c>
    </row>
    <row r="150" spans="1:2" x14ac:dyDescent="0.35">
      <c r="A150" t="s">
        <v>261</v>
      </c>
      <c r="B150" t="s">
        <v>128</v>
      </c>
    </row>
    <row r="151" spans="1:2" x14ac:dyDescent="0.35">
      <c r="A151" t="s">
        <v>262</v>
      </c>
      <c r="B151" t="s">
        <v>164</v>
      </c>
    </row>
    <row r="152" spans="1:2" x14ac:dyDescent="0.35">
      <c r="A152" t="s">
        <v>29</v>
      </c>
      <c r="B152" t="s">
        <v>182</v>
      </c>
    </row>
    <row r="153" spans="1:2" x14ac:dyDescent="0.35">
      <c r="A153" t="s">
        <v>263</v>
      </c>
      <c r="B153" t="s">
        <v>128</v>
      </c>
    </row>
    <row r="154" spans="1:2" x14ac:dyDescent="0.35">
      <c r="A154" t="s">
        <v>264</v>
      </c>
      <c r="B154" t="s">
        <v>265</v>
      </c>
    </row>
    <row r="155" spans="1:2" x14ac:dyDescent="0.35">
      <c r="A155" t="s">
        <v>30</v>
      </c>
      <c r="B155" t="s">
        <v>182</v>
      </c>
    </row>
    <row r="156" spans="1:2" x14ac:dyDescent="0.35">
      <c r="A156" t="s">
        <v>31</v>
      </c>
      <c r="B156" t="s">
        <v>266</v>
      </c>
    </row>
    <row r="157" spans="1:2" x14ac:dyDescent="0.35">
      <c r="A157" t="s">
        <v>267</v>
      </c>
      <c r="B157" t="s">
        <v>128</v>
      </c>
    </row>
    <row r="158" spans="1:2" x14ac:dyDescent="0.35">
      <c r="A158" t="s">
        <v>268</v>
      </c>
      <c r="B158" t="s">
        <v>128</v>
      </c>
    </row>
    <row r="159" spans="1:2" x14ac:dyDescent="0.35">
      <c r="A159" t="s">
        <v>269</v>
      </c>
      <c r="B159" t="s">
        <v>128</v>
      </c>
    </row>
    <row r="160" spans="1:2" x14ac:dyDescent="0.35">
      <c r="A160" t="s">
        <v>270</v>
      </c>
      <c r="B160" t="s">
        <v>128</v>
      </c>
    </row>
    <row r="161" spans="1:2" x14ac:dyDescent="0.35">
      <c r="A161" t="s">
        <v>271</v>
      </c>
      <c r="B161" t="s">
        <v>272</v>
      </c>
    </row>
    <row r="162" spans="1:2" x14ac:dyDescent="0.35">
      <c r="A162" t="s">
        <v>273</v>
      </c>
      <c r="B162" t="s">
        <v>272</v>
      </c>
    </row>
    <row r="163" spans="1:2" x14ac:dyDescent="0.35">
      <c r="A163" t="s">
        <v>274</v>
      </c>
      <c r="B163" t="s">
        <v>272</v>
      </c>
    </row>
    <row r="164" spans="1:2" x14ac:dyDescent="0.35">
      <c r="A164" t="s">
        <v>275</v>
      </c>
      <c r="B164" t="s">
        <v>128</v>
      </c>
    </row>
    <row r="165" spans="1:2" x14ac:dyDescent="0.35">
      <c r="A165" t="s">
        <v>276</v>
      </c>
      <c r="B165" t="s">
        <v>128</v>
      </c>
    </row>
    <row r="166" spans="1:2" x14ac:dyDescent="0.35">
      <c r="A166" t="s">
        <v>277</v>
      </c>
      <c r="B166" t="s">
        <v>272</v>
      </c>
    </row>
    <row r="167" spans="1:2" x14ac:dyDescent="0.35">
      <c r="A167" t="s">
        <v>278</v>
      </c>
      <c r="B167" t="s">
        <v>272</v>
      </c>
    </row>
    <row r="168" spans="1:2" x14ac:dyDescent="0.35">
      <c r="A168" t="s">
        <v>279</v>
      </c>
      <c r="B168" t="s">
        <v>272</v>
      </c>
    </row>
    <row r="169" spans="1:2" x14ac:dyDescent="0.35">
      <c r="A169" t="s">
        <v>280</v>
      </c>
      <c r="B169" t="s">
        <v>272</v>
      </c>
    </row>
    <row r="170" spans="1:2" x14ac:dyDescent="0.35">
      <c r="A170" t="s">
        <v>281</v>
      </c>
      <c r="B170" t="s">
        <v>272</v>
      </c>
    </row>
    <row r="171" spans="1:2" x14ac:dyDescent="0.35">
      <c r="A171" t="s">
        <v>282</v>
      </c>
      <c r="B171" t="s">
        <v>272</v>
      </c>
    </row>
    <row r="172" spans="1:2" x14ac:dyDescent="0.35">
      <c r="A172" t="s">
        <v>32</v>
      </c>
      <c r="B172" t="s">
        <v>272</v>
      </c>
    </row>
    <row r="173" spans="1:2" x14ac:dyDescent="0.35">
      <c r="A173" t="s">
        <v>33</v>
      </c>
      <c r="B173" t="s">
        <v>272</v>
      </c>
    </row>
    <row r="174" spans="1:2" x14ac:dyDescent="0.35">
      <c r="A174" t="s">
        <v>283</v>
      </c>
      <c r="B174" t="s">
        <v>272</v>
      </c>
    </row>
    <row r="175" spans="1:2" x14ac:dyDescent="0.35">
      <c r="A175" t="s">
        <v>34</v>
      </c>
      <c r="B175" t="s">
        <v>272</v>
      </c>
    </row>
    <row r="176" spans="1:2" x14ac:dyDescent="0.35">
      <c r="A176" t="s">
        <v>284</v>
      </c>
      <c r="B176" t="s">
        <v>272</v>
      </c>
    </row>
    <row r="177" spans="1:2" x14ac:dyDescent="0.35">
      <c r="A177" t="s">
        <v>285</v>
      </c>
      <c r="B177" t="s">
        <v>272</v>
      </c>
    </row>
    <row r="178" spans="1:2" x14ac:dyDescent="0.35">
      <c r="A178" t="s">
        <v>286</v>
      </c>
      <c r="B178" t="s">
        <v>272</v>
      </c>
    </row>
    <row r="179" spans="1:2" x14ac:dyDescent="0.35">
      <c r="A179" t="s">
        <v>287</v>
      </c>
      <c r="B179" t="s">
        <v>272</v>
      </c>
    </row>
    <row r="180" spans="1:2" x14ac:dyDescent="0.35">
      <c r="A180" t="s">
        <v>288</v>
      </c>
      <c r="B180" t="s">
        <v>272</v>
      </c>
    </row>
    <row r="181" spans="1:2" x14ac:dyDescent="0.35">
      <c r="A181" t="s">
        <v>289</v>
      </c>
      <c r="B181" t="s">
        <v>272</v>
      </c>
    </row>
    <row r="182" spans="1:2" x14ac:dyDescent="0.35">
      <c r="A182" t="s">
        <v>35</v>
      </c>
      <c r="B182" t="s">
        <v>272</v>
      </c>
    </row>
    <row r="183" spans="1:2" x14ac:dyDescent="0.35">
      <c r="A183" t="s">
        <v>290</v>
      </c>
      <c r="B183" t="s">
        <v>272</v>
      </c>
    </row>
    <row r="184" spans="1:2" x14ac:dyDescent="0.35">
      <c r="A184" t="s">
        <v>36</v>
      </c>
      <c r="B184" t="s">
        <v>272</v>
      </c>
    </row>
    <row r="185" spans="1:2" x14ac:dyDescent="0.35">
      <c r="A185" t="s">
        <v>291</v>
      </c>
      <c r="B185" t="s">
        <v>272</v>
      </c>
    </row>
    <row r="186" spans="1:2" x14ac:dyDescent="0.35">
      <c r="A186" t="s">
        <v>292</v>
      </c>
      <c r="B186" t="s">
        <v>272</v>
      </c>
    </row>
    <row r="187" spans="1:2" x14ac:dyDescent="0.35">
      <c r="A187" t="s">
        <v>293</v>
      </c>
      <c r="B187" t="s">
        <v>272</v>
      </c>
    </row>
    <row r="188" spans="1:2" x14ac:dyDescent="0.35">
      <c r="A188" t="s">
        <v>37</v>
      </c>
      <c r="B188" t="s">
        <v>272</v>
      </c>
    </row>
    <row r="189" spans="1:2" x14ac:dyDescent="0.35">
      <c r="A189" t="s">
        <v>38</v>
      </c>
      <c r="B189" t="s">
        <v>272</v>
      </c>
    </row>
    <row r="190" spans="1:2" x14ac:dyDescent="0.35">
      <c r="A190" t="s">
        <v>294</v>
      </c>
      <c r="B190" t="s">
        <v>272</v>
      </c>
    </row>
    <row r="191" spans="1:2" x14ac:dyDescent="0.35">
      <c r="A191" t="s">
        <v>295</v>
      </c>
      <c r="B191" t="s">
        <v>272</v>
      </c>
    </row>
    <row r="192" spans="1:2" x14ac:dyDescent="0.35">
      <c r="A192" t="s">
        <v>296</v>
      </c>
      <c r="B192" t="s">
        <v>272</v>
      </c>
    </row>
    <row r="193" spans="1:2" x14ac:dyDescent="0.35">
      <c r="A193" t="s">
        <v>297</v>
      </c>
      <c r="B193" t="s">
        <v>272</v>
      </c>
    </row>
    <row r="194" spans="1:2" x14ac:dyDescent="0.35">
      <c r="A194" t="s">
        <v>298</v>
      </c>
      <c r="B194" t="s">
        <v>299</v>
      </c>
    </row>
    <row r="195" spans="1:2" x14ac:dyDescent="0.35">
      <c r="A195" t="s">
        <v>300</v>
      </c>
      <c r="B195" t="s">
        <v>299</v>
      </c>
    </row>
    <row r="196" spans="1:2" x14ac:dyDescent="0.35">
      <c r="A196" t="s">
        <v>301</v>
      </c>
      <c r="B196" t="s">
        <v>299</v>
      </c>
    </row>
    <row r="197" spans="1:2" x14ac:dyDescent="0.35">
      <c r="A197" t="s">
        <v>302</v>
      </c>
      <c r="B197" t="s">
        <v>272</v>
      </c>
    </row>
    <row r="198" spans="1:2" x14ac:dyDescent="0.35">
      <c r="A198" t="s">
        <v>303</v>
      </c>
      <c r="B198" t="s">
        <v>272</v>
      </c>
    </row>
    <row r="199" spans="1:2" x14ac:dyDescent="0.35">
      <c r="A199" t="s">
        <v>304</v>
      </c>
      <c r="B199" t="s">
        <v>164</v>
      </c>
    </row>
    <row r="200" spans="1:2" x14ac:dyDescent="0.35">
      <c r="A200" t="s">
        <v>305</v>
      </c>
      <c r="B200" t="s">
        <v>272</v>
      </c>
    </row>
    <row r="201" spans="1:2" x14ac:dyDescent="0.35">
      <c r="A201" t="s">
        <v>306</v>
      </c>
      <c r="B201" t="s">
        <v>128</v>
      </c>
    </row>
    <row r="202" spans="1:2" x14ac:dyDescent="0.35">
      <c r="A202" t="s">
        <v>307</v>
      </c>
      <c r="B202" t="s">
        <v>128</v>
      </c>
    </row>
    <row r="203" spans="1:2" x14ac:dyDescent="0.35">
      <c r="A203" t="s">
        <v>308</v>
      </c>
      <c r="B203" t="s">
        <v>128</v>
      </c>
    </row>
    <row r="204" spans="1:2" x14ac:dyDescent="0.35">
      <c r="A204" t="s">
        <v>309</v>
      </c>
      <c r="B204" t="s">
        <v>128</v>
      </c>
    </row>
    <row r="205" spans="1:2" x14ac:dyDescent="0.35">
      <c r="A205" t="s">
        <v>310</v>
      </c>
      <c r="B205" t="s">
        <v>128</v>
      </c>
    </row>
    <row r="206" spans="1:2" x14ac:dyDescent="0.35">
      <c r="A206" t="s">
        <v>39</v>
      </c>
      <c r="B206" t="s">
        <v>311</v>
      </c>
    </row>
    <row r="207" spans="1:2" x14ac:dyDescent="0.35">
      <c r="A207" t="s">
        <v>312</v>
      </c>
      <c r="B207" t="s">
        <v>313</v>
      </c>
    </row>
    <row r="208" spans="1:2" x14ac:dyDescent="0.35">
      <c r="A208" t="s">
        <v>314</v>
      </c>
      <c r="B208" t="s">
        <v>313</v>
      </c>
    </row>
    <row r="209" spans="1:2" x14ac:dyDescent="0.35">
      <c r="A209" t="s">
        <v>315</v>
      </c>
      <c r="B209" t="s">
        <v>313</v>
      </c>
    </row>
    <row r="210" spans="1:2" x14ac:dyDescent="0.35">
      <c r="A210" t="s">
        <v>316</v>
      </c>
      <c r="B210" t="s">
        <v>313</v>
      </c>
    </row>
    <row r="211" spans="1:2" x14ac:dyDescent="0.35">
      <c r="A211" t="s">
        <v>317</v>
      </c>
      <c r="B211" t="s">
        <v>164</v>
      </c>
    </row>
    <row r="212" spans="1:2" x14ac:dyDescent="0.35">
      <c r="A212" t="s">
        <v>318</v>
      </c>
      <c r="B212" t="s">
        <v>319</v>
      </c>
    </row>
    <row r="213" spans="1:2" x14ac:dyDescent="0.35">
      <c r="A213" t="s">
        <v>320</v>
      </c>
      <c r="B213" t="s">
        <v>182</v>
      </c>
    </row>
    <row r="214" spans="1:2" x14ac:dyDescent="0.35">
      <c r="A214" t="s">
        <v>321</v>
      </c>
      <c r="B214" t="s">
        <v>322</v>
      </c>
    </row>
    <row r="215" spans="1:2" x14ac:dyDescent="0.35">
      <c r="A215" t="s">
        <v>40</v>
      </c>
      <c r="B215" t="s">
        <v>182</v>
      </c>
    </row>
    <row r="216" spans="1:2" x14ac:dyDescent="0.35">
      <c r="A216" t="s">
        <v>41</v>
      </c>
      <c r="B216" t="s">
        <v>120</v>
      </c>
    </row>
    <row r="217" spans="1:2" x14ac:dyDescent="0.35">
      <c r="A217" t="s">
        <v>323</v>
      </c>
      <c r="B217" t="s">
        <v>164</v>
      </c>
    </row>
    <row r="218" spans="1:2" x14ac:dyDescent="0.35">
      <c r="A218" t="s">
        <v>324</v>
      </c>
      <c r="B218" t="s">
        <v>120</v>
      </c>
    </row>
    <row r="219" spans="1:2" x14ac:dyDescent="0.35">
      <c r="A219" t="s">
        <v>325</v>
      </c>
      <c r="B219" t="s">
        <v>120</v>
      </c>
    </row>
    <row r="220" spans="1:2" x14ac:dyDescent="0.35">
      <c r="A220" t="s">
        <v>326</v>
      </c>
      <c r="B220" t="s">
        <v>128</v>
      </c>
    </row>
    <row r="221" spans="1:2" x14ac:dyDescent="0.35">
      <c r="A221" t="s">
        <v>327</v>
      </c>
      <c r="B221" t="s">
        <v>128</v>
      </c>
    </row>
    <row r="222" spans="1:2" x14ac:dyDescent="0.35">
      <c r="A222" t="s">
        <v>328</v>
      </c>
      <c r="B222" t="s">
        <v>164</v>
      </c>
    </row>
    <row r="223" spans="1:2" x14ac:dyDescent="0.35">
      <c r="A223" t="s">
        <v>329</v>
      </c>
      <c r="B223" t="s">
        <v>164</v>
      </c>
    </row>
    <row r="224" spans="1:2" x14ac:dyDescent="0.35">
      <c r="A224" t="s">
        <v>330</v>
      </c>
      <c r="B224" t="s">
        <v>128</v>
      </c>
    </row>
    <row r="225" spans="1:2" x14ac:dyDescent="0.35">
      <c r="A225" t="s">
        <v>331</v>
      </c>
      <c r="B225" t="s">
        <v>164</v>
      </c>
    </row>
    <row r="226" spans="1:2" x14ac:dyDescent="0.35">
      <c r="A226" t="s">
        <v>332</v>
      </c>
      <c r="B226" t="s">
        <v>164</v>
      </c>
    </row>
    <row r="227" spans="1:2" x14ac:dyDescent="0.35">
      <c r="A227" t="s">
        <v>333</v>
      </c>
      <c r="B227" t="s">
        <v>334</v>
      </c>
    </row>
    <row r="228" spans="1:2" x14ac:dyDescent="0.35">
      <c r="A228" t="s">
        <v>42</v>
      </c>
      <c r="B228" t="s">
        <v>334</v>
      </c>
    </row>
    <row r="229" spans="1:2" x14ac:dyDescent="0.35">
      <c r="A229" t="s">
        <v>335</v>
      </c>
      <c r="B229" t="s">
        <v>334</v>
      </c>
    </row>
    <row r="230" spans="1:2" x14ac:dyDescent="0.35">
      <c r="A230" t="s">
        <v>336</v>
      </c>
      <c r="B230" t="s">
        <v>334</v>
      </c>
    </row>
    <row r="231" spans="1:2" x14ac:dyDescent="0.35">
      <c r="A231" t="s">
        <v>43</v>
      </c>
      <c r="B231" t="s">
        <v>334</v>
      </c>
    </row>
    <row r="232" spans="1:2" x14ac:dyDescent="0.35">
      <c r="A232" t="s">
        <v>337</v>
      </c>
      <c r="B232" t="s">
        <v>338</v>
      </c>
    </row>
    <row r="233" spans="1:2" x14ac:dyDescent="0.35">
      <c r="A233" t="s">
        <v>339</v>
      </c>
      <c r="B233" t="s">
        <v>128</v>
      </c>
    </row>
    <row r="234" spans="1:2" x14ac:dyDescent="0.35">
      <c r="A234" t="s">
        <v>44</v>
      </c>
      <c r="B234" t="s">
        <v>182</v>
      </c>
    </row>
    <row r="235" spans="1:2" x14ac:dyDescent="0.35">
      <c r="A235" t="s">
        <v>45</v>
      </c>
      <c r="B235" t="s">
        <v>182</v>
      </c>
    </row>
    <row r="236" spans="1:2" x14ac:dyDescent="0.35">
      <c r="A236" t="s">
        <v>340</v>
      </c>
      <c r="B236" t="s">
        <v>341</v>
      </c>
    </row>
    <row r="237" spans="1:2" x14ac:dyDescent="0.35">
      <c r="A237" t="s">
        <v>342</v>
      </c>
      <c r="B237" t="s">
        <v>341</v>
      </c>
    </row>
    <row r="238" spans="1:2" x14ac:dyDescent="0.35">
      <c r="A238" t="s">
        <v>46</v>
      </c>
      <c r="B238" t="s">
        <v>137</v>
      </c>
    </row>
    <row r="239" spans="1:2" x14ac:dyDescent="0.35">
      <c r="A239" t="s">
        <v>47</v>
      </c>
      <c r="B239" t="s">
        <v>137</v>
      </c>
    </row>
    <row r="240" spans="1:2" x14ac:dyDescent="0.35">
      <c r="A240" t="s">
        <v>343</v>
      </c>
      <c r="B240" t="s">
        <v>137</v>
      </c>
    </row>
    <row r="241" spans="1:2" x14ac:dyDescent="0.35">
      <c r="A241" t="s">
        <v>344</v>
      </c>
      <c r="B241" t="s">
        <v>137</v>
      </c>
    </row>
    <row r="242" spans="1:2" x14ac:dyDescent="0.35">
      <c r="A242" t="s">
        <v>345</v>
      </c>
      <c r="B242" t="s">
        <v>137</v>
      </c>
    </row>
    <row r="243" spans="1:2" x14ac:dyDescent="0.35">
      <c r="A243" t="s">
        <v>346</v>
      </c>
      <c r="B243" t="s">
        <v>137</v>
      </c>
    </row>
    <row r="244" spans="1:2" x14ac:dyDescent="0.35">
      <c r="A244" t="s">
        <v>347</v>
      </c>
      <c r="B244" t="s">
        <v>137</v>
      </c>
    </row>
    <row r="245" spans="1:2" x14ac:dyDescent="0.35">
      <c r="A245" t="s">
        <v>348</v>
      </c>
      <c r="B245" t="s">
        <v>137</v>
      </c>
    </row>
    <row r="246" spans="1:2" x14ac:dyDescent="0.35">
      <c r="A246" t="s">
        <v>349</v>
      </c>
      <c r="B246" t="s">
        <v>137</v>
      </c>
    </row>
    <row r="247" spans="1:2" x14ac:dyDescent="0.35">
      <c r="A247" t="s">
        <v>350</v>
      </c>
      <c r="B247" t="s">
        <v>164</v>
      </c>
    </row>
    <row r="248" spans="1:2" x14ac:dyDescent="0.35">
      <c r="A248" t="s">
        <v>48</v>
      </c>
      <c r="B248" t="s">
        <v>351</v>
      </c>
    </row>
    <row r="249" spans="1:2" x14ac:dyDescent="0.35">
      <c r="A249" t="s">
        <v>49</v>
      </c>
      <c r="B249" t="s">
        <v>351</v>
      </c>
    </row>
    <row r="250" spans="1:2" x14ac:dyDescent="0.35">
      <c r="A250" t="s">
        <v>50</v>
      </c>
      <c r="B250" t="s">
        <v>351</v>
      </c>
    </row>
    <row r="251" spans="1:2" x14ac:dyDescent="0.35">
      <c r="A251" t="s">
        <v>352</v>
      </c>
      <c r="B251" t="s">
        <v>120</v>
      </c>
    </row>
    <row r="252" spans="1:2" x14ac:dyDescent="0.35">
      <c r="A252" t="s">
        <v>353</v>
      </c>
      <c r="B252" t="s">
        <v>128</v>
      </c>
    </row>
    <row r="253" spans="1:2" x14ac:dyDescent="0.35">
      <c r="A253" t="s">
        <v>354</v>
      </c>
      <c r="B253" t="s">
        <v>355</v>
      </c>
    </row>
    <row r="254" spans="1:2" x14ac:dyDescent="0.35">
      <c r="A254" t="s">
        <v>356</v>
      </c>
      <c r="B254" t="s">
        <v>355</v>
      </c>
    </row>
    <row r="255" spans="1:2" x14ac:dyDescent="0.35">
      <c r="A255" t="s">
        <v>51</v>
      </c>
      <c r="B255" t="s">
        <v>355</v>
      </c>
    </row>
    <row r="256" spans="1:2" x14ac:dyDescent="0.35">
      <c r="A256" t="s">
        <v>357</v>
      </c>
      <c r="B256" t="s">
        <v>355</v>
      </c>
    </row>
    <row r="257" spans="1:2" x14ac:dyDescent="0.35">
      <c r="A257" t="s">
        <v>52</v>
      </c>
      <c r="B257" t="s">
        <v>355</v>
      </c>
    </row>
    <row r="258" spans="1:2" x14ac:dyDescent="0.35">
      <c r="A258" t="s">
        <v>358</v>
      </c>
      <c r="B258" t="s">
        <v>128</v>
      </c>
    </row>
    <row r="259" spans="1:2" x14ac:dyDescent="0.35">
      <c r="A259" t="s">
        <v>359</v>
      </c>
      <c r="B259" t="s">
        <v>272</v>
      </c>
    </row>
    <row r="260" spans="1:2" x14ac:dyDescent="0.35">
      <c r="A260" t="s">
        <v>360</v>
      </c>
      <c r="B260" t="s">
        <v>272</v>
      </c>
    </row>
    <row r="261" spans="1:2" x14ac:dyDescent="0.35">
      <c r="A261" t="s">
        <v>53</v>
      </c>
      <c r="B261" t="s">
        <v>272</v>
      </c>
    </row>
    <row r="262" spans="1:2" x14ac:dyDescent="0.35">
      <c r="A262" t="s">
        <v>361</v>
      </c>
      <c r="B262" t="s">
        <v>272</v>
      </c>
    </row>
    <row r="263" spans="1:2" x14ac:dyDescent="0.35">
      <c r="A263" t="s">
        <v>362</v>
      </c>
      <c r="B263" t="s">
        <v>272</v>
      </c>
    </row>
    <row r="264" spans="1:2" x14ac:dyDescent="0.35">
      <c r="A264" t="s">
        <v>363</v>
      </c>
      <c r="B264" t="s">
        <v>272</v>
      </c>
    </row>
    <row r="265" spans="1:2" x14ac:dyDescent="0.35">
      <c r="A265" t="s">
        <v>364</v>
      </c>
      <c r="B265" t="s">
        <v>272</v>
      </c>
    </row>
    <row r="266" spans="1:2" x14ac:dyDescent="0.35">
      <c r="A266" t="s">
        <v>365</v>
      </c>
      <c r="B266" t="s">
        <v>128</v>
      </c>
    </row>
    <row r="267" spans="1:2" x14ac:dyDescent="0.35">
      <c r="A267" t="s">
        <v>366</v>
      </c>
      <c r="B267" t="s">
        <v>367</v>
      </c>
    </row>
    <row r="268" spans="1:2" x14ac:dyDescent="0.35">
      <c r="A268" t="s">
        <v>54</v>
      </c>
      <c r="B268" t="s">
        <v>367</v>
      </c>
    </row>
    <row r="269" spans="1:2" x14ac:dyDescent="0.35">
      <c r="A269" t="s">
        <v>368</v>
      </c>
      <c r="B269" t="s">
        <v>367</v>
      </c>
    </row>
    <row r="270" spans="1:2" x14ac:dyDescent="0.35">
      <c r="A270" t="s">
        <v>55</v>
      </c>
      <c r="B270" t="s">
        <v>128</v>
      </c>
    </row>
    <row r="271" spans="1:2" x14ac:dyDescent="0.35">
      <c r="A271" t="s">
        <v>369</v>
      </c>
      <c r="B271" t="s">
        <v>367</v>
      </c>
    </row>
    <row r="272" spans="1:2" x14ac:dyDescent="0.35">
      <c r="A272" t="s">
        <v>370</v>
      </c>
      <c r="B272" t="s">
        <v>367</v>
      </c>
    </row>
    <row r="273" spans="1:2" x14ac:dyDescent="0.35">
      <c r="A273" t="s">
        <v>371</v>
      </c>
      <c r="B273" t="s">
        <v>367</v>
      </c>
    </row>
    <row r="274" spans="1:2" x14ac:dyDescent="0.35">
      <c r="A274" t="s">
        <v>372</v>
      </c>
      <c r="B274" t="s">
        <v>128</v>
      </c>
    </row>
    <row r="275" spans="1:2" x14ac:dyDescent="0.35">
      <c r="A275" t="s">
        <v>373</v>
      </c>
      <c r="B275" t="s">
        <v>367</v>
      </c>
    </row>
    <row r="276" spans="1:2" x14ac:dyDescent="0.35">
      <c r="A276" t="s">
        <v>374</v>
      </c>
      <c r="B276" t="s">
        <v>367</v>
      </c>
    </row>
    <row r="277" spans="1:2" x14ac:dyDescent="0.35">
      <c r="A277" t="s">
        <v>375</v>
      </c>
      <c r="B277" t="s">
        <v>367</v>
      </c>
    </row>
    <row r="278" spans="1:2" x14ac:dyDescent="0.35">
      <c r="A278" t="s">
        <v>376</v>
      </c>
      <c r="B278" t="s">
        <v>355</v>
      </c>
    </row>
    <row r="279" spans="1:2" x14ac:dyDescent="0.35">
      <c r="A279" t="s">
        <v>377</v>
      </c>
      <c r="B279" t="s">
        <v>128</v>
      </c>
    </row>
    <row r="280" spans="1:2" x14ac:dyDescent="0.35">
      <c r="A280" t="s">
        <v>56</v>
      </c>
      <c r="B280" t="s">
        <v>355</v>
      </c>
    </row>
    <row r="281" spans="1:2" x14ac:dyDescent="0.35">
      <c r="A281" t="s">
        <v>378</v>
      </c>
      <c r="B281" t="s">
        <v>355</v>
      </c>
    </row>
    <row r="282" spans="1:2" x14ac:dyDescent="0.35">
      <c r="A282" t="s">
        <v>57</v>
      </c>
      <c r="B282" t="s">
        <v>355</v>
      </c>
    </row>
    <row r="283" spans="1:2" x14ac:dyDescent="0.35">
      <c r="A283" t="s">
        <v>379</v>
      </c>
      <c r="B283" t="s">
        <v>272</v>
      </c>
    </row>
    <row r="284" spans="1:2" x14ac:dyDescent="0.35">
      <c r="A284" t="s">
        <v>380</v>
      </c>
      <c r="B284" t="s">
        <v>272</v>
      </c>
    </row>
    <row r="285" spans="1:2" x14ac:dyDescent="0.35">
      <c r="A285" t="s">
        <v>381</v>
      </c>
      <c r="B285" t="s">
        <v>272</v>
      </c>
    </row>
    <row r="286" spans="1:2" x14ac:dyDescent="0.35">
      <c r="A286" t="s">
        <v>382</v>
      </c>
      <c r="B286" t="s">
        <v>272</v>
      </c>
    </row>
    <row r="287" spans="1:2" x14ac:dyDescent="0.35">
      <c r="A287" t="s">
        <v>383</v>
      </c>
      <c r="B287" t="s">
        <v>272</v>
      </c>
    </row>
    <row r="288" spans="1:2" x14ac:dyDescent="0.35">
      <c r="A288" t="s">
        <v>58</v>
      </c>
      <c r="B288" t="s">
        <v>384</v>
      </c>
    </row>
    <row r="289" spans="1:2" x14ac:dyDescent="0.35">
      <c r="A289" t="s">
        <v>385</v>
      </c>
      <c r="B289" t="s">
        <v>164</v>
      </c>
    </row>
    <row r="290" spans="1:2" x14ac:dyDescent="0.35">
      <c r="A290" t="s">
        <v>386</v>
      </c>
      <c r="B290" t="s">
        <v>272</v>
      </c>
    </row>
    <row r="291" spans="1:2" x14ac:dyDescent="0.35">
      <c r="A291" t="s">
        <v>387</v>
      </c>
      <c r="B291" t="s">
        <v>272</v>
      </c>
    </row>
    <row r="292" spans="1:2" x14ac:dyDescent="0.35">
      <c r="A292" t="s">
        <v>388</v>
      </c>
      <c r="B292" t="s">
        <v>389</v>
      </c>
    </row>
    <row r="293" spans="1:2" x14ac:dyDescent="0.35">
      <c r="A293" t="s">
        <v>390</v>
      </c>
      <c r="B293" t="s">
        <v>272</v>
      </c>
    </row>
    <row r="294" spans="1:2" x14ac:dyDescent="0.35">
      <c r="A294" t="s">
        <v>391</v>
      </c>
      <c r="B294" t="s">
        <v>392</v>
      </c>
    </row>
    <row r="295" spans="1:2" x14ac:dyDescent="0.35">
      <c r="A295" t="s">
        <v>59</v>
      </c>
      <c r="B295" t="s">
        <v>393</v>
      </c>
    </row>
    <row r="296" spans="1:2" x14ac:dyDescent="0.35">
      <c r="A296" t="s">
        <v>394</v>
      </c>
      <c r="B296" t="s">
        <v>205</v>
      </c>
    </row>
    <row r="297" spans="1:2" x14ac:dyDescent="0.35">
      <c r="A297" t="s">
        <v>395</v>
      </c>
      <c r="B297" t="s">
        <v>272</v>
      </c>
    </row>
    <row r="298" spans="1:2" x14ac:dyDescent="0.35">
      <c r="A298" t="s">
        <v>396</v>
      </c>
      <c r="B298" t="s">
        <v>272</v>
      </c>
    </row>
    <row r="299" spans="1:2" x14ac:dyDescent="0.35">
      <c r="A299" t="s">
        <v>60</v>
      </c>
      <c r="B299" t="s">
        <v>272</v>
      </c>
    </row>
    <row r="300" spans="1:2" x14ac:dyDescent="0.35">
      <c r="A300" t="s">
        <v>397</v>
      </c>
      <c r="B300" t="s">
        <v>272</v>
      </c>
    </row>
    <row r="301" spans="1:2" x14ac:dyDescent="0.35">
      <c r="A301" t="s">
        <v>398</v>
      </c>
      <c r="B301" t="s">
        <v>272</v>
      </c>
    </row>
    <row r="302" spans="1:2" x14ac:dyDescent="0.35">
      <c r="A302" t="s">
        <v>61</v>
      </c>
      <c r="B302" t="s">
        <v>272</v>
      </c>
    </row>
    <row r="303" spans="1:2" x14ac:dyDescent="0.35">
      <c r="A303" t="s">
        <v>62</v>
      </c>
      <c r="B303" t="s">
        <v>272</v>
      </c>
    </row>
    <row r="304" spans="1:2" x14ac:dyDescent="0.35">
      <c r="A304" t="s">
        <v>63</v>
      </c>
      <c r="B304" t="s">
        <v>272</v>
      </c>
    </row>
    <row r="305" spans="1:2" x14ac:dyDescent="0.35">
      <c r="A305" t="s">
        <v>399</v>
      </c>
      <c r="B305" t="s">
        <v>164</v>
      </c>
    </row>
    <row r="306" spans="1:2" x14ac:dyDescent="0.35">
      <c r="A306" t="s">
        <v>400</v>
      </c>
      <c r="B306" t="s">
        <v>272</v>
      </c>
    </row>
    <row r="307" spans="1:2" x14ac:dyDescent="0.35">
      <c r="A307" t="s">
        <v>401</v>
      </c>
      <c r="B307" t="s">
        <v>128</v>
      </c>
    </row>
    <row r="308" spans="1:2" x14ac:dyDescent="0.35">
      <c r="A308" t="s">
        <v>402</v>
      </c>
      <c r="B308" t="s">
        <v>403</v>
      </c>
    </row>
    <row r="309" spans="1:2" x14ac:dyDescent="0.35">
      <c r="A309" t="s">
        <v>64</v>
      </c>
      <c r="B309" t="s">
        <v>403</v>
      </c>
    </row>
    <row r="310" spans="1:2" x14ac:dyDescent="0.35">
      <c r="A310" t="s">
        <v>65</v>
      </c>
      <c r="B310" t="s">
        <v>128</v>
      </c>
    </row>
    <row r="311" spans="1:2" x14ac:dyDescent="0.35">
      <c r="A311" t="s">
        <v>404</v>
      </c>
      <c r="B311" t="s">
        <v>403</v>
      </c>
    </row>
    <row r="312" spans="1:2" x14ac:dyDescent="0.35">
      <c r="A312" t="s">
        <v>66</v>
      </c>
      <c r="B312" t="s">
        <v>403</v>
      </c>
    </row>
    <row r="313" spans="1:2" x14ac:dyDescent="0.35">
      <c r="A313" t="s">
        <v>67</v>
      </c>
      <c r="B313" t="s">
        <v>403</v>
      </c>
    </row>
    <row r="314" spans="1:2" x14ac:dyDescent="0.35">
      <c r="A314" t="s">
        <v>405</v>
      </c>
      <c r="B314" t="s">
        <v>128</v>
      </c>
    </row>
    <row r="315" spans="1:2" x14ac:dyDescent="0.35">
      <c r="A315" t="s">
        <v>68</v>
      </c>
      <c r="B315" t="s">
        <v>403</v>
      </c>
    </row>
    <row r="316" spans="1:2" x14ac:dyDescent="0.35">
      <c r="A316" t="s">
        <v>69</v>
      </c>
      <c r="B316" t="s">
        <v>351</v>
      </c>
    </row>
    <row r="317" spans="1:2" x14ac:dyDescent="0.35">
      <c r="A317" t="s">
        <v>406</v>
      </c>
      <c r="B317" t="s">
        <v>164</v>
      </c>
    </row>
    <row r="318" spans="1:2" x14ac:dyDescent="0.35">
      <c r="A318" t="s">
        <v>407</v>
      </c>
      <c r="B318" t="s">
        <v>351</v>
      </c>
    </row>
    <row r="319" spans="1:2" x14ac:dyDescent="0.35">
      <c r="A319" t="s">
        <v>408</v>
      </c>
      <c r="B319" t="s">
        <v>409</v>
      </c>
    </row>
    <row r="320" spans="1:2" x14ac:dyDescent="0.35">
      <c r="A320" t="s">
        <v>410</v>
      </c>
      <c r="B320" t="s">
        <v>272</v>
      </c>
    </row>
    <row r="321" spans="1:2" x14ac:dyDescent="0.35">
      <c r="A321" t="s">
        <v>411</v>
      </c>
      <c r="B321" t="s">
        <v>409</v>
      </c>
    </row>
    <row r="322" spans="1:2" x14ac:dyDescent="0.35">
      <c r="A322" t="s">
        <v>412</v>
      </c>
      <c r="B322" t="s">
        <v>409</v>
      </c>
    </row>
    <row r="323" spans="1:2" x14ac:dyDescent="0.35">
      <c r="A323" t="s">
        <v>413</v>
      </c>
      <c r="B323" t="s">
        <v>409</v>
      </c>
    </row>
    <row r="324" spans="1:2" x14ac:dyDescent="0.35">
      <c r="A324" t="s">
        <v>414</v>
      </c>
      <c r="B324" t="s">
        <v>409</v>
      </c>
    </row>
    <row r="325" spans="1:2" x14ac:dyDescent="0.35">
      <c r="A325" t="s">
        <v>415</v>
      </c>
      <c r="B325" t="s">
        <v>409</v>
      </c>
    </row>
    <row r="326" spans="1:2" x14ac:dyDescent="0.35">
      <c r="A326" t="s">
        <v>416</v>
      </c>
      <c r="B326" t="s">
        <v>272</v>
      </c>
    </row>
    <row r="327" spans="1:2" x14ac:dyDescent="0.35">
      <c r="A327" t="s">
        <v>70</v>
      </c>
      <c r="B327" t="s">
        <v>272</v>
      </c>
    </row>
    <row r="328" spans="1:2" x14ac:dyDescent="0.35">
      <c r="A328" t="s">
        <v>71</v>
      </c>
      <c r="B328" t="s">
        <v>409</v>
      </c>
    </row>
    <row r="329" spans="1:2" x14ac:dyDescent="0.35">
      <c r="A329" t="s">
        <v>417</v>
      </c>
      <c r="B329" t="s">
        <v>272</v>
      </c>
    </row>
    <row r="330" spans="1:2" x14ac:dyDescent="0.35">
      <c r="A330" t="s">
        <v>418</v>
      </c>
      <c r="B330" t="s">
        <v>409</v>
      </c>
    </row>
    <row r="331" spans="1:2" x14ac:dyDescent="0.35">
      <c r="A331" t="s">
        <v>419</v>
      </c>
      <c r="B331" t="s">
        <v>272</v>
      </c>
    </row>
    <row r="332" spans="1:2" x14ac:dyDescent="0.35">
      <c r="A332" t="s">
        <v>72</v>
      </c>
      <c r="B332" t="s">
        <v>272</v>
      </c>
    </row>
    <row r="333" spans="1:2" x14ac:dyDescent="0.35">
      <c r="A333" t="s">
        <v>420</v>
      </c>
      <c r="B333" t="s">
        <v>409</v>
      </c>
    </row>
    <row r="334" spans="1:2" x14ac:dyDescent="0.35">
      <c r="A334" t="s">
        <v>421</v>
      </c>
      <c r="B334" t="s">
        <v>272</v>
      </c>
    </row>
    <row r="335" spans="1:2" x14ac:dyDescent="0.35">
      <c r="A335" t="s">
        <v>73</v>
      </c>
      <c r="B335" t="s">
        <v>272</v>
      </c>
    </row>
    <row r="336" spans="1:2" x14ac:dyDescent="0.35">
      <c r="A336" t="s">
        <v>422</v>
      </c>
      <c r="B336" t="s">
        <v>128</v>
      </c>
    </row>
    <row r="337" spans="1:2" x14ac:dyDescent="0.35">
      <c r="A337" t="s">
        <v>423</v>
      </c>
      <c r="B337" t="s">
        <v>164</v>
      </c>
    </row>
    <row r="338" spans="1:2" x14ac:dyDescent="0.35">
      <c r="A338" t="s">
        <v>424</v>
      </c>
      <c r="B338" t="s">
        <v>128</v>
      </c>
    </row>
    <row r="339" spans="1:2" x14ac:dyDescent="0.35">
      <c r="A339" t="s">
        <v>74</v>
      </c>
      <c r="B339" t="s">
        <v>272</v>
      </c>
    </row>
    <row r="340" spans="1:2" x14ac:dyDescent="0.35">
      <c r="A340" t="s">
        <v>425</v>
      </c>
      <c r="B340" t="s">
        <v>128</v>
      </c>
    </row>
    <row r="341" spans="1:2" x14ac:dyDescent="0.35">
      <c r="A341" t="s">
        <v>426</v>
      </c>
      <c r="B341" t="s">
        <v>128</v>
      </c>
    </row>
    <row r="342" spans="1:2" x14ac:dyDescent="0.35">
      <c r="A342" t="s">
        <v>427</v>
      </c>
      <c r="B342" t="s">
        <v>128</v>
      </c>
    </row>
    <row r="343" spans="1:2" x14ac:dyDescent="0.35">
      <c r="A343" t="s">
        <v>428</v>
      </c>
      <c r="B343" t="s">
        <v>128</v>
      </c>
    </row>
    <row r="344" spans="1:2" x14ac:dyDescent="0.35">
      <c r="A344" t="s">
        <v>429</v>
      </c>
      <c r="B344" t="s">
        <v>164</v>
      </c>
    </row>
    <row r="345" spans="1:2" x14ac:dyDescent="0.35">
      <c r="A345" t="s">
        <v>430</v>
      </c>
      <c r="B345" t="s">
        <v>164</v>
      </c>
    </row>
    <row r="346" spans="1:2" x14ac:dyDescent="0.35">
      <c r="A346" t="s">
        <v>431</v>
      </c>
      <c r="B346" t="s">
        <v>128</v>
      </c>
    </row>
    <row r="347" spans="1:2" x14ac:dyDescent="0.35">
      <c r="A347" t="s">
        <v>75</v>
      </c>
      <c r="B347" t="s">
        <v>432</v>
      </c>
    </row>
    <row r="348" spans="1:2" x14ac:dyDescent="0.35">
      <c r="A348" t="s">
        <v>433</v>
      </c>
      <c r="B348" t="s">
        <v>434</v>
      </c>
    </row>
    <row r="349" spans="1:2" x14ac:dyDescent="0.35">
      <c r="A349" t="s">
        <v>435</v>
      </c>
      <c r="B349" t="s">
        <v>434</v>
      </c>
    </row>
    <row r="350" spans="1:2" x14ac:dyDescent="0.35">
      <c r="A350" t="s">
        <v>76</v>
      </c>
      <c r="B350" t="s">
        <v>432</v>
      </c>
    </row>
    <row r="351" spans="1:2" x14ac:dyDescent="0.35">
      <c r="A351" t="s">
        <v>77</v>
      </c>
      <c r="B351" t="s">
        <v>432</v>
      </c>
    </row>
    <row r="352" spans="1:2" x14ac:dyDescent="0.35">
      <c r="A352" t="s">
        <v>436</v>
      </c>
      <c r="B352" t="s">
        <v>437</v>
      </c>
    </row>
    <row r="353" spans="1:2" x14ac:dyDescent="0.35">
      <c r="A353" t="s">
        <v>78</v>
      </c>
      <c r="B353" t="s">
        <v>432</v>
      </c>
    </row>
    <row r="354" spans="1:2" x14ac:dyDescent="0.35">
      <c r="A354" t="s">
        <v>79</v>
      </c>
      <c r="B354" t="s">
        <v>432</v>
      </c>
    </row>
    <row r="355" spans="1:2" x14ac:dyDescent="0.35">
      <c r="A355" t="s">
        <v>80</v>
      </c>
      <c r="B355" t="s">
        <v>432</v>
      </c>
    </row>
    <row r="356" spans="1:2" x14ac:dyDescent="0.35">
      <c r="A356" t="s">
        <v>81</v>
      </c>
      <c r="B356" t="s">
        <v>432</v>
      </c>
    </row>
    <row r="357" spans="1:2" x14ac:dyDescent="0.35">
      <c r="A357" t="s">
        <v>438</v>
      </c>
      <c r="B357" t="s">
        <v>432</v>
      </c>
    </row>
    <row r="358" spans="1:2" x14ac:dyDescent="0.35">
      <c r="A358" t="s">
        <v>82</v>
      </c>
      <c r="B358" t="s">
        <v>432</v>
      </c>
    </row>
    <row r="359" spans="1:2" x14ac:dyDescent="0.35">
      <c r="A359" t="s">
        <v>83</v>
      </c>
      <c r="B359" t="s">
        <v>432</v>
      </c>
    </row>
    <row r="360" spans="1:2" x14ac:dyDescent="0.35">
      <c r="A360" t="s">
        <v>439</v>
      </c>
      <c r="B360" t="s">
        <v>440</v>
      </c>
    </row>
    <row r="361" spans="1:2" x14ac:dyDescent="0.35">
      <c r="A361" t="s">
        <v>441</v>
      </c>
      <c r="B361" t="s">
        <v>442</v>
      </c>
    </row>
    <row r="362" spans="1:2" x14ac:dyDescent="0.35">
      <c r="A362" t="s">
        <v>443</v>
      </c>
      <c r="B362" t="s">
        <v>444</v>
      </c>
    </row>
    <row r="363" spans="1:2" x14ac:dyDescent="0.35">
      <c r="A363" t="s">
        <v>445</v>
      </c>
      <c r="B363" t="s">
        <v>444</v>
      </c>
    </row>
    <row r="364" spans="1:2" x14ac:dyDescent="0.35">
      <c r="A364" t="s">
        <v>446</v>
      </c>
      <c r="B364" t="s">
        <v>447</v>
      </c>
    </row>
    <row r="365" spans="1:2" x14ac:dyDescent="0.35">
      <c r="A365" t="s">
        <v>448</v>
      </c>
      <c r="B365" t="s">
        <v>432</v>
      </c>
    </row>
    <row r="366" spans="1:2" x14ac:dyDescent="0.35">
      <c r="A366" t="s">
        <v>449</v>
      </c>
      <c r="B366" t="s">
        <v>432</v>
      </c>
    </row>
    <row r="367" spans="1:2" x14ac:dyDescent="0.35">
      <c r="A367" t="s">
        <v>450</v>
      </c>
      <c r="B367" t="s">
        <v>432</v>
      </c>
    </row>
    <row r="368" spans="1:2" x14ac:dyDescent="0.35">
      <c r="A368" t="s">
        <v>451</v>
      </c>
      <c r="B368" t="s">
        <v>432</v>
      </c>
    </row>
    <row r="369" spans="1:2" x14ac:dyDescent="0.35">
      <c r="A369" t="s">
        <v>452</v>
      </c>
      <c r="B369" t="s">
        <v>432</v>
      </c>
    </row>
    <row r="370" spans="1:2" x14ac:dyDescent="0.35">
      <c r="A370" t="s">
        <v>453</v>
      </c>
      <c r="B370" t="s">
        <v>432</v>
      </c>
    </row>
    <row r="371" spans="1:2" x14ac:dyDescent="0.35">
      <c r="A371" t="s">
        <v>454</v>
      </c>
      <c r="B371" t="s">
        <v>455</v>
      </c>
    </row>
    <row r="372" spans="1:2" x14ac:dyDescent="0.35">
      <c r="A372" t="s">
        <v>456</v>
      </c>
      <c r="B372" t="s">
        <v>120</v>
      </c>
    </row>
    <row r="373" spans="1:2" x14ac:dyDescent="0.35">
      <c r="A373" t="s">
        <v>84</v>
      </c>
      <c r="B373" t="s">
        <v>120</v>
      </c>
    </row>
    <row r="374" spans="1:2" x14ac:dyDescent="0.35">
      <c r="A374" t="s">
        <v>457</v>
      </c>
      <c r="B374" t="s">
        <v>120</v>
      </c>
    </row>
    <row r="375" spans="1:2" x14ac:dyDescent="0.35">
      <c r="A375" t="s">
        <v>458</v>
      </c>
      <c r="B375" t="s">
        <v>128</v>
      </c>
    </row>
    <row r="376" spans="1:2" x14ac:dyDescent="0.35">
      <c r="A376" t="s">
        <v>85</v>
      </c>
      <c r="B376" t="s">
        <v>128</v>
      </c>
    </row>
    <row r="377" spans="1:2" x14ac:dyDescent="0.35">
      <c r="A377" t="s">
        <v>86</v>
      </c>
      <c r="B377" t="s">
        <v>182</v>
      </c>
    </row>
    <row r="378" spans="1:2" x14ac:dyDescent="0.35">
      <c r="A378" t="s">
        <v>459</v>
      </c>
      <c r="B378" t="s">
        <v>182</v>
      </c>
    </row>
    <row r="379" spans="1:2" x14ac:dyDescent="0.35">
      <c r="A379" t="s">
        <v>460</v>
      </c>
      <c r="B379" t="s">
        <v>461</v>
      </c>
    </row>
    <row r="380" spans="1:2" x14ac:dyDescent="0.35">
      <c r="A380" t="s">
        <v>462</v>
      </c>
      <c r="B380" t="s">
        <v>128</v>
      </c>
    </row>
    <row r="381" spans="1:2" x14ac:dyDescent="0.35">
      <c r="A381" t="s">
        <v>463</v>
      </c>
      <c r="B381" t="s">
        <v>461</v>
      </c>
    </row>
    <row r="382" spans="1:2" x14ac:dyDescent="0.35">
      <c r="A382" t="s">
        <v>87</v>
      </c>
      <c r="B382" t="s">
        <v>461</v>
      </c>
    </row>
    <row r="383" spans="1:2" x14ac:dyDescent="0.35">
      <c r="A383" t="s">
        <v>88</v>
      </c>
      <c r="B383" t="s">
        <v>461</v>
      </c>
    </row>
    <row r="384" spans="1:2" x14ac:dyDescent="0.35">
      <c r="A384" t="s">
        <v>89</v>
      </c>
      <c r="B384" t="s">
        <v>461</v>
      </c>
    </row>
    <row r="385" spans="1:2" x14ac:dyDescent="0.35">
      <c r="A385" t="s">
        <v>464</v>
      </c>
      <c r="B385" t="s">
        <v>465</v>
      </c>
    </row>
    <row r="386" spans="1:2" x14ac:dyDescent="0.35">
      <c r="A386" t="s">
        <v>466</v>
      </c>
      <c r="B386" t="s">
        <v>461</v>
      </c>
    </row>
    <row r="387" spans="1:2" x14ac:dyDescent="0.35">
      <c r="A387" t="s">
        <v>467</v>
      </c>
      <c r="B387" t="s">
        <v>461</v>
      </c>
    </row>
    <row r="388" spans="1:2" x14ac:dyDescent="0.35">
      <c r="A388" t="s">
        <v>90</v>
      </c>
      <c r="B388" t="s">
        <v>461</v>
      </c>
    </row>
    <row r="389" spans="1:2" x14ac:dyDescent="0.35">
      <c r="A389" t="s">
        <v>468</v>
      </c>
      <c r="B389" t="s">
        <v>461</v>
      </c>
    </row>
    <row r="390" spans="1:2" x14ac:dyDescent="0.35">
      <c r="A390" t="s">
        <v>469</v>
      </c>
      <c r="B390" t="s">
        <v>461</v>
      </c>
    </row>
    <row r="391" spans="1:2" x14ac:dyDescent="0.35">
      <c r="A391" t="s">
        <v>470</v>
      </c>
      <c r="B391" t="s">
        <v>461</v>
      </c>
    </row>
    <row r="392" spans="1:2" x14ac:dyDescent="0.35">
      <c r="A392" t="s">
        <v>91</v>
      </c>
      <c r="B392" t="s">
        <v>120</v>
      </c>
    </row>
    <row r="393" spans="1:2" x14ac:dyDescent="0.35">
      <c r="A393" t="s">
        <v>471</v>
      </c>
      <c r="B393" t="s">
        <v>120</v>
      </c>
    </row>
    <row r="394" spans="1:2" x14ac:dyDescent="0.35">
      <c r="A394" t="s">
        <v>472</v>
      </c>
      <c r="B394" t="s">
        <v>120</v>
      </c>
    </row>
    <row r="395" spans="1:2" x14ac:dyDescent="0.35">
      <c r="A395" t="s">
        <v>473</v>
      </c>
      <c r="B395" t="s">
        <v>128</v>
      </c>
    </row>
    <row r="396" spans="1:2" x14ac:dyDescent="0.35">
      <c r="A396" t="s">
        <v>92</v>
      </c>
      <c r="B396" t="s">
        <v>128</v>
      </c>
    </row>
    <row r="397" spans="1:2" x14ac:dyDescent="0.35">
      <c r="A397" t="s">
        <v>474</v>
      </c>
      <c r="B397" t="s">
        <v>128</v>
      </c>
    </row>
    <row r="398" spans="1:2" x14ac:dyDescent="0.35">
      <c r="A398" t="s">
        <v>475</v>
      </c>
      <c r="B398" t="s">
        <v>128</v>
      </c>
    </row>
    <row r="399" spans="1:2" x14ac:dyDescent="0.35">
      <c r="A399" t="s">
        <v>93</v>
      </c>
      <c r="B399" t="s">
        <v>476</v>
      </c>
    </row>
    <row r="400" spans="1:2" x14ac:dyDescent="0.35">
      <c r="A400" t="s">
        <v>477</v>
      </c>
      <c r="B400" t="s">
        <v>465</v>
      </c>
    </row>
    <row r="401" spans="1:2" x14ac:dyDescent="0.35">
      <c r="A401" t="s">
        <v>478</v>
      </c>
      <c r="B401" t="s">
        <v>465</v>
      </c>
    </row>
    <row r="402" spans="1:2" x14ac:dyDescent="0.35">
      <c r="A402" t="s">
        <v>479</v>
      </c>
      <c r="B402" t="s">
        <v>480</v>
      </c>
    </row>
    <row r="403" spans="1:2" x14ac:dyDescent="0.35">
      <c r="A403" t="s">
        <v>481</v>
      </c>
      <c r="B403" t="s">
        <v>476</v>
      </c>
    </row>
    <row r="404" spans="1:2" x14ac:dyDescent="0.35">
      <c r="A404" t="s">
        <v>482</v>
      </c>
      <c r="B404" t="s">
        <v>465</v>
      </c>
    </row>
    <row r="405" spans="1:2" x14ac:dyDescent="0.35">
      <c r="A405" t="s">
        <v>483</v>
      </c>
      <c r="B405" t="s">
        <v>476</v>
      </c>
    </row>
    <row r="406" spans="1:2" x14ac:dyDescent="0.35">
      <c r="A406" t="s">
        <v>484</v>
      </c>
      <c r="B406" t="s">
        <v>476</v>
      </c>
    </row>
    <row r="407" spans="1:2" x14ac:dyDescent="0.35">
      <c r="A407" t="s">
        <v>485</v>
      </c>
      <c r="B407" t="s">
        <v>476</v>
      </c>
    </row>
    <row r="408" spans="1:2" x14ac:dyDescent="0.35">
      <c r="A408" t="s">
        <v>94</v>
      </c>
      <c r="B408" t="s">
        <v>476</v>
      </c>
    </row>
    <row r="409" spans="1:2" x14ac:dyDescent="0.35">
      <c r="A409" t="s">
        <v>95</v>
      </c>
      <c r="B409" t="s">
        <v>476</v>
      </c>
    </row>
    <row r="410" spans="1:2" x14ac:dyDescent="0.35">
      <c r="A410" t="s">
        <v>96</v>
      </c>
      <c r="B410" t="s">
        <v>476</v>
      </c>
    </row>
    <row r="411" spans="1:2" x14ac:dyDescent="0.35">
      <c r="A411" t="s">
        <v>486</v>
      </c>
      <c r="B411" t="s">
        <v>164</v>
      </c>
    </row>
    <row r="412" spans="1:2" x14ac:dyDescent="0.35">
      <c r="A412" t="s">
        <v>97</v>
      </c>
      <c r="B412" t="s">
        <v>476</v>
      </c>
    </row>
    <row r="413" spans="1:2" x14ac:dyDescent="0.35">
      <c r="A413" t="s">
        <v>98</v>
      </c>
      <c r="B413" t="s">
        <v>120</v>
      </c>
    </row>
    <row r="414" spans="1:2" x14ac:dyDescent="0.35">
      <c r="A414" t="s">
        <v>487</v>
      </c>
      <c r="B414" t="s">
        <v>120</v>
      </c>
    </row>
    <row r="415" spans="1:2" x14ac:dyDescent="0.35">
      <c r="A415" t="s">
        <v>99</v>
      </c>
      <c r="B415" t="s">
        <v>120</v>
      </c>
    </row>
    <row r="416" spans="1:2" x14ac:dyDescent="0.35">
      <c r="A416" t="s">
        <v>100</v>
      </c>
      <c r="B416" t="s">
        <v>120</v>
      </c>
    </row>
    <row r="417" spans="1:2" x14ac:dyDescent="0.35">
      <c r="A417" t="s">
        <v>488</v>
      </c>
      <c r="B417" t="s">
        <v>120</v>
      </c>
    </row>
    <row r="418" spans="1:2" x14ac:dyDescent="0.35">
      <c r="A418" t="s">
        <v>489</v>
      </c>
      <c r="B418" t="s">
        <v>120</v>
      </c>
    </row>
    <row r="419" spans="1:2" x14ac:dyDescent="0.35">
      <c r="A419" t="s">
        <v>490</v>
      </c>
      <c r="B419" t="s">
        <v>120</v>
      </c>
    </row>
    <row r="420" spans="1:2" x14ac:dyDescent="0.35">
      <c r="A420" t="s">
        <v>491</v>
      </c>
      <c r="B420" t="s">
        <v>120</v>
      </c>
    </row>
    <row r="421" spans="1:2" x14ac:dyDescent="0.35">
      <c r="A421" t="s">
        <v>492</v>
      </c>
      <c r="B421" t="s">
        <v>120</v>
      </c>
    </row>
    <row r="422" spans="1:2" x14ac:dyDescent="0.35">
      <c r="A422" t="s">
        <v>493</v>
      </c>
      <c r="B422" t="s">
        <v>120</v>
      </c>
    </row>
    <row r="423" spans="1:2" x14ac:dyDescent="0.35">
      <c r="A423" t="s">
        <v>494</v>
      </c>
      <c r="B423" t="s">
        <v>120</v>
      </c>
    </row>
    <row r="424" spans="1:2" x14ac:dyDescent="0.35">
      <c r="A424" t="s">
        <v>495</v>
      </c>
      <c r="B424" t="s">
        <v>120</v>
      </c>
    </row>
    <row r="425" spans="1:2" x14ac:dyDescent="0.35">
      <c r="A425" t="s">
        <v>496</v>
      </c>
      <c r="B425" t="s">
        <v>120</v>
      </c>
    </row>
    <row r="426" spans="1:2" x14ac:dyDescent="0.35">
      <c r="A426" t="s">
        <v>497</v>
      </c>
      <c r="B426" t="s">
        <v>120</v>
      </c>
    </row>
    <row r="427" spans="1:2" x14ac:dyDescent="0.35">
      <c r="A427" t="s">
        <v>498</v>
      </c>
      <c r="B427" t="s">
        <v>120</v>
      </c>
    </row>
    <row r="428" spans="1:2" x14ac:dyDescent="0.35">
      <c r="A428" t="s">
        <v>499</v>
      </c>
      <c r="B428" t="s">
        <v>120</v>
      </c>
    </row>
    <row r="429" spans="1:2" x14ac:dyDescent="0.35">
      <c r="A429" t="s">
        <v>500</v>
      </c>
      <c r="B429" t="s">
        <v>299</v>
      </c>
    </row>
    <row r="430" spans="1:2" x14ac:dyDescent="0.35">
      <c r="A430" t="s">
        <v>501</v>
      </c>
      <c r="B430" t="s">
        <v>120</v>
      </c>
    </row>
    <row r="431" spans="1:2" x14ac:dyDescent="0.35">
      <c r="A431" t="s">
        <v>502</v>
      </c>
      <c r="B431" t="s">
        <v>351</v>
      </c>
    </row>
    <row r="432" spans="1:2" x14ac:dyDescent="0.35">
      <c r="A432" t="s">
        <v>503</v>
      </c>
      <c r="B432" t="s">
        <v>351</v>
      </c>
    </row>
    <row r="433" spans="1:2" x14ac:dyDescent="0.35">
      <c r="A433" t="s">
        <v>101</v>
      </c>
      <c r="B433" t="s">
        <v>351</v>
      </c>
    </row>
    <row r="434" spans="1:2" x14ac:dyDescent="0.35">
      <c r="A434" t="s">
        <v>504</v>
      </c>
      <c r="B434" t="s">
        <v>351</v>
      </c>
    </row>
    <row r="435" spans="1:2" x14ac:dyDescent="0.35">
      <c r="A435" t="s">
        <v>102</v>
      </c>
      <c r="B435" t="s">
        <v>351</v>
      </c>
    </row>
    <row r="436" spans="1:2" x14ac:dyDescent="0.35">
      <c r="A436" t="s">
        <v>103</v>
      </c>
      <c r="B436" t="s">
        <v>505</v>
      </c>
    </row>
    <row r="437" spans="1:2" x14ac:dyDescent="0.35">
      <c r="A437" t="s">
        <v>506</v>
      </c>
      <c r="B437" t="s">
        <v>505</v>
      </c>
    </row>
    <row r="438" spans="1:2" x14ac:dyDescent="0.35">
      <c r="A438" t="s">
        <v>507</v>
      </c>
      <c r="B438" t="s">
        <v>505</v>
      </c>
    </row>
    <row r="439" spans="1:2" x14ac:dyDescent="0.35">
      <c r="A439" t="s">
        <v>508</v>
      </c>
      <c r="B439" t="s">
        <v>505</v>
      </c>
    </row>
    <row r="440" spans="1:2" x14ac:dyDescent="0.35">
      <c r="A440" t="s">
        <v>509</v>
      </c>
      <c r="B440" t="s">
        <v>505</v>
      </c>
    </row>
    <row r="441" spans="1:2" x14ac:dyDescent="0.35">
      <c r="A441" t="s">
        <v>510</v>
      </c>
      <c r="B441" t="s">
        <v>164</v>
      </c>
    </row>
    <row r="442" spans="1:2" x14ac:dyDescent="0.35">
      <c r="A442" t="s">
        <v>511</v>
      </c>
      <c r="B442" t="s">
        <v>505</v>
      </c>
    </row>
    <row r="443" spans="1:2" x14ac:dyDescent="0.35">
      <c r="A443" t="s">
        <v>512</v>
      </c>
      <c r="B443" t="s">
        <v>505</v>
      </c>
    </row>
    <row r="444" spans="1:2" x14ac:dyDescent="0.35">
      <c r="A444" t="s">
        <v>513</v>
      </c>
      <c r="B444" t="s">
        <v>514</v>
      </c>
    </row>
    <row r="445" spans="1:2" x14ac:dyDescent="0.35">
      <c r="A445" t="s">
        <v>515</v>
      </c>
      <c r="B445" t="s">
        <v>514</v>
      </c>
    </row>
    <row r="446" spans="1:2" x14ac:dyDescent="0.35">
      <c r="A446" t="s">
        <v>516</v>
      </c>
      <c r="B446" t="s">
        <v>514</v>
      </c>
    </row>
    <row r="447" spans="1:2" x14ac:dyDescent="0.35">
      <c r="A447" t="s">
        <v>517</v>
      </c>
      <c r="B447" t="s">
        <v>514</v>
      </c>
    </row>
    <row r="448" spans="1:2" x14ac:dyDescent="0.35">
      <c r="A448" t="s">
        <v>104</v>
      </c>
      <c r="B448" t="s">
        <v>514</v>
      </c>
    </row>
    <row r="449" spans="1:2" x14ac:dyDescent="0.35">
      <c r="A449" t="s">
        <v>518</v>
      </c>
      <c r="B449" t="s">
        <v>128</v>
      </c>
    </row>
    <row r="450" spans="1:2" x14ac:dyDescent="0.35">
      <c r="A450" t="s">
        <v>519</v>
      </c>
      <c r="B450" t="s">
        <v>120</v>
      </c>
    </row>
    <row r="451" spans="1:2" x14ac:dyDescent="0.35">
      <c r="A451" t="s">
        <v>105</v>
      </c>
      <c r="B451" t="s">
        <v>120</v>
      </c>
    </row>
    <row r="452" spans="1:2" x14ac:dyDescent="0.35">
      <c r="A452" t="s">
        <v>520</v>
      </c>
      <c r="B452" t="s">
        <v>120</v>
      </c>
    </row>
    <row r="453" spans="1:2" x14ac:dyDescent="0.35">
      <c r="A453" t="s">
        <v>521</v>
      </c>
      <c r="B453" t="s">
        <v>120</v>
      </c>
    </row>
    <row r="454" spans="1:2" x14ac:dyDescent="0.35">
      <c r="A454" t="s">
        <v>522</v>
      </c>
      <c r="B454" t="s">
        <v>523</v>
      </c>
    </row>
    <row r="455" spans="1:2" x14ac:dyDescent="0.35">
      <c r="A455" t="s">
        <v>524</v>
      </c>
      <c r="B455" t="s">
        <v>128</v>
      </c>
    </row>
    <row r="456" spans="1:2" x14ac:dyDescent="0.35">
      <c r="A456" t="s">
        <v>525</v>
      </c>
      <c r="B456" t="s">
        <v>128</v>
      </c>
    </row>
    <row r="457" spans="1:2" x14ac:dyDescent="0.35">
      <c r="A457" t="s">
        <v>526</v>
      </c>
      <c r="B457" t="s">
        <v>527</v>
      </c>
    </row>
    <row r="458" spans="1:2" x14ac:dyDescent="0.35">
      <c r="A458" t="s">
        <v>528</v>
      </c>
      <c r="B458" t="s">
        <v>527</v>
      </c>
    </row>
    <row r="459" spans="1:2" x14ac:dyDescent="0.35">
      <c r="A459" t="s">
        <v>106</v>
      </c>
      <c r="B459" t="s">
        <v>120</v>
      </c>
    </row>
    <row r="460" spans="1:2" x14ac:dyDescent="0.35">
      <c r="A460" t="s">
        <v>529</v>
      </c>
      <c r="B460" t="s">
        <v>120</v>
      </c>
    </row>
    <row r="461" spans="1:2" x14ac:dyDescent="0.35">
      <c r="A461" t="s">
        <v>530</v>
      </c>
      <c r="B461" t="s">
        <v>527</v>
      </c>
    </row>
    <row r="462" spans="1:2" x14ac:dyDescent="0.35">
      <c r="A462" t="s">
        <v>531</v>
      </c>
      <c r="B462" t="s">
        <v>527</v>
      </c>
    </row>
    <row r="463" spans="1:2" x14ac:dyDescent="0.35">
      <c r="A463" t="s">
        <v>532</v>
      </c>
      <c r="B463" t="s">
        <v>527</v>
      </c>
    </row>
    <row r="464" spans="1:2" x14ac:dyDescent="0.35">
      <c r="A464" t="s">
        <v>533</v>
      </c>
      <c r="B464" t="s">
        <v>128</v>
      </c>
    </row>
    <row r="465" spans="1:2" x14ac:dyDescent="0.35">
      <c r="A465" t="s">
        <v>534</v>
      </c>
      <c r="B465" t="s">
        <v>128</v>
      </c>
    </row>
    <row r="466" spans="1:2" x14ac:dyDescent="0.35">
      <c r="A466" t="s">
        <v>535</v>
      </c>
      <c r="B466" t="s">
        <v>128</v>
      </c>
    </row>
    <row r="467" spans="1:2" x14ac:dyDescent="0.35">
      <c r="A467" t="s">
        <v>536</v>
      </c>
      <c r="B467" t="s">
        <v>128</v>
      </c>
    </row>
    <row r="468" spans="1:2" x14ac:dyDescent="0.35">
      <c r="A468" t="s">
        <v>537</v>
      </c>
      <c r="B468" t="s">
        <v>538</v>
      </c>
    </row>
    <row r="469" spans="1:2" x14ac:dyDescent="0.35">
      <c r="A469" t="s">
        <v>107</v>
      </c>
      <c r="B469" t="s">
        <v>128</v>
      </c>
    </row>
    <row r="470" spans="1:2" x14ac:dyDescent="0.35">
      <c r="A470" t="s">
        <v>108</v>
      </c>
      <c r="B470" t="s">
        <v>182</v>
      </c>
    </row>
    <row r="471" spans="1:2" x14ac:dyDescent="0.35">
      <c r="A471" t="s">
        <v>539</v>
      </c>
      <c r="B471" t="s">
        <v>128</v>
      </c>
    </row>
    <row r="472" spans="1:2" x14ac:dyDescent="0.35">
      <c r="A472" t="s">
        <v>109</v>
      </c>
      <c r="B472" t="s">
        <v>128</v>
      </c>
    </row>
    <row r="473" spans="1:2" x14ac:dyDescent="0.35">
      <c r="A473" t="s">
        <v>540</v>
      </c>
      <c r="B473" t="s">
        <v>128</v>
      </c>
    </row>
    <row r="474" spans="1:2" x14ac:dyDescent="0.35">
      <c r="A474" t="s">
        <v>541</v>
      </c>
      <c r="B474" t="s">
        <v>542</v>
      </c>
    </row>
    <row r="475" spans="1:2" x14ac:dyDescent="0.35">
      <c r="A475" t="s">
        <v>543</v>
      </c>
      <c r="B475" t="s">
        <v>128</v>
      </c>
    </row>
    <row r="476" spans="1:2" x14ac:dyDescent="0.35">
      <c r="A476" t="s">
        <v>110</v>
      </c>
      <c r="B476" t="s">
        <v>544</v>
      </c>
    </row>
    <row r="477" spans="1:2" x14ac:dyDescent="0.35">
      <c r="A477" t="s">
        <v>545</v>
      </c>
      <c r="B477" t="s">
        <v>168</v>
      </c>
    </row>
    <row r="478" spans="1:2" x14ac:dyDescent="0.35">
      <c r="A478" t="s">
        <v>546</v>
      </c>
      <c r="B478" t="s">
        <v>164</v>
      </c>
    </row>
    <row r="479" spans="1:2" x14ac:dyDescent="0.35">
      <c r="A479" t="s">
        <v>547</v>
      </c>
      <c r="B479" t="s">
        <v>164</v>
      </c>
    </row>
    <row r="480" spans="1:2" x14ac:dyDescent="0.35">
      <c r="A480" t="s">
        <v>548</v>
      </c>
      <c r="B480" t="s">
        <v>164</v>
      </c>
    </row>
    <row r="481" spans="1:2" x14ac:dyDescent="0.35">
      <c r="A481" t="s">
        <v>549</v>
      </c>
      <c r="B481" t="s">
        <v>164</v>
      </c>
    </row>
    <row r="482" spans="1:2" x14ac:dyDescent="0.35">
      <c r="A482" t="s">
        <v>550</v>
      </c>
      <c r="B482" t="s">
        <v>164</v>
      </c>
    </row>
    <row r="483" spans="1:2" x14ac:dyDescent="0.35">
      <c r="A483" t="s">
        <v>551</v>
      </c>
      <c r="B483" t="s">
        <v>164</v>
      </c>
    </row>
    <row r="484" spans="1:2" x14ac:dyDescent="0.35">
      <c r="A484" t="s">
        <v>552</v>
      </c>
      <c r="B484" t="s">
        <v>128</v>
      </c>
    </row>
    <row r="485" spans="1:2" x14ac:dyDescent="0.35">
      <c r="A485" t="s">
        <v>111</v>
      </c>
      <c r="B485" t="s">
        <v>128</v>
      </c>
    </row>
    <row r="486" spans="1:2" x14ac:dyDescent="0.35">
      <c r="A486" t="s">
        <v>553</v>
      </c>
      <c r="B486" t="s">
        <v>182</v>
      </c>
    </row>
    <row r="487" spans="1:2" x14ac:dyDescent="0.35">
      <c r="A487" t="s">
        <v>554</v>
      </c>
      <c r="B487" t="s">
        <v>555</v>
      </c>
    </row>
    <row r="488" spans="1:2" x14ac:dyDescent="0.35">
      <c r="A488" t="s">
        <v>556</v>
      </c>
      <c r="B488" t="s">
        <v>128</v>
      </c>
    </row>
    <row r="489" spans="1:2" x14ac:dyDescent="0.35">
      <c r="A489" t="s">
        <v>112</v>
      </c>
      <c r="B489" t="s">
        <v>128</v>
      </c>
    </row>
    <row r="490" spans="1:2" x14ac:dyDescent="0.35">
      <c r="A490" t="s">
        <v>113</v>
      </c>
      <c r="B490" t="s">
        <v>557</v>
      </c>
    </row>
    <row r="491" spans="1:2" x14ac:dyDescent="0.35">
      <c r="A491" t="s">
        <v>114</v>
      </c>
      <c r="B491" t="s">
        <v>557</v>
      </c>
    </row>
    <row r="492" spans="1:2" x14ac:dyDescent="0.35">
      <c r="A492" t="s">
        <v>115</v>
      </c>
      <c r="B492" t="s">
        <v>557</v>
      </c>
    </row>
    <row r="493" spans="1:2" x14ac:dyDescent="0.35">
      <c r="A493" t="s">
        <v>116</v>
      </c>
      <c r="B493" t="s">
        <v>557</v>
      </c>
    </row>
    <row r="494" spans="1:2" x14ac:dyDescent="0.35">
      <c r="A494" t="s">
        <v>558</v>
      </c>
      <c r="B494" t="s">
        <v>557</v>
      </c>
    </row>
    <row r="495" spans="1:2" x14ac:dyDescent="0.35">
      <c r="A495" t="s">
        <v>559</v>
      </c>
      <c r="B495" t="s">
        <v>128</v>
      </c>
    </row>
    <row r="496" spans="1:2" x14ac:dyDescent="0.35">
      <c r="A496" t="s">
        <v>560</v>
      </c>
      <c r="B496" t="s">
        <v>523</v>
      </c>
    </row>
    <row r="497" spans="1:2" x14ac:dyDescent="0.35">
      <c r="A497" t="s">
        <v>561</v>
      </c>
      <c r="B497" t="s">
        <v>523</v>
      </c>
    </row>
    <row r="498" spans="1:2" x14ac:dyDescent="0.35">
      <c r="A498" t="s">
        <v>562</v>
      </c>
      <c r="B498" t="s">
        <v>523</v>
      </c>
    </row>
    <row r="499" spans="1:2" x14ac:dyDescent="0.35">
      <c r="A499" t="s">
        <v>563</v>
      </c>
      <c r="B499" t="s">
        <v>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8CF7-44B3-4280-8F91-BF12E19251C9}">
  <dimension ref="A1:C1041"/>
  <sheetViews>
    <sheetView topLeftCell="A391" workbookViewId="0">
      <selection activeCell="S20" sqref="S20"/>
    </sheetView>
  </sheetViews>
  <sheetFormatPr defaultRowHeight="14.5" x14ac:dyDescent="0.35"/>
  <cols>
    <col min="1" max="1" width="13.6328125" customWidth="1"/>
    <col min="2" max="2" width="20.7265625" customWidth="1"/>
    <col min="3" max="3" width="20.08984375" customWidth="1"/>
  </cols>
  <sheetData>
    <row r="1" spans="1:3" x14ac:dyDescent="0.35">
      <c r="A1" t="s">
        <v>0</v>
      </c>
      <c r="B1" t="s">
        <v>1107</v>
      </c>
      <c r="C1" t="s">
        <v>1781</v>
      </c>
    </row>
    <row r="2" spans="1:3" x14ac:dyDescent="0.35">
      <c r="A2" t="s">
        <v>565</v>
      </c>
      <c r="B2" t="s">
        <v>1108</v>
      </c>
      <c r="C2" s="1">
        <v>45986</v>
      </c>
    </row>
    <row r="3" spans="1:3" x14ac:dyDescent="0.35">
      <c r="A3" t="s">
        <v>566</v>
      </c>
      <c r="B3" t="s">
        <v>1109</v>
      </c>
      <c r="C3" s="1">
        <v>45986</v>
      </c>
    </row>
    <row r="4" spans="1:3" x14ac:dyDescent="0.35">
      <c r="A4" t="s">
        <v>567</v>
      </c>
      <c r="B4" t="s">
        <v>1110</v>
      </c>
      <c r="C4" s="1">
        <v>45986</v>
      </c>
    </row>
    <row r="5" spans="1:3" x14ac:dyDescent="0.35">
      <c r="A5" t="s">
        <v>568</v>
      </c>
      <c r="B5" t="s">
        <v>1111</v>
      </c>
      <c r="C5" s="1">
        <v>45986</v>
      </c>
    </row>
    <row r="6" spans="1:3" x14ac:dyDescent="0.35">
      <c r="A6" t="s">
        <v>119</v>
      </c>
      <c r="B6" t="s">
        <v>1112</v>
      </c>
      <c r="C6" s="1">
        <v>45986</v>
      </c>
    </row>
    <row r="7" spans="1:3" x14ac:dyDescent="0.35">
      <c r="A7" t="s">
        <v>121</v>
      </c>
      <c r="B7" t="s">
        <v>1113</v>
      </c>
      <c r="C7" s="1">
        <v>45986</v>
      </c>
    </row>
    <row r="8" spans="1:3" x14ac:dyDescent="0.35">
      <c r="A8" t="s">
        <v>1</v>
      </c>
      <c r="B8" t="s">
        <v>1114</v>
      </c>
      <c r="C8" s="1">
        <v>45986</v>
      </c>
    </row>
    <row r="9" spans="1:3" x14ac:dyDescent="0.35">
      <c r="A9" t="s">
        <v>122</v>
      </c>
      <c r="B9" t="s">
        <v>1115</v>
      </c>
      <c r="C9" s="1">
        <v>45986</v>
      </c>
    </row>
    <row r="10" spans="1:3" x14ac:dyDescent="0.35">
      <c r="A10" t="s">
        <v>2</v>
      </c>
      <c r="B10" t="s">
        <v>1116</v>
      </c>
      <c r="C10" s="1">
        <v>45986</v>
      </c>
    </row>
    <row r="11" spans="1:3" x14ac:dyDescent="0.35">
      <c r="A11" t="s">
        <v>569</v>
      </c>
      <c r="B11" t="s">
        <v>1117</v>
      </c>
      <c r="C11" s="1">
        <v>45986</v>
      </c>
    </row>
    <row r="12" spans="1:3" x14ac:dyDescent="0.35">
      <c r="A12" t="s">
        <v>3</v>
      </c>
      <c r="B12" t="s">
        <v>1118</v>
      </c>
      <c r="C12" s="1">
        <v>45986</v>
      </c>
    </row>
    <row r="13" spans="1:3" x14ac:dyDescent="0.35">
      <c r="A13" t="s">
        <v>4</v>
      </c>
      <c r="B13" t="s">
        <v>1119</v>
      </c>
      <c r="C13" s="1">
        <v>45986</v>
      </c>
    </row>
    <row r="14" spans="1:3" x14ac:dyDescent="0.35">
      <c r="A14" t="s">
        <v>5</v>
      </c>
      <c r="B14" t="s">
        <v>1120</v>
      </c>
      <c r="C14" s="1">
        <v>45986</v>
      </c>
    </row>
    <row r="15" spans="1:3" x14ac:dyDescent="0.35">
      <c r="A15" t="s">
        <v>6</v>
      </c>
      <c r="B15" t="s">
        <v>1121</v>
      </c>
      <c r="C15" s="1">
        <v>45986</v>
      </c>
    </row>
    <row r="16" spans="1:3" x14ac:dyDescent="0.35">
      <c r="A16" t="s">
        <v>7</v>
      </c>
      <c r="B16" t="s">
        <v>1122</v>
      </c>
      <c r="C16" s="1">
        <v>45986</v>
      </c>
    </row>
    <row r="17" spans="1:3" x14ac:dyDescent="0.35">
      <c r="A17" t="s">
        <v>123</v>
      </c>
      <c r="B17" t="s">
        <v>1123</v>
      </c>
      <c r="C17" s="1">
        <v>45986</v>
      </c>
    </row>
    <row r="18" spans="1:3" x14ac:dyDescent="0.35">
      <c r="A18" t="s">
        <v>570</v>
      </c>
      <c r="B18" t="s">
        <v>1124</v>
      </c>
      <c r="C18" s="1">
        <v>45986</v>
      </c>
    </row>
    <row r="19" spans="1:3" x14ac:dyDescent="0.35">
      <c r="A19" t="s">
        <v>571</v>
      </c>
      <c r="B19" t="s">
        <v>1125</v>
      </c>
      <c r="C19" s="1">
        <v>45986</v>
      </c>
    </row>
    <row r="20" spans="1:3" x14ac:dyDescent="0.35">
      <c r="A20" t="s">
        <v>124</v>
      </c>
      <c r="B20" t="s">
        <v>1126</v>
      </c>
      <c r="C20" s="1">
        <v>45986</v>
      </c>
    </row>
    <row r="21" spans="1:3" x14ac:dyDescent="0.35">
      <c r="A21" t="s">
        <v>572</v>
      </c>
      <c r="C21" s="1">
        <v>45986</v>
      </c>
    </row>
    <row r="22" spans="1:3" x14ac:dyDescent="0.35">
      <c r="A22" t="s">
        <v>125</v>
      </c>
      <c r="B22" t="s">
        <v>1127</v>
      </c>
      <c r="C22" s="1">
        <v>45986</v>
      </c>
    </row>
    <row r="23" spans="1:3" x14ac:dyDescent="0.35">
      <c r="A23" t="s">
        <v>126</v>
      </c>
      <c r="B23" t="s">
        <v>1108</v>
      </c>
      <c r="C23" s="1">
        <v>45986</v>
      </c>
    </row>
    <row r="24" spans="1:3" x14ac:dyDescent="0.35">
      <c r="A24" t="s">
        <v>573</v>
      </c>
      <c r="B24" t="s">
        <v>1128</v>
      </c>
      <c r="C24" s="1">
        <v>45986</v>
      </c>
    </row>
    <row r="25" spans="1:3" x14ac:dyDescent="0.35">
      <c r="A25" t="s">
        <v>574</v>
      </c>
      <c r="C25" s="1">
        <v>45986</v>
      </c>
    </row>
    <row r="26" spans="1:3" x14ac:dyDescent="0.35">
      <c r="A26" t="s">
        <v>575</v>
      </c>
      <c r="B26" t="s">
        <v>1129</v>
      </c>
      <c r="C26" s="1">
        <v>45986</v>
      </c>
    </row>
    <row r="27" spans="1:3" x14ac:dyDescent="0.35">
      <c r="A27" t="s">
        <v>576</v>
      </c>
      <c r="B27" t="s">
        <v>1130</v>
      </c>
      <c r="C27" s="1">
        <v>45986</v>
      </c>
    </row>
    <row r="28" spans="1:3" x14ac:dyDescent="0.35">
      <c r="A28" t="s">
        <v>127</v>
      </c>
      <c r="B28" t="s">
        <v>1131</v>
      </c>
      <c r="C28" s="1">
        <v>45986</v>
      </c>
    </row>
    <row r="29" spans="1:3" x14ac:dyDescent="0.35">
      <c r="A29" t="s">
        <v>129</v>
      </c>
      <c r="B29" t="s">
        <v>1132</v>
      </c>
      <c r="C29" s="1">
        <v>45986</v>
      </c>
    </row>
    <row r="30" spans="1:3" x14ac:dyDescent="0.35">
      <c r="A30" t="s">
        <v>130</v>
      </c>
      <c r="B30" t="s">
        <v>1133</v>
      </c>
      <c r="C30" s="1">
        <v>45986</v>
      </c>
    </row>
    <row r="31" spans="1:3" x14ac:dyDescent="0.35">
      <c r="A31" t="s">
        <v>131</v>
      </c>
      <c r="B31" t="s">
        <v>1134</v>
      </c>
      <c r="C31" s="1">
        <v>45986</v>
      </c>
    </row>
    <row r="32" spans="1:3" x14ac:dyDescent="0.35">
      <c r="A32" t="s">
        <v>132</v>
      </c>
      <c r="B32" t="s">
        <v>1128</v>
      </c>
      <c r="C32" s="1">
        <v>45986</v>
      </c>
    </row>
    <row r="33" spans="1:3" x14ac:dyDescent="0.35">
      <c r="A33" t="s">
        <v>133</v>
      </c>
      <c r="C33" s="1">
        <v>45986</v>
      </c>
    </row>
    <row r="34" spans="1:3" x14ac:dyDescent="0.35">
      <c r="A34" t="s">
        <v>135</v>
      </c>
      <c r="B34" t="s">
        <v>1135</v>
      </c>
      <c r="C34" s="1">
        <v>45986</v>
      </c>
    </row>
    <row r="35" spans="1:3" x14ac:dyDescent="0.35">
      <c r="A35" t="s">
        <v>577</v>
      </c>
      <c r="B35" t="s">
        <v>1136</v>
      </c>
      <c r="C35" s="1">
        <v>45986</v>
      </c>
    </row>
    <row r="36" spans="1:3" x14ac:dyDescent="0.35">
      <c r="A36" t="s">
        <v>578</v>
      </c>
      <c r="B36" t="s">
        <v>1137</v>
      </c>
      <c r="C36" s="1">
        <v>45986</v>
      </c>
    </row>
    <row r="37" spans="1:3" x14ac:dyDescent="0.35">
      <c r="A37" t="s">
        <v>136</v>
      </c>
      <c r="B37" t="s">
        <v>1138</v>
      </c>
      <c r="C37" s="1">
        <v>45986</v>
      </c>
    </row>
    <row r="38" spans="1:3" x14ac:dyDescent="0.35">
      <c r="A38" t="s">
        <v>579</v>
      </c>
      <c r="B38" t="s">
        <v>1139</v>
      </c>
      <c r="C38" s="1">
        <v>45986</v>
      </c>
    </row>
    <row r="39" spans="1:3" x14ac:dyDescent="0.35">
      <c r="A39" t="s">
        <v>580</v>
      </c>
      <c r="B39" t="s">
        <v>1140</v>
      </c>
      <c r="C39" s="1">
        <v>45986</v>
      </c>
    </row>
    <row r="40" spans="1:3" x14ac:dyDescent="0.35">
      <c r="A40" t="s">
        <v>581</v>
      </c>
      <c r="B40" t="s">
        <v>1141</v>
      </c>
      <c r="C40" s="1">
        <v>45986</v>
      </c>
    </row>
    <row r="41" spans="1:3" x14ac:dyDescent="0.35">
      <c r="A41" t="s">
        <v>138</v>
      </c>
      <c r="B41" t="s">
        <v>1142</v>
      </c>
      <c r="C41" s="1">
        <v>45986</v>
      </c>
    </row>
    <row r="42" spans="1:3" x14ac:dyDescent="0.35">
      <c r="A42" t="s">
        <v>582</v>
      </c>
      <c r="B42" t="s">
        <v>1143</v>
      </c>
      <c r="C42" s="1">
        <v>45986</v>
      </c>
    </row>
    <row r="43" spans="1:3" x14ac:dyDescent="0.35">
      <c r="A43" t="s">
        <v>139</v>
      </c>
      <c r="B43" t="s">
        <v>1144</v>
      </c>
      <c r="C43" s="1">
        <v>45986</v>
      </c>
    </row>
    <row r="44" spans="1:3" x14ac:dyDescent="0.35">
      <c r="A44" t="s">
        <v>583</v>
      </c>
      <c r="B44" t="s">
        <v>1145</v>
      </c>
      <c r="C44" s="1">
        <v>45986</v>
      </c>
    </row>
    <row r="45" spans="1:3" x14ac:dyDescent="0.35">
      <c r="A45" t="s">
        <v>8</v>
      </c>
      <c r="B45" t="s">
        <v>1146</v>
      </c>
      <c r="C45" s="1">
        <v>45986</v>
      </c>
    </row>
    <row r="46" spans="1:3" x14ac:dyDescent="0.35">
      <c r="A46" t="s">
        <v>584</v>
      </c>
      <c r="C46" s="1">
        <v>45986</v>
      </c>
    </row>
    <row r="47" spans="1:3" x14ac:dyDescent="0.35">
      <c r="A47" t="s">
        <v>585</v>
      </c>
      <c r="B47" t="s">
        <v>1147</v>
      </c>
      <c r="C47" s="1">
        <v>45986</v>
      </c>
    </row>
    <row r="48" spans="1:3" x14ac:dyDescent="0.35">
      <c r="A48" t="s">
        <v>586</v>
      </c>
      <c r="B48" t="s">
        <v>1148</v>
      </c>
      <c r="C48" s="1">
        <v>45986</v>
      </c>
    </row>
    <row r="49" spans="1:3" x14ac:dyDescent="0.35">
      <c r="A49" t="s">
        <v>140</v>
      </c>
      <c r="B49" t="s">
        <v>1149</v>
      </c>
      <c r="C49" s="1">
        <v>45986</v>
      </c>
    </row>
    <row r="50" spans="1:3" x14ac:dyDescent="0.35">
      <c r="A50" t="s">
        <v>587</v>
      </c>
      <c r="B50" t="s">
        <v>1150</v>
      </c>
      <c r="C50" s="1">
        <v>45986</v>
      </c>
    </row>
    <row r="51" spans="1:3" x14ac:dyDescent="0.35">
      <c r="A51" t="s">
        <v>141</v>
      </c>
      <c r="B51" t="s">
        <v>1151</v>
      </c>
      <c r="C51" s="1">
        <v>45986</v>
      </c>
    </row>
    <row r="52" spans="1:3" x14ac:dyDescent="0.35">
      <c r="A52" t="s">
        <v>9</v>
      </c>
      <c r="B52" t="s">
        <v>1152</v>
      </c>
      <c r="C52" s="1">
        <v>45986</v>
      </c>
    </row>
    <row r="53" spans="1:3" x14ac:dyDescent="0.35">
      <c r="A53" t="s">
        <v>588</v>
      </c>
      <c r="C53" s="1">
        <v>45986</v>
      </c>
    </row>
    <row r="54" spans="1:3" x14ac:dyDescent="0.35">
      <c r="A54" t="s">
        <v>589</v>
      </c>
      <c r="B54" t="s">
        <v>1153</v>
      </c>
      <c r="C54" s="1">
        <v>45986</v>
      </c>
    </row>
    <row r="55" spans="1:3" x14ac:dyDescent="0.35">
      <c r="A55" t="s">
        <v>142</v>
      </c>
      <c r="B55" t="s">
        <v>1154</v>
      </c>
      <c r="C55" s="1">
        <v>45986</v>
      </c>
    </row>
    <row r="56" spans="1:3" x14ac:dyDescent="0.35">
      <c r="A56" t="s">
        <v>590</v>
      </c>
      <c r="C56" s="1">
        <v>45986</v>
      </c>
    </row>
    <row r="57" spans="1:3" x14ac:dyDescent="0.35">
      <c r="A57" t="s">
        <v>10</v>
      </c>
      <c r="B57" t="s">
        <v>1155</v>
      </c>
      <c r="C57" s="1">
        <v>45986</v>
      </c>
    </row>
    <row r="58" spans="1:3" x14ac:dyDescent="0.35">
      <c r="A58" t="s">
        <v>591</v>
      </c>
      <c r="B58" t="s">
        <v>1156</v>
      </c>
      <c r="C58" s="1">
        <v>45986</v>
      </c>
    </row>
    <row r="59" spans="1:3" x14ac:dyDescent="0.35">
      <c r="A59" t="s">
        <v>11</v>
      </c>
      <c r="B59" t="s">
        <v>1157</v>
      </c>
      <c r="C59" s="1">
        <v>45986</v>
      </c>
    </row>
    <row r="60" spans="1:3" x14ac:dyDescent="0.35">
      <c r="A60" t="s">
        <v>592</v>
      </c>
      <c r="B60" t="s">
        <v>1158</v>
      </c>
      <c r="C60" s="1">
        <v>45986</v>
      </c>
    </row>
    <row r="61" spans="1:3" x14ac:dyDescent="0.35">
      <c r="A61" t="s">
        <v>593</v>
      </c>
      <c r="B61" t="s">
        <v>1159</v>
      </c>
      <c r="C61" s="1">
        <v>45986</v>
      </c>
    </row>
    <row r="62" spans="1:3" x14ac:dyDescent="0.35">
      <c r="A62" t="s">
        <v>144</v>
      </c>
      <c r="B62" t="s">
        <v>1160</v>
      </c>
      <c r="C62" s="1">
        <v>45986</v>
      </c>
    </row>
    <row r="63" spans="1:3" x14ac:dyDescent="0.35">
      <c r="A63" t="s">
        <v>145</v>
      </c>
      <c r="B63" t="s">
        <v>1161</v>
      </c>
      <c r="C63" s="1">
        <v>45986</v>
      </c>
    </row>
    <row r="64" spans="1:3" x14ac:dyDescent="0.35">
      <c r="A64" t="s">
        <v>146</v>
      </c>
      <c r="B64" t="s">
        <v>1162</v>
      </c>
      <c r="C64" s="1">
        <v>45986</v>
      </c>
    </row>
    <row r="65" spans="1:3" x14ac:dyDescent="0.35">
      <c r="A65" t="s">
        <v>147</v>
      </c>
      <c r="C65" s="1">
        <v>45986</v>
      </c>
    </row>
    <row r="66" spans="1:3" x14ac:dyDescent="0.35">
      <c r="A66" t="s">
        <v>594</v>
      </c>
      <c r="C66" s="1">
        <v>45986</v>
      </c>
    </row>
    <row r="67" spans="1:3" x14ac:dyDescent="0.35">
      <c r="A67" t="s">
        <v>148</v>
      </c>
      <c r="B67" t="s">
        <v>1163</v>
      </c>
      <c r="C67" s="1">
        <v>45986</v>
      </c>
    </row>
    <row r="68" spans="1:3" x14ac:dyDescent="0.35">
      <c r="A68" t="s">
        <v>149</v>
      </c>
      <c r="B68" t="s">
        <v>1164</v>
      </c>
      <c r="C68" s="1">
        <v>45986</v>
      </c>
    </row>
    <row r="69" spans="1:3" x14ac:dyDescent="0.35">
      <c r="A69" t="s">
        <v>150</v>
      </c>
      <c r="B69" t="s">
        <v>1165</v>
      </c>
      <c r="C69" s="1">
        <v>45986</v>
      </c>
    </row>
    <row r="70" spans="1:3" x14ac:dyDescent="0.35">
      <c r="A70" t="s">
        <v>12</v>
      </c>
      <c r="B70" t="s">
        <v>1166</v>
      </c>
      <c r="C70" s="1">
        <v>45986</v>
      </c>
    </row>
    <row r="71" spans="1:3" x14ac:dyDescent="0.35">
      <c r="A71" t="s">
        <v>151</v>
      </c>
      <c r="B71" t="s">
        <v>1167</v>
      </c>
      <c r="C71" s="1">
        <v>45986</v>
      </c>
    </row>
    <row r="72" spans="1:3" x14ac:dyDescent="0.35">
      <c r="A72" t="s">
        <v>595</v>
      </c>
      <c r="B72" t="s">
        <v>1168</v>
      </c>
      <c r="C72" s="1">
        <v>45986</v>
      </c>
    </row>
    <row r="73" spans="1:3" x14ac:dyDescent="0.35">
      <c r="A73" t="s">
        <v>152</v>
      </c>
      <c r="B73" t="s">
        <v>1169</v>
      </c>
      <c r="C73" s="1">
        <v>45986</v>
      </c>
    </row>
    <row r="74" spans="1:3" x14ac:dyDescent="0.35">
      <c r="A74" t="s">
        <v>153</v>
      </c>
      <c r="B74" t="s">
        <v>1170</v>
      </c>
      <c r="C74" s="1">
        <v>45986</v>
      </c>
    </row>
    <row r="75" spans="1:3" x14ac:dyDescent="0.35">
      <c r="A75" t="s">
        <v>154</v>
      </c>
      <c r="B75" t="s">
        <v>1171</v>
      </c>
      <c r="C75" s="1">
        <v>45986</v>
      </c>
    </row>
    <row r="76" spans="1:3" x14ac:dyDescent="0.35">
      <c r="A76" t="s">
        <v>155</v>
      </c>
      <c r="B76" t="s">
        <v>1172</v>
      </c>
      <c r="C76" s="1">
        <v>45986</v>
      </c>
    </row>
    <row r="77" spans="1:3" x14ac:dyDescent="0.35">
      <c r="A77" t="s">
        <v>156</v>
      </c>
      <c r="B77" t="s">
        <v>1173</v>
      </c>
      <c r="C77" s="1">
        <v>45986</v>
      </c>
    </row>
    <row r="78" spans="1:3" x14ac:dyDescent="0.35">
      <c r="A78" t="s">
        <v>157</v>
      </c>
      <c r="B78" t="s">
        <v>1174</v>
      </c>
      <c r="C78" s="1">
        <v>45986</v>
      </c>
    </row>
    <row r="79" spans="1:3" x14ac:dyDescent="0.35">
      <c r="A79" t="s">
        <v>596</v>
      </c>
      <c r="B79" t="s">
        <v>1175</v>
      </c>
      <c r="C79" s="1">
        <v>45986</v>
      </c>
    </row>
    <row r="80" spans="1:3" x14ac:dyDescent="0.35">
      <c r="A80" t="s">
        <v>597</v>
      </c>
      <c r="B80" t="s">
        <v>1176</v>
      </c>
      <c r="C80" s="1">
        <v>45986</v>
      </c>
    </row>
    <row r="81" spans="1:3" x14ac:dyDescent="0.35">
      <c r="A81" t="s">
        <v>158</v>
      </c>
      <c r="B81" t="s">
        <v>1157</v>
      </c>
      <c r="C81" s="1">
        <v>45986</v>
      </c>
    </row>
    <row r="82" spans="1:3" x14ac:dyDescent="0.35">
      <c r="A82" t="s">
        <v>159</v>
      </c>
      <c r="B82" t="s">
        <v>1177</v>
      </c>
      <c r="C82" s="1">
        <v>45986</v>
      </c>
    </row>
    <row r="83" spans="1:3" x14ac:dyDescent="0.35">
      <c r="A83" t="s">
        <v>160</v>
      </c>
      <c r="B83" t="s">
        <v>1178</v>
      </c>
      <c r="C83" s="1">
        <v>45986</v>
      </c>
    </row>
    <row r="84" spans="1:3" x14ac:dyDescent="0.35">
      <c r="A84" t="s">
        <v>161</v>
      </c>
      <c r="B84" t="s">
        <v>1179</v>
      </c>
      <c r="C84" s="1">
        <v>45986</v>
      </c>
    </row>
    <row r="85" spans="1:3" x14ac:dyDescent="0.35">
      <c r="A85" t="s">
        <v>162</v>
      </c>
      <c r="B85" t="s">
        <v>1173</v>
      </c>
      <c r="C85" s="1">
        <v>45986</v>
      </c>
    </row>
    <row r="86" spans="1:3" x14ac:dyDescent="0.35">
      <c r="A86" t="s">
        <v>598</v>
      </c>
      <c r="B86" t="s">
        <v>1180</v>
      </c>
      <c r="C86" s="1">
        <v>45986</v>
      </c>
    </row>
    <row r="87" spans="1:3" x14ac:dyDescent="0.35">
      <c r="A87" t="s">
        <v>163</v>
      </c>
      <c r="B87" t="s">
        <v>1181</v>
      </c>
      <c r="C87" s="1">
        <v>45986</v>
      </c>
    </row>
    <row r="88" spans="1:3" x14ac:dyDescent="0.35">
      <c r="A88" t="s">
        <v>165</v>
      </c>
      <c r="B88" t="s">
        <v>1182</v>
      </c>
      <c r="C88" s="1">
        <v>45986</v>
      </c>
    </row>
    <row r="89" spans="1:3" x14ac:dyDescent="0.35">
      <c r="A89" t="s">
        <v>599</v>
      </c>
      <c r="B89" t="s">
        <v>1183</v>
      </c>
      <c r="C89" s="1">
        <v>45986</v>
      </c>
    </row>
    <row r="90" spans="1:3" x14ac:dyDescent="0.35">
      <c r="A90" t="s">
        <v>166</v>
      </c>
      <c r="B90" t="s">
        <v>1184</v>
      </c>
      <c r="C90" s="1">
        <v>45986</v>
      </c>
    </row>
    <row r="91" spans="1:3" x14ac:dyDescent="0.35">
      <c r="A91" t="s">
        <v>600</v>
      </c>
      <c r="B91" t="s">
        <v>1185</v>
      </c>
      <c r="C91" s="1">
        <v>45986</v>
      </c>
    </row>
    <row r="92" spans="1:3" x14ac:dyDescent="0.35">
      <c r="A92" t="s">
        <v>167</v>
      </c>
      <c r="B92" t="s">
        <v>1186</v>
      </c>
      <c r="C92" s="1">
        <v>45986</v>
      </c>
    </row>
    <row r="93" spans="1:3" x14ac:dyDescent="0.35">
      <c r="A93" t="s">
        <v>169</v>
      </c>
      <c r="B93" t="s">
        <v>1187</v>
      </c>
      <c r="C93" s="1">
        <v>45986</v>
      </c>
    </row>
    <row r="94" spans="1:3" x14ac:dyDescent="0.35">
      <c r="A94" t="s">
        <v>601</v>
      </c>
      <c r="C94" s="1">
        <v>45986</v>
      </c>
    </row>
    <row r="95" spans="1:3" x14ac:dyDescent="0.35">
      <c r="A95" t="s">
        <v>602</v>
      </c>
      <c r="B95" t="s">
        <v>1188</v>
      </c>
      <c r="C95" s="1">
        <v>45986</v>
      </c>
    </row>
    <row r="96" spans="1:3" x14ac:dyDescent="0.35">
      <c r="A96" t="s">
        <v>603</v>
      </c>
      <c r="C96" s="1">
        <v>45986</v>
      </c>
    </row>
    <row r="97" spans="1:3" x14ac:dyDescent="0.35">
      <c r="A97" t="s">
        <v>604</v>
      </c>
      <c r="C97" s="1">
        <v>45986</v>
      </c>
    </row>
    <row r="98" spans="1:3" x14ac:dyDescent="0.35">
      <c r="A98" t="s">
        <v>605</v>
      </c>
      <c r="C98" s="1">
        <v>45986</v>
      </c>
    </row>
    <row r="99" spans="1:3" x14ac:dyDescent="0.35">
      <c r="A99" t="s">
        <v>606</v>
      </c>
      <c r="C99" s="1">
        <v>45986</v>
      </c>
    </row>
    <row r="100" spans="1:3" x14ac:dyDescent="0.35">
      <c r="A100" t="s">
        <v>607</v>
      </c>
      <c r="C100" s="1">
        <v>45986</v>
      </c>
    </row>
    <row r="101" spans="1:3" x14ac:dyDescent="0.35">
      <c r="A101" t="s">
        <v>608</v>
      </c>
      <c r="B101" t="s">
        <v>1189</v>
      </c>
      <c r="C101" s="1">
        <v>45986</v>
      </c>
    </row>
    <row r="102" spans="1:3" x14ac:dyDescent="0.35">
      <c r="A102" t="s">
        <v>609</v>
      </c>
      <c r="B102" t="s">
        <v>1190</v>
      </c>
      <c r="C102" s="1">
        <v>45986</v>
      </c>
    </row>
    <row r="103" spans="1:3" x14ac:dyDescent="0.35">
      <c r="A103" t="s">
        <v>171</v>
      </c>
      <c r="B103" t="s">
        <v>1191</v>
      </c>
      <c r="C103" s="1">
        <v>45986</v>
      </c>
    </row>
    <row r="104" spans="1:3" x14ac:dyDescent="0.35">
      <c r="A104" t="s">
        <v>610</v>
      </c>
      <c r="B104" t="s">
        <v>1192</v>
      </c>
      <c r="C104" s="1">
        <v>45986</v>
      </c>
    </row>
    <row r="105" spans="1:3" x14ac:dyDescent="0.35">
      <c r="A105" t="s">
        <v>611</v>
      </c>
      <c r="B105" t="s">
        <v>1193</v>
      </c>
      <c r="C105" s="1">
        <v>45986</v>
      </c>
    </row>
    <row r="106" spans="1:3" x14ac:dyDescent="0.35">
      <c r="A106" t="s">
        <v>172</v>
      </c>
      <c r="B106" t="s">
        <v>1194</v>
      </c>
      <c r="C106" s="1">
        <v>45986</v>
      </c>
    </row>
    <row r="107" spans="1:3" x14ac:dyDescent="0.35">
      <c r="A107" t="s">
        <v>612</v>
      </c>
      <c r="C107" s="1">
        <v>45986</v>
      </c>
    </row>
    <row r="108" spans="1:3" x14ac:dyDescent="0.35">
      <c r="A108" t="s">
        <v>173</v>
      </c>
      <c r="B108" t="s">
        <v>1195</v>
      </c>
      <c r="C108" s="1">
        <v>45986</v>
      </c>
    </row>
    <row r="109" spans="1:3" x14ac:dyDescent="0.35">
      <c r="A109" t="s">
        <v>613</v>
      </c>
      <c r="C109" s="1">
        <v>45986</v>
      </c>
    </row>
    <row r="110" spans="1:3" x14ac:dyDescent="0.35">
      <c r="A110" t="s">
        <v>175</v>
      </c>
      <c r="B110" t="s">
        <v>1196</v>
      </c>
      <c r="C110" s="1">
        <v>45986</v>
      </c>
    </row>
    <row r="111" spans="1:3" x14ac:dyDescent="0.35">
      <c r="A111" t="s">
        <v>176</v>
      </c>
      <c r="B111" t="s">
        <v>1197</v>
      </c>
      <c r="C111" s="1">
        <v>45986</v>
      </c>
    </row>
    <row r="112" spans="1:3" x14ac:dyDescent="0.35">
      <c r="A112" t="s">
        <v>177</v>
      </c>
      <c r="B112" t="s">
        <v>1198</v>
      </c>
      <c r="C112" s="1">
        <v>45986</v>
      </c>
    </row>
    <row r="113" spans="1:3" x14ac:dyDescent="0.35">
      <c r="A113" t="s">
        <v>178</v>
      </c>
      <c r="B113" t="s">
        <v>1199</v>
      </c>
      <c r="C113" s="1">
        <v>45986</v>
      </c>
    </row>
    <row r="114" spans="1:3" x14ac:dyDescent="0.35">
      <c r="A114" t="s">
        <v>614</v>
      </c>
      <c r="C114" s="1">
        <v>45986</v>
      </c>
    </row>
    <row r="115" spans="1:3" x14ac:dyDescent="0.35">
      <c r="A115" t="s">
        <v>615</v>
      </c>
      <c r="B115" t="s">
        <v>1200</v>
      </c>
      <c r="C115" s="1">
        <v>45986</v>
      </c>
    </row>
    <row r="116" spans="1:3" x14ac:dyDescent="0.35">
      <c r="A116" t="s">
        <v>616</v>
      </c>
      <c r="C116" s="1">
        <v>45986</v>
      </c>
    </row>
    <row r="117" spans="1:3" x14ac:dyDescent="0.35">
      <c r="A117" t="s">
        <v>617</v>
      </c>
      <c r="C117" s="1">
        <v>45986</v>
      </c>
    </row>
    <row r="118" spans="1:3" x14ac:dyDescent="0.35">
      <c r="A118" t="s">
        <v>618</v>
      </c>
      <c r="B118" t="s">
        <v>1201</v>
      </c>
      <c r="C118" s="1">
        <v>45986</v>
      </c>
    </row>
    <row r="119" spans="1:3" x14ac:dyDescent="0.35">
      <c r="A119" t="s">
        <v>179</v>
      </c>
      <c r="B119" t="s">
        <v>1202</v>
      </c>
      <c r="C119" s="1">
        <v>45986</v>
      </c>
    </row>
    <row r="120" spans="1:3" x14ac:dyDescent="0.35">
      <c r="A120" t="s">
        <v>181</v>
      </c>
      <c r="B120" t="s">
        <v>1203</v>
      </c>
      <c r="C120" s="1">
        <v>45986</v>
      </c>
    </row>
    <row r="121" spans="1:3" x14ac:dyDescent="0.35">
      <c r="A121" t="s">
        <v>183</v>
      </c>
      <c r="B121" t="s">
        <v>1204</v>
      </c>
      <c r="C121" s="1">
        <v>45986</v>
      </c>
    </row>
    <row r="122" spans="1:3" x14ac:dyDescent="0.35">
      <c r="A122" t="s">
        <v>619</v>
      </c>
      <c r="B122" t="s">
        <v>1205</v>
      </c>
      <c r="C122" s="1">
        <v>45986</v>
      </c>
    </row>
    <row r="123" spans="1:3" x14ac:dyDescent="0.35">
      <c r="A123" t="s">
        <v>620</v>
      </c>
      <c r="B123" t="s">
        <v>1206</v>
      </c>
      <c r="C123" s="1">
        <v>45986</v>
      </c>
    </row>
    <row r="124" spans="1:3" x14ac:dyDescent="0.35">
      <c r="A124" t="s">
        <v>13</v>
      </c>
      <c r="B124" t="s">
        <v>1207</v>
      </c>
      <c r="C124" s="1">
        <v>45986</v>
      </c>
    </row>
    <row r="125" spans="1:3" x14ac:dyDescent="0.35">
      <c r="A125" t="s">
        <v>621</v>
      </c>
      <c r="C125" s="1">
        <v>45986</v>
      </c>
    </row>
    <row r="126" spans="1:3" x14ac:dyDescent="0.35">
      <c r="A126" t="s">
        <v>622</v>
      </c>
      <c r="C126" s="1">
        <v>45986</v>
      </c>
    </row>
    <row r="127" spans="1:3" x14ac:dyDescent="0.35">
      <c r="A127" t="s">
        <v>623</v>
      </c>
      <c r="B127" t="s">
        <v>1208</v>
      </c>
      <c r="C127" s="1">
        <v>45986</v>
      </c>
    </row>
    <row r="128" spans="1:3" x14ac:dyDescent="0.35">
      <c r="A128" t="s">
        <v>184</v>
      </c>
      <c r="B128" t="s">
        <v>1209</v>
      </c>
      <c r="C128" s="1">
        <v>45986</v>
      </c>
    </row>
    <row r="129" spans="1:3" x14ac:dyDescent="0.35">
      <c r="A129" t="s">
        <v>624</v>
      </c>
      <c r="C129" s="1">
        <v>45986</v>
      </c>
    </row>
    <row r="130" spans="1:3" x14ac:dyDescent="0.35">
      <c r="A130" t="s">
        <v>625</v>
      </c>
      <c r="C130" s="1">
        <v>45986</v>
      </c>
    </row>
    <row r="131" spans="1:3" x14ac:dyDescent="0.35">
      <c r="A131" t="s">
        <v>185</v>
      </c>
      <c r="B131" t="s">
        <v>1210</v>
      </c>
      <c r="C131" s="1">
        <v>45986</v>
      </c>
    </row>
    <row r="132" spans="1:3" x14ac:dyDescent="0.35">
      <c r="A132" t="s">
        <v>626</v>
      </c>
      <c r="C132" s="1">
        <v>45986</v>
      </c>
    </row>
    <row r="133" spans="1:3" x14ac:dyDescent="0.35">
      <c r="A133" t="s">
        <v>627</v>
      </c>
      <c r="B133" t="s">
        <v>1211</v>
      </c>
      <c r="C133" s="1">
        <v>45986</v>
      </c>
    </row>
    <row r="134" spans="1:3" x14ac:dyDescent="0.35">
      <c r="A134" t="s">
        <v>628</v>
      </c>
      <c r="C134" s="1">
        <v>45986</v>
      </c>
    </row>
    <row r="135" spans="1:3" x14ac:dyDescent="0.35">
      <c r="A135" t="s">
        <v>629</v>
      </c>
      <c r="C135" s="1">
        <v>45986</v>
      </c>
    </row>
    <row r="136" spans="1:3" x14ac:dyDescent="0.35">
      <c r="A136" t="s">
        <v>187</v>
      </c>
      <c r="B136" t="s">
        <v>1200</v>
      </c>
      <c r="C136" s="1">
        <v>45986</v>
      </c>
    </row>
    <row r="137" spans="1:3" x14ac:dyDescent="0.35">
      <c r="A137" t="s">
        <v>14</v>
      </c>
      <c r="B137" t="s">
        <v>1212</v>
      </c>
      <c r="C137" s="1">
        <v>45986</v>
      </c>
    </row>
    <row r="138" spans="1:3" x14ac:dyDescent="0.35">
      <c r="A138" t="s">
        <v>15</v>
      </c>
      <c r="B138" t="s">
        <v>1213</v>
      </c>
      <c r="C138" s="1">
        <v>45986</v>
      </c>
    </row>
    <row r="139" spans="1:3" x14ac:dyDescent="0.35">
      <c r="A139" t="s">
        <v>630</v>
      </c>
      <c r="C139" s="1">
        <v>45986</v>
      </c>
    </row>
    <row r="140" spans="1:3" x14ac:dyDescent="0.35">
      <c r="A140" t="s">
        <v>631</v>
      </c>
      <c r="B140" t="s">
        <v>1214</v>
      </c>
      <c r="C140" s="1">
        <v>45986</v>
      </c>
    </row>
    <row r="141" spans="1:3" x14ac:dyDescent="0.35">
      <c r="A141" t="s">
        <v>188</v>
      </c>
      <c r="B141" t="s">
        <v>1215</v>
      </c>
      <c r="C141" s="1">
        <v>45986</v>
      </c>
    </row>
    <row r="142" spans="1:3" x14ac:dyDescent="0.35">
      <c r="A142" t="s">
        <v>16</v>
      </c>
      <c r="B142" t="s">
        <v>1216</v>
      </c>
      <c r="C142" s="1">
        <v>45986</v>
      </c>
    </row>
    <row r="143" spans="1:3" x14ac:dyDescent="0.35">
      <c r="A143" t="s">
        <v>17</v>
      </c>
      <c r="B143" t="s">
        <v>1217</v>
      </c>
      <c r="C143" s="1">
        <v>45986</v>
      </c>
    </row>
    <row r="144" spans="1:3" x14ac:dyDescent="0.35">
      <c r="A144" t="s">
        <v>189</v>
      </c>
      <c r="B144" t="s">
        <v>1218</v>
      </c>
      <c r="C144" s="1">
        <v>45986</v>
      </c>
    </row>
    <row r="145" spans="1:3" x14ac:dyDescent="0.35">
      <c r="A145" t="s">
        <v>632</v>
      </c>
      <c r="B145" t="s">
        <v>1219</v>
      </c>
      <c r="C145" s="1">
        <v>45986</v>
      </c>
    </row>
    <row r="146" spans="1:3" x14ac:dyDescent="0.35">
      <c r="A146" t="s">
        <v>633</v>
      </c>
      <c r="B146" t="s">
        <v>1220</v>
      </c>
      <c r="C146" s="1">
        <v>45986</v>
      </c>
    </row>
    <row r="147" spans="1:3" x14ac:dyDescent="0.35">
      <c r="A147" t="s">
        <v>190</v>
      </c>
      <c r="B147" t="s">
        <v>1221</v>
      </c>
      <c r="C147" s="1">
        <v>45986</v>
      </c>
    </row>
    <row r="148" spans="1:3" x14ac:dyDescent="0.35">
      <c r="A148" t="s">
        <v>634</v>
      </c>
      <c r="C148" s="1">
        <v>45986</v>
      </c>
    </row>
    <row r="149" spans="1:3" x14ac:dyDescent="0.35">
      <c r="A149" t="s">
        <v>635</v>
      </c>
      <c r="C149" s="1">
        <v>45986</v>
      </c>
    </row>
    <row r="150" spans="1:3" x14ac:dyDescent="0.35">
      <c r="A150" t="s">
        <v>636</v>
      </c>
      <c r="C150" s="1">
        <v>45986</v>
      </c>
    </row>
    <row r="151" spans="1:3" x14ac:dyDescent="0.35">
      <c r="A151" t="s">
        <v>191</v>
      </c>
      <c r="B151" t="s">
        <v>1222</v>
      </c>
      <c r="C151" s="1">
        <v>45986</v>
      </c>
    </row>
    <row r="152" spans="1:3" x14ac:dyDescent="0.35">
      <c r="A152" t="s">
        <v>193</v>
      </c>
      <c r="B152" t="s">
        <v>1223</v>
      </c>
      <c r="C152" s="1">
        <v>45986</v>
      </c>
    </row>
    <row r="153" spans="1:3" x14ac:dyDescent="0.35">
      <c r="A153" t="s">
        <v>195</v>
      </c>
      <c r="B153" t="s">
        <v>1224</v>
      </c>
      <c r="C153" s="1">
        <v>45986</v>
      </c>
    </row>
    <row r="154" spans="1:3" x14ac:dyDescent="0.35">
      <c r="A154" t="s">
        <v>637</v>
      </c>
      <c r="C154" s="1">
        <v>45986</v>
      </c>
    </row>
    <row r="155" spans="1:3" x14ac:dyDescent="0.35">
      <c r="A155" t="s">
        <v>638</v>
      </c>
      <c r="B155" t="s">
        <v>1225</v>
      </c>
      <c r="C155" s="1">
        <v>45986</v>
      </c>
    </row>
    <row r="156" spans="1:3" x14ac:dyDescent="0.35">
      <c r="A156" t="s">
        <v>196</v>
      </c>
      <c r="B156" t="s">
        <v>1226</v>
      </c>
      <c r="C156" s="1">
        <v>45986</v>
      </c>
    </row>
    <row r="157" spans="1:3" x14ac:dyDescent="0.35">
      <c r="A157" t="s">
        <v>18</v>
      </c>
      <c r="B157" t="s">
        <v>1227</v>
      </c>
      <c r="C157" s="1">
        <v>45986</v>
      </c>
    </row>
    <row r="158" spans="1:3" x14ac:dyDescent="0.35">
      <c r="A158" t="s">
        <v>639</v>
      </c>
      <c r="B158" t="s">
        <v>1228</v>
      </c>
      <c r="C158" s="1">
        <v>45986</v>
      </c>
    </row>
    <row r="159" spans="1:3" x14ac:dyDescent="0.35">
      <c r="A159" t="s">
        <v>197</v>
      </c>
      <c r="C159" s="1">
        <v>45986</v>
      </c>
    </row>
    <row r="160" spans="1:3" x14ac:dyDescent="0.35">
      <c r="A160" t="s">
        <v>198</v>
      </c>
      <c r="B160" t="s">
        <v>1229</v>
      </c>
      <c r="C160" s="1">
        <v>45986</v>
      </c>
    </row>
    <row r="161" spans="1:3" x14ac:dyDescent="0.35">
      <c r="A161" t="s">
        <v>199</v>
      </c>
      <c r="B161" t="s">
        <v>1230</v>
      </c>
      <c r="C161" s="1">
        <v>45986</v>
      </c>
    </row>
    <row r="162" spans="1:3" x14ac:dyDescent="0.35">
      <c r="A162" t="s">
        <v>640</v>
      </c>
      <c r="C162" s="1">
        <v>45986</v>
      </c>
    </row>
    <row r="163" spans="1:3" x14ac:dyDescent="0.35">
      <c r="A163" t="s">
        <v>641</v>
      </c>
      <c r="C163" s="1">
        <v>45986</v>
      </c>
    </row>
    <row r="164" spans="1:3" x14ac:dyDescent="0.35">
      <c r="A164" t="s">
        <v>201</v>
      </c>
      <c r="B164" t="s">
        <v>1231</v>
      </c>
      <c r="C164" s="1">
        <v>45986</v>
      </c>
    </row>
    <row r="165" spans="1:3" x14ac:dyDescent="0.35">
      <c r="A165" t="s">
        <v>203</v>
      </c>
      <c r="B165" t="s">
        <v>1232</v>
      </c>
      <c r="C165" s="1">
        <v>45986</v>
      </c>
    </row>
    <row r="166" spans="1:3" x14ac:dyDescent="0.35">
      <c r="A166" t="s">
        <v>19</v>
      </c>
      <c r="B166" t="s">
        <v>1233</v>
      </c>
      <c r="C166" s="1">
        <v>45986</v>
      </c>
    </row>
    <row r="167" spans="1:3" x14ac:dyDescent="0.35">
      <c r="A167" t="s">
        <v>642</v>
      </c>
      <c r="B167" t="s">
        <v>1234</v>
      </c>
      <c r="C167" s="1">
        <v>45986</v>
      </c>
    </row>
    <row r="168" spans="1:3" x14ac:dyDescent="0.35">
      <c r="A168" t="s">
        <v>20</v>
      </c>
      <c r="B168" t="s">
        <v>1235</v>
      </c>
      <c r="C168" s="1">
        <v>45986</v>
      </c>
    </row>
    <row r="169" spans="1:3" x14ac:dyDescent="0.35">
      <c r="A169" t="s">
        <v>204</v>
      </c>
      <c r="B169" t="s">
        <v>1236</v>
      </c>
      <c r="C169" s="1">
        <v>45986</v>
      </c>
    </row>
    <row r="170" spans="1:3" x14ac:dyDescent="0.35">
      <c r="A170" t="s">
        <v>643</v>
      </c>
      <c r="B170" t="s">
        <v>1237</v>
      </c>
      <c r="C170" s="1">
        <v>45986</v>
      </c>
    </row>
    <row r="171" spans="1:3" x14ac:dyDescent="0.35">
      <c r="A171" t="s">
        <v>644</v>
      </c>
      <c r="C171" s="1">
        <v>45986</v>
      </c>
    </row>
    <row r="172" spans="1:3" x14ac:dyDescent="0.35">
      <c r="A172" t="s">
        <v>21</v>
      </c>
      <c r="B172" t="s">
        <v>1238</v>
      </c>
      <c r="C172" s="1">
        <v>45986</v>
      </c>
    </row>
    <row r="173" spans="1:3" x14ac:dyDescent="0.35">
      <c r="A173" t="s">
        <v>645</v>
      </c>
      <c r="C173" s="1">
        <v>45986</v>
      </c>
    </row>
    <row r="174" spans="1:3" x14ac:dyDescent="0.35">
      <c r="A174" t="s">
        <v>646</v>
      </c>
      <c r="B174" t="s">
        <v>1239</v>
      </c>
      <c r="C174" s="1">
        <v>45986</v>
      </c>
    </row>
    <row r="175" spans="1:3" x14ac:dyDescent="0.35">
      <c r="A175" t="s">
        <v>647</v>
      </c>
      <c r="C175" s="1">
        <v>45986</v>
      </c>
    </row>
    <row r="176" spans="1:3" x14ac:dyDescent="0.35">
      <c r="A176" t="s">
        <v>648</v>
      </c>
      <c r="B176" t="s">
        <v>1240</v>
      </c>
      <c r="C176" s="1">
        <v>45986</v>
      </c>
    </row>
    <row r="177" spans="1:3" x14ac:dyDescent="0.35">
      <c r="A177" t="s">
        <v>206</v>
      </c>
      <c r="B177" t="s">
        <v>1241</v>
      </c>
      <c r="C177" s="1">
        <v>45986</v>
      </c>
    </row>
    <row r="178" spans="1:3" x14ac:dyDescent="0.35">
      <c r="A178" t="s">
        <v>207</v>
      </c>
      <c r="B178" t="s">
        <v>1242</v>
      </c>
      <c r="C178" s="1">
        <v>45986</v>
      </c>
    </row>
    <row r="179" spans="1:3" x14ac:dyDescent="0.35">
      <c r="A179" t="s">
        <v>649</v>
      </c>
      <c r="C179" s="1">
        <v>45986</v>
      </c>
    </row>
    <row r="180" spans="1:3" x14ac:dyDescent="0.35">
      <c r="A180" t="s">
        <v>22</v>
      </c>
      <c r="B180" t="s">
        <v>1243</v>
      </c>
      <c r="C180" s="1">
        <v>45986</v>
      </c>
    </row>
    <row r="181" spans="1:3" x14ac:dyDescent="0.35">
      <c r="A181" t="s">
        <v>208</v>
      </c>
      <c r="B181" t="s">
        <v>1244</v>
      </c>
      <c r="C181" s="1">
        <v>45986</v>
      </c>
    </row>
    <row r="182" spans="1:3" x14ac:dyDescent="0.35">
      <c r="A182" t="s">
        <v>209</v>
      </c>
      <c r="B182" t="s">
        <v>1245</v>
      </c>
      <c r="C182" s="1">
        <v>45986</v>
      </c>
    </row>
    <row r="183" spans="1:3" x14ac:dyDescent="0.35">
      <c r="A183" t="s">
        <v>210</v>
      </c>
      <c r="B183" t="s">
        <v>1246</v>
      </c>
      <c r="C183" s="1">
        <v>45986</v>
      </c>
    </row>
    <row r="184" spans="1:3" x14ac:dyDescent="0.35">
      <c r="A184" t="s">
        <v>211</v>
      </c>
      <c r="C184" s="1">
        <v>45986</v>
      </c>
    </row>
    <row r="185" spans="1:3" x14ac:dyDescent="0.35">
      <c r="A185" t="s">
        <v>650</v>
      </c>
      <c r="C185" s="1">
        <v>45986</v>
      </c>
    </row>
    <row r="186" spans="1:3" x14ac:dyDescent="0.35">
      <c r="A186" t="s">
        <v>212</v>
      </c>
      <c r="C186" s="1">
        <v>45986</v>
      </c>
    </row>
    <row r="187" spans="1:3" x14ac:dyDescent="0.35">
      <c r="A187" t="s">
        <v>213</v>
      </c>
      <c r="C187" s="1">
        <v>45986</v>
      </c>
    </row>
    <row r="188" spans="1:3" x14ac:dyDescent="0.35">
      <c r="A188" t="s">
        <v>651</v>
      </c>
      <c r="C188" s="1">
        <v>45986</v>
      </c>
    </row>
    <row r="189" spans="1:3" x14ac:dyDescent="0.35">
      <c r="A189" t="s">
        <v>214</v>
      </c>
      <c r="B189" t="s">
        <v>1247</v>
      </c>
      <c r="C189" s="1">
        <v>45986</v>
      </c>
    </row>
    <row r="190" spans="1:3" x14ac:dyDescent="0.35">
      <c r="A190" t="s">
        <v>215</v>
      </c>
      <c r="B190" t="s">
        <v>1248</v>
      </c>
      <c r="C190" s="1">
        <v>45986</v>
      </c>
    </row>
    <row r="191" spans="1:3" x14ac:dyDescent="0.35">
      <c r="A191" t="s">
        <v>216</v>
      </c>
      <c r="B191" t="s">
        <v>1249</v>
      </c>
      <c r="C191" s="1">
        <v>45986</v>
      </c>
    </row>
    <row r="192" spans="1:3" x14ac:dyDescent="0.35">
      <c r="A192" t="s">
        <v>217</v>
      </c>
      <c r="B192" t="s">
        <v>1250</v>
      </c>
      <c r="C192" s="1">
        <v>45986</v>
      </c>
    </row>
    <row r="193" spans="1:3" x14ac:dyDescent="0.35">
      <c r="A193" t="s">
        <v>218</v>
      </c>
      <c r="B193" t="s">
        <v>1251</v>
      </c>
      <c r="C193" s="1">
        <v>45986</v>
      </c>
    </row>
    <row r="194" spans="1:3" x14ac:dyDescent="0.35">
      <c r="A194" t="s">
        <v>219</v>
      </c>
      <c r="B194" t="s">
        <v>1252</v>
      </c>
      <c r="C194" s="1">
        <v>45986</v>
      </c>
    </row>
    <row r="195" spans="1:3" x14ac:dyDescent="0.35">
      <c r="A195" t="s">
        <v>652</v>
      </c>
      <c r="B195" t="s">
        <v>1253</v>
      </c>
      <c r="C195" s="1">
        <v>45986</v>
      </c>
    </row>
    <row r="196" spans="1:3" x14ac:dyDescent="0.35">
      <c r="A196" t="s">
        <v>220</v>
      </c>
      <c r="B196" t="s">
        <v>1254</v>
      </c>
      <c r="C196" s="1">
        <v>45986</v>
      </c>
    </row>
    <row r="197" spans="1:3" x14ac:dyDescent="0.35">
      <c r="A197" t="s">
        <v>221</v>
      </c>
      <c r="B197" t="s">
        <v>1255</v>
      </c>
      <c r="C197" s="1">
        <v>45986</v>
      </c>
    </row>
    <row r="198" spans="1:3" x14ac:dyDescent="0.35">
      <c r="A198" t="s">
        <v>653</v>
      </c>
      <c r="B198" t="s">
        <v>1256</v>
      </c>
      <c r="C198" s="1">
        <v>45986</v>
      </c>
    </row>
    <row r="199" spans="1:3" x14ac:dyDescent="0.35">
      <c r="A199" t="s">
        <v>222</v>
      </c>
      <c r="B199" t="s">
        <v>1257</v>
      </c>
      <c r="C199" s="1">
        <v>45986</v>
      </c>
    </row>
    <row r="200" spans="1:3" x14ac:dyDescent="0.35">
      <c r="A200" t="s">
        <v>223</v>
      </c>
      <c r="B200" t="s">
        <v>1258</v>
      </c>
      <c r="C200" s="1">
        <v>45986</v>
      </c>
    </row>
    <row r="201" spans="1:3" x14ac:dyDescent="0.35">
      <c r="A201" t="s">
        <v>224</v>
      </c>
      <c r="B201" t="s">
        <v>1259</v>
      </c>
      <c r="C201" s="1">
        <v>45986</v>
      </c>
    </row>
    <row r="202" spans="1:3" x14ac:dyDescent="0.35">
      <c r="A202" t="s">
        <v>225</v>
      </c>
      <c r="B202" t="s">
        <v>1260</v>
      </c>
      <c r="C202" s="1">
        <v>45986</v>
      </c>
    </row>
    <row r="203" spans="1:3" x14ac:dyDescent="0.35">
      <c r="A203" t="s">
        <v>226</v>
      </c>
      <c r="B203" t="s">
        <v>1261</v>
      </c>
      <c r="C203" s="1">
        <v>45986</v>
      </c>
    </row>
    <row r="204" spans="1:3" x14ac:dyDescent="0.35">
      <c r="A204" t="s">
        <v>227</v>
      </c>
      <c r="B204" t="s">
        <v>1262</v>
      </c>
      <c r="C204" s="1">
        <v>45986</v>
      </c>
    </row>
    <row r="205" spans="1:3" x14ac:dyDescent="0.35">
      <c r="A205" t="s">
        <v>228</v>
      </c>
      <c r="B205" t="s">
        <v>1263</v>
      </c>
      <c r="C205" s="1">
        <v>45986</v>
      </c>
    </row>
    <row r="206" spans="1:3" x14ac:dyDescent="0.35">
      <c r="A206" t="s">
        <v>229</v>
      </c>
      <c r="B206" t="s">
        <v>1264</v>
      </c>
      <c r="C206" s="1">
        <v>45986</v>
      </c>
    </row>
    <row r="207" spans="1:3" x14ac:dyDescent="0.35">
      <c r="A207" t="s">
        <v>230</v>
      </c>
      <c r="B207" t="s">
        <v>1265</v>
      </c>
      <c r="C207" s="1">
        <v>45986</v>
      </c>
    </row>
    <row r="208" spans="1:3" x14ac:dyDescent="0.35">
      <c r="A208" t="s">
        <v>231</v>
      </c>
      <c r="B208" t="s">
        <v>1266</v>
      </c>
      <c r="C208" s="1">
        <v>45986</v>
      </c>
    </row>
    <row r="209" spans="1:3" x14ac:dyDescent="0.35">
      <c r="A209" t="s">
        <v>232</v>
      </c>
      <c r="B209" t="s">
        <v>1267</v>
      </c>
      <c r="C209" s="1">
        <v>45986</v>
      </c>
    </row>
    <row r="210" spans="1:3" x14ac:dyDescent="0.35">
      <c r="A210" t="s">
        <v>233</v>
      </c>
      <c r="B210" t="s">
        <v>1268</v>
      </c>
      <c r="C210" s="1">
        <v>45986</v>
      </c>
    </row>
    <row r="211" spans="1:3" x14ac:dyDescent="0.35">
      <c r="A211" t="s">
        <v>654</v>
      </c>
      <c r="C211" s="1">
        <v>45986</v>
      </c>
    </row>
    <row r="212" spans="1:3" x14ac:dyDescent="0.35">
      <c r="A212" t="s">
        <v>23</v>
      </c>
      <c r="B212" t="s">
        <v>1269</v>
      </c>
      <c r="C212" s="1">
        <v>45986</v>
      </c>
    </row>
    <row r="213" spans="1:3" x14ac:dyDescent="0.35">
      <c r="A213" t="s">
        <v>655</v>
      </c>
      <c r="C213" s="1">
        <v>45986</v>
      </c>
    </row>
    <row r="214" spans="1:3" x14ac:dyDescent="0.35">
      <c r="A214" t="s">
        <v>656</v>
      </c>
      <c r="C214" s="1">
        <v>45986</v>
      </c>
    </row>
    <row r="215" spans="1:3" x14ac:dyDescent="0.35">
      <c r="A215" t="s">
        <v>234</v>
      </c>
      <c r="B215" t="s">
        <v>1270</v>
      </c>
      <c r="C215" s="1">
        <v>45986</v>
      </c>
    </row>
    <row r="216" spans="1:3" x14ac:dyDescent="0.35">
      <c r="A216" t="s">
        <v>236</v>
      </c>
      <c r="B216" t="s">
        <v>1271</v>
      </c>
      <c r="C216" s="1">
        <v>45986</v>
      </c>
    </row>
    <row r="217" spans="1:3" x14ac:dyDescent="0.35">
      <c r="A217" t="s">
        <v>238</v>
      </c>
      <c r="B217" t="s">
        <v>1272</v>
      </c>
      <c r="C217" s="1">
        <v>45986</v>
      </c>
    </row>
    <row r="218" spans="1:3" x14ac:dyDescent="0.35">
      <c r="A218" t="s">
        <v>240</v>
      </c>
      <c r="B218" t="s">
        <v>1273</v>
      </c>
      <c r="C218" s="1">
        <v>45986</v>
      </c>
    </row>
    <row r="219" spans="1:3" x14ac:dyDescent="0.35">
      <c r="A219" t="s">
        <v>242</v>
      </c>
      <c r="B219" t="s">
        <v>1274</v>
      </c>
      <c r="C219" s="1">
        <v>45986</v>
      </c>
    </row>
    <row r="220" spans="1:3" x14ac:dyDescent="0.35">
      <c r="A220" t="s">
        <v>657</v>
      </c>
      <c r="C220" s="1">
        <v>45986</v>
      </c>
    </row>
    <row r="221" spans="1:3" x14ac:dyDescent="0.35">
      <c r="A221" t="s">
        <v>658</v>
      </c>
      <c r="C221" s="1">
        <v>45986</v>
      </c>
    </row>
    <row r="222" spans="1:3" x14ac:dyDescent="0.35">
      <c r="A222" t="s">
        <v>659</v>
      </c>
      <c r="B222" t="s">
        <v>1275</v>
      </c>
      <c r="C222" s="1">
        <v>45986</v>
      </c>
    </row>
    <row r="223" spans="1:3" x14ac:dyDescent="0.35">
      <c r="A223" t="s">
        <v>660</v>
      </c>
      <c r="B223" t="s">
        <v>1276</v>
      </c>
      <c r="C223" s="1">
        <v>45986</v>
      </c>
    </row>
    <row r="224" spans="1:3" x14ac:dyDescent="0.35">
      <c r="A224" t="s">
        <v>661</v>
      </c>
      <c r="C224" s="1">
        <v>45986</v>
      </c>
    </row>
    <row r="225" spans="1:3" x14ac:dyDescent="0.35">
      <c r="A225" t="s">
        <v>662</v>
      </c>
      <c r="B225" t="s">
        <v>1277</v>
      </c>
      <c r="C225" s="1">
        <v>45986</v>
      </c>
    </row>
    <row r="226" spans="1:3" x14ac:dyDescent="0.35">
      <c r="A226" t="s">
        <v>243</v>
      </c>
      <c r="B226" t="s">
        <v>1278</v>
      </c>
      <c r="C226" s="1">
        <v>45986</v>
      </c>
    </row>
    <row r="227" spans="1:3" x14ac:dyDescent="0.35">
      <c r="A227" t="s">
        <v>244</v>
      </c>
      <c r="B227" t="s">
        <v>1279</v>
      </c>
      <c r="C227" s="1">
        <v>45986</v>
      </c>
    </row>
    <row r="228" spans="1:3" x14ac:dyDescent="0.35">
      <c r="A228" t="s">
        <v>663</v>
      </c>
      <c r="C228" s="1">
        <v>45986</v>
      </c>
    </row>
    <row r="229" spans="1:3" x14ac:dyDescent="0.35">
      <c r="A229" t="s">
        <v>24</v>
      </c>
      <c r="B229" t="s">
        <v>1280</v>
      </c>
      <c r="C229" s="1">
        <v>45986</v>
      </c>
    </row>
    <row r="230" spans="1:3" x14ac:dyDescent="0.35">
      <c r="A230" t="s">
        <v>245</v>
      </c>
      <c r="B230" t="s">
        <v>1281</v>
      </c>
      <c r="C230" s="1">
        <v>45986</v>
      </c>
    </row>
    <row r="231" spans="1:3" x14ac:dyDescent="0.35">
      <c r="A231" t="s">
        <v>246</v>
      </c>
      <c r="B231" t="s">
        <v>1282</v>
      </c>
      <c r="C231" s="1">
        <v>45986</v>
      </c>
    </row>
    <row r="232" spans="1:3" x14ac:dyDescent="0.35">
      <c r="A232" t="s">
        <v>664</v>
      </c>
      <c r="B232" t="s">
        <v>1283</v>
      </c>
      <c r="C232" s="1">
        <v>45986</v>
      </c>
    </row>
    <row r="233" spans="1:3" x14ac:dyDescent="0.35">
      <c r="A233" t="s">
        <v>25</v>
      </c>
      <c r="B233" t="s">
        <v>1284</v>
      </c>
      <c r="C233" s="1">
        <v>45986</v>
      </c>
    </row>
    <row r="234" spans="1:3" x14ac:dyDescent="0.35">
      <c r="A234" t="s">
        <v>247</v>
      </c>
      <c r="B234" t="s">
        <v>1285</v>
      </c>
      <c r="C234" s="1">
        <v>45986</v>
      </c>
    </row>
    <row r="235" spans="1:3" x14ac:dyDescent="0.35">
      <c r="A235" t="s">
        <v>26</v>
      </c>
      <c r="B235" t="s">
        <v>1286</v>
      </c>
      <c r="C235" s="1">
        <v>45986</v>
      </c>
    </row>
    <row r="236" spans="1:3" x14ac:dyDescent="0.35">
      <c r="A236" t="s">
        <v>249</v>
      </c>
      <c r="B236" t="s">
        <v>1287</v>
      </c>
      <c r="C236" s="1">
        <v>45986</v>
      </c>
    </row>
    <row r="237" spans="1:3" x14ac:dyDescent="0.35">
      <c r="A237" t="s">
        <v>27</v>
      </c>
      <c r="B237" t="s">
        <v>1288</v>
      </c>
      <c r="C237" s="1">
        <v>45986</v>
      </c>
    </row>
    <row r="238" spans="1:3" x14ac:dyDescent="0.35">
      <c r="A238" t="s">
        <v>665</v>
      </c>
      <c r="B238" t="s">
        <v>1289</v>
      </c>
      <c r="C238" s="1">
        <v>45986</v>
      </c>
    </row>
    <row r="239" spans="1:3" x14ac:dyDescent="0.35">
      <c r="A239" t="s">
        <v>28</v>
      </c>
      <c r="B239" t="s">
        <v>1290</v>
      </c>
      <c r="C239" s="1">
        <v>45986</v>
      </c>
    </row>
    <row r="240" spans="1:3" x14ac:dyDescent="0.35">
      <c r="A240" t="s">
        <v>666</v>
      </c>
      <c r="B240" t="s">
        <v>1291</v>
      </c>
      <c r="C240" s="1">
        <v>45986</v>
      </c>
    </row>
    <row r="241" spans="1:3" x14ac:dyDescent="0.35">
      <c r="A241" t="s">
        <v>667</v>
      </c>
      <c r="B241" t="s">
        <v>1292</v>
      </c>
      <c r="C241" s="1">
        <v>45986</v>
      </c>
    </row>
    <row r="242" spans="1:3" x14ac:dyDescent="0.35">
      <c r="A242" t="s">
        <v>250</v>
      </c>
      <c r="B242" t="s">
        <v>1293</v>
      </c>
      <c r="C242" s="1">
        <v>45986</v>
      </c>
    </row>
    <row r="243" spans="1:3" x14ac:dyDescent="0.35">
      <c r="A243" t="s">
        <v>251</v>
      </c>
      <c r="B243" t="s">
        <v>1294</v>
      </c>
      <c r="C243" s="1">
        <v>45986</v>
      </c>
    </row>
    <row r="244" spans="1:3" x14ac:dyDescent="0.35">
      <c r="A244" t="s">
        <v>668</v>
      </c>
      <c r="C244" s="1">
        <v>45986</v>
      </c>
    </row>
    <row r="245" spans="1:3" x14ac:dyDescent="0.35">
      <c r="A245" t="s">
        <v>669</v>
      </c>
      <c r="C245" s="1">
        <v>45986</v>
      </c>
    </row>
    <row r="246" spans="1:3" x14ac:dyDescent="0.35">
      <c r="A246" t="s">
        <v>670</v>
      </c>
      <c r="C246" s="1">
        <v>45986</v>
      </c>
    </row>
    <row r="247" spans="1:3" x14ac:dyDescent="0.35">
      <c r="A247" t="s">
        <v>671</v>
      </c>
      <c r="B247" t="s">
        <v>1295</v>
      </c>
      <c r="C247" s="1">
        <v>45986</v>
      </c>
    </row>
    <row r="248" spans="1:3" x14ac:dyDescent="0.35">
      <c r="A248" t="s">
        <v>672</v>
      </c>
      <c r="B248" t="s">
        <v>1296</v>
      </c>
      <c r="C248" s="1">
        <v>45986</v>
      </c>
    </row>
    <row r="249" spans="1:3" x14ac:dyDescent="0.35">
      <c r="A249" t="s">
        <v>673</v>
      </c>
      <c r="B249" t="s">
        <v>1297</v>
      </c>
      <c r="C249" s="1">
        <v>45986</v>
      </c>
    </row>
    <row r="250" spans="1:3" x14ac:dyDescent="0.35">
      <c r="A250" t="s">
        <v>674</v>
      </c>
      <c r="B250" t="s">
        <v>1298</v>
      </c>
      <c r="C250" s="1">
        <v>45986</v>
      </c>
    </row>
    <row r="251" spans="1:3" x14ac:dyDescent="0.35">
      <c r="A251" t="s">
        <v>252</v>
      </c>
      <c r="B251" t="s">
        <v>1299</v>
      </c>
      <c r="C251" s="1">
        <v>45986</v>
      </c>
    </row>
    <row r="252" spans="1:3" x14ac:dyDescent="0.35">
      <c r="A252" t="s">
        <v>253</v>
      </c>
      <c r="B252" t="s">
        <v>1300</v>
      </c>
      <c r="C252" s="1">
        <v>45986</v>
      </c>
    </row>
    <row r="253" spans="1:3" x14ac:dyDescent="0.35">
      <c r="A253" t="s">
        <v>254</v>
      </c>
      <c r="B253" t="s">
        <v>1301</v>
      </c>
      <c r="C253" s="1">
        <v>45986</v>
      </c>
    </row>
    <row r="254" spans="1:3" x14ac:dyDescent="0.35">
      <c r="A254" t="s">
        <v>675</v>
      </c>
      <c r="B254" t="s">
        <v>1302</v>
      </c>
      <c r="C254" s="1">
        <v>45986</v>
      </c>
    </row>
    <row r="255" spans="1:3" x14ac:dyDescent="0.35">
      <c r="A255" t="s">
        <v>255</v>
      </c>
      <c r="B255" t="s">
        <v>1303</v>
      </c>
      <c r="C255" s="1">
        <v>45986</v>
      </c>
    </row>
    <row r="256" spans="1:3" x14ac:dyDescent="0.35">
      <c r="A256" t="s">
        <v>676</v>
      </c>
      <c r="C256" s="1">
        <v>45986</v>
      </c>
    </row>
    <row r="257" spans="1:3" x14ac:dyDescent="0.35">
      <c r="A257" t="s">
        <v>256</v>
      </c>
      <c r="B257" t="s">
        <v>1304</v>
      </c>
      <c r="C257" s="1">
        <v>45986</v>
      </c>
    </row>
    <row r="258" spans="1:3" x14ac:dyDescent="0.35">
      <c r="A258" t="s">
        <v>257</v>
      </c>
      <c r="B258" t="s">
        <v>1305</v>
      </c>
      <c r="C258" s="1">
        <v>45986</v>
      </c>
    </row>
    <row r="259" spans="1:3" x14ac:dyDescent="0.35">
      <c r="A259" t="s">
        <v>258</v>
      </c>
      <c r="B259" t="s">
        <v>1306</v>
      </c>
      <c r="C259" s="1">
        <v>45986</v>
      </c>
    </row>
    <row r="260" spans="1:3" x14ac:dyDescent="0.35">
      <c r="A260" t="s">
        <v>259</v>
      </c>
      <c r="B260" t="s">
        <v>1307</v>
      </c>
      <c r="C260" s="1">
        <v>45986</v>
      </c>
    </row>
    <row r="261" spans="1:3" x14ac:dyDescent="0.35">
      <c r="A261" t="s">
        <v>260</v>
      </c>
      <c r="B261" t="s">
        <v>1308</v>
      </c>
      <c r="C261" s="1">
        <v>45986</v>
      </c>
    </row>
    <row r="262" spans="1:3" x14ac:dyDescent="0.35">
      <c r="A262" t="s">
        <v>261</v>
      </c>
      <c r="B262" t="s">
        <v>1309</v>
      </c>
      <c r="C262" s="1">
        <v>45986</v>
      </c>
    </row>
    <row r="263" spans="1:3" x14ac:dyDescent="0.35">
      <c r="A263" t="s">
        <v>677</v>
      </c>
      <c r="C263" s="1">
        <v>45986</v>
      </c>
    </row>
    <row r="264" spans="1:3" x14ac:dyDescent="0.35">
      <c r="A264" t="s">
        <v>262</v>
      </c>
      <c r="B264" t="s">
        <v>1310</v>
      </c>
      <c r="C264" s="1">
        <v>45986</v>
      </c>
    </row>
    <row r="265" spans="1:3" x14ac:dyDescent="0.35">
      <c r="A265" t="s">
        <v>678</v>
      </c>
      <c r="C265" s="1">
        <v>45986</v>
      </c>
    </row>
    <row r="266" spans="1:3" x14ac:dyDescent="0.35">
      <c r="A266" t="s">
        <v>679</v>
      </c>
      <c r="C266" s="1">
        <v>45986</v>
      </c>
    </row>
    <row r="267" spans="1:3" x14ac:dyDescent="0.35">
      <c r="A267" t="s">
        <v>680</v>
      </c>
      <c r="B267" t="s">
        <v>1311</v>
      </c>
      <c r="C267" s="1">
        <v>45986</v>
      </c>
    </row>
    <row r="268" spans="1:3" x14ac:dyDescent="0.35">
      <c r="A268" t="s">
        <v>29</v>
      </c>
      <c r="B268" t="s">
        <v>1312</v>
      </c>
      <c r="C268" s="1">
        <v>45986</v>
      </c>
    </row>
    <row r="269" spans="1:3" x14ac:dyDescent="0.35">
      <c r="A269" t="s">
        <v>263</v>
      </c>
      <c r="B269" t="s">
        <v>1313</v>
      </c>
      <c r="C269" s="1">
        <v>45986</v>
      </c>
    </row>
    <row r="270" spans="1:3" x14ac:dyDescent="0.35">
      <c r="A270" t="s">
        <v>264</v>
      </c>
      <c r="B270" t="s">
        <v>1314</v>
      </c>
      <c r="C270" s="1">
        <v>45986</v>
      </c>
    </row>
    <row r="271" spans="1:3" x14ac:dyDescent="0.35">
      <c r="A271" t="s">
        <v>681</v>
      </c>
      <c r="B271" t="s">
        <v>1315</v>
      </c>
      <c r="C271" s="1">
        <v>45986</v>
      </c>
    </row>
    <row r="272" spans="1:3" x14ac:dyDescent="0.35">
      <c r="A272" t="s">
        <v>682</v>
      </c>
      <c r="B272" t="s">
        <v>1316</v>
      </c>
      <c r="C272" s="1">
        <v>45986</v>
      </c>
    </row>
    <row r="273" spans="1:3" x14ac:dyDescent="0.35">
      <c r="A273" t="s">
        <v>683</v>
      </c>
      <c r="B273" t="s">
        <v>1317</v>
      </c>
      <c r="C273" s="1">
        <v>45986</v>
      </c>
    </row>
    <row r="274" spans="1:3" x14ac:dyDescent="0.35">
      <c r="A274" t="s">
        <v>30</v>
      </c>
      <c r="B274" t="s">
        <v>1318</v>
      </c>
      <c r="C274" s="1">
        <v>45986</v>
      </c>
    </row>
    <row r="275" spans="1:3" x14ac:dyDescent="0.35">
      <c r="A275" t="s">
        <v>684</v>
      </c>
      <c r="B275" t="s">
        <v>1319</v>
      </c>
      <c r="C275" s="1">
        <v>45986</v>
      </c>
    </row>
    <row r="276" spans="1:3" x14ac:dyDescent="0.35">
      <c r="A276" t="s">
        <v>685</v>
      </c>
      <c r="C276" s="1">
        <v>45986</v>
      </c>
    </row>
    <row r="277" spans="1:3" x14ac:dyDescent="0.35">
      <c r="A277" t="s">
        <v>686</v>
      </c>
      <c r="C277" s="1">
        <v>45986</v>
      </c>
    </row>
    <row r="278" spans="1:3" x14ac:dyDescent="0.35">
      <c r="A278" t="s">
        <v>687</v>
      </c>
      <c r="C278" s="1">
        <v>45986</v>
      </c>
    </row>
    <row r="279" spans="1:3" x14ac:dyDescent="0.35">
      <c r="A279" t="s">
        <v>688</v>
      </c>
      <c r="C279" s="1">
        <v>45986</v>
      </c>
    </row>
    <row r="280" spans="1:3" x14ac:dyDescent="0.35">
      <c r="A280" t="s">
        <v>689</v>
      </c>
      <c r="B280" t="s">
        <v>1320</v>
      </c>
      <c r="C280" s="1">
        <v>45986</v>
      </c>
    </row>
    <row r="281" spans="1:3" x14ac:dyDescent="0.35">
      <c r="A281" t="s">
        <v>690</v>
      </c>
      <c r="B281" t="s">
        <v>1321</v>
      </c>
      <c r="C281" s="1">
        <v>45986</v>
      </c>
    </row>
    <row r="282" spans="1:3" x14ac:dyDescent="0.35">
      <c r="A282" t="s">
        <v>31</v>
      </c>
      <c r="B282" t="s">
        <v>1322</v>
      </c>
      <c r="C282" s="1">
        <v>45986</v>
      </c>
    </row>
    <row r="283" spans="1:3" x14ac:dyDescent="0.35">
      <c r="A283" t="s">
        <v>267</v>
      </c>
      <c r="B283" t="s">
        <v>1323</v>
      </c>
      <c r="C283" s="1">
        <v>45986</v>
      </c>
    </row>
    <row r="284" spans="1:3" x14ac:dyDescent="0.35">
      <c r="A284" t="s">
        <v>268</v>
      </c>
      <c r="B284" t="s">
        <v>1324</v>
      </c>
      <c r="C284" s="1">
        <v>45986</v>
      </c>
    </row>
    <row r="285" spans="1:3" x14ac:dyDescent="0.35">
      <c r="A285" t="s">
        <v>269</v>
      </c>
      <c r="B285" t="s">
        <v>1325</v>
      </c>
      <c r="C285" s="1">
        <v>45986</v>
      </c>
    </row>
    <row r="286" spans="1:3" x14ac:dyDescent="0.35">
      <c r="A286" t="s">
        <v>270</v>
      </c>
      <c r="B286" t="s">
        <v>1326</v>
      </c>
      <c r="C286" s="1">
        <v>45986</v>
      </c>
    </row>
    <row r="287" spans="1:3" x14ac:dyDescent="0.35">
      <c r="A287" t="s">
        <v>691</v>
      </c>
      <c r="B287" t="s">
        <v>1327</v>
      </c>
      <c r="C287" s="1">
        <v>45986</v>
      </c>
    </row>
    <row r="288" spans="1:3" x14ac:dyDescent="0.35">
      <c r="A288" t="s">
        <v>692</v>
      </c>
      <c r="C288" s="1">
        <v>45986</v>
      </c>
    </row>
    <row r="289" spans="1:3" x14ac:dyDescent="0.35">
      <c r="A289" t="s">
        <v>693</v>
      </c>
      <c r="B289" t="s">
        <v>1328</v>
      </c>
      <c r="C289" s="1">
        <v>45986</v>
      </c>
    </row>
    <row r="290" spans="1:3" x14ac:dyDescent="0.35">
      <c r="A290" t="s">
        <v>694</v>
      </c>
      <c r="C290" s="1">
        <v>45986</v>
      </c>
    </row>
    <row r="291" spans="1:3" x14ac:dyDescent="0.35">
      <c r="A291" t="s">
        <v>695</v>
      </c>
      <c r="C291" s="1">
        <v>45986</v>
      </c>
    </row>
    <row r="292" spans="1:3" x14ac:dyDescent="0.35">
      <c r="A292" t="s">
        <v>696</v>
      </c>
      <c r="C292" s="1">
        <v>45986</v>
      </c>
    </row>
    <row r="293" spans="1:3" x14ac:dyDescent="0.35">
      <c r="A293" t="s">
        <v>697</v>
      </c>
      <c r="C293" s="1">
        <v>45986</v>
      </c>
    </row>
    <row r="294" spans="1:3" x14ac:dyDescent="0.35">
      <c r="A294" t="s">
        <v>698</v>
      </c>
      <c r="C294" s="1">
        <v>45986</v>
      </c>
    </row>
    <row r="295" spans="1:3" x14ac:dyDescent="0.35">
      <c r="A295" t="s">
        <v>271</v>
      </c>
      <c r="B295" t="s">
        <v>1329</v>
      </c>
      <c r="C295" s="1">
        <v>45986</v>
      </c>
    </row>
    <row r="296" spans="1:3" x14ac:dyDescent="0.35">
      <c r="A296" t="s">
        <v>699</v>
      </c>
      <c r="C296" s="1">
        <v>45986</v>
      </c>
    </row>
    <row r="297" spans="1:3" x14ac:dyDescent="0.35">
      <c r="A297" t="s">
        <v>273</v>
      </c>
      <c r="B297" t="s">
        <v>1330</v>
      </c>
      <c r="C297" s="1">
        <v>45986</v>
      </c>
    </row>
    <row r="298" spans="1:3" x14ac:dyDescent="0.35">
      <c r="A298" t="s">
        <v>274</v>
      </c>
      <c r="C298" s="1">
        <v>45986</v>
      </c>
    </row>
    <row r="299" spans="1:3" x14ac:dyDescent="0.35">
      <c r="A299" t="s">
        <v>700</v>
      </c>
      <c r="C299" s="1">
        <v>45986</v>
      </c>
    </row>
    <row r="300" spans="1:3" x14ac:dyDescent="0.35">
      <c r="A300" t="s">
        <v>275</v>
      </c>
      <c r="B300" t="s">
        <v>1331</v>
      </c>
      <c r="C300" s="1">
        <v>45986</v>
      </c>
    </row>
    <row r="301" spans="1:3" x14ac:dyDescent="0.35">
      <c r="A301" t="s">
        <v>276</v>
      </c>
      <c r="B301" t="s">
        <v>1332</v>
      </c>
      <c r="C301" s="1">
        <v>45986</v>
      </c>
    </row>
    <row r="302" spans="1:3" x14ac:dyDescent="0.35">
      <c r="A302" t="s">
        <v>701</v>
      </c>
      <c r="C302" s="1">
        <v>45986</v>
      </c>
    </row>
    <row r="303" spans="1:3" x14ac:dyDescent="0.35">
      <c r="A303" t="s">
        <v>702</v>
      </c>
      <c r="C303" s="1">
        <v>45986</v>
      </c>
    </row>
    <row r="304" spans="1:3" x14ac:dyDescent="0.35">
      <c r="A304" t="s">
        <v>277</v>
      </c>
      <c r="B304" t="s">
        <v>1333</v>
      </c>
      <c r="C304" s="1">
        <v>45986</v>
      </c>
    </row>
    <row r="305" spans="1:3" x14ac:dyDescent="0.35">
      <c r="A305" t="s">
        <v>278</v>
      </c>
      <c r="B305" t="s">
        <v>1334</v>
      </c>
      <c r="C305" s="1">
        <v>45986</v>
      </c>
    </row>
    <row r="306" spans="1:3" x14ac:dyDescent="0.35">
      <c r="A306" t="s">
        <v>279</v>
      </c>
      <c r="B306" t="s">
        <v>1335</v>
      </c>
      <c r="C306" s="1">
        <v>45986</v>
      </c>
    </row>
    <row r="307" spans="1:3" x14ac:dyDescent="0.35">
      <c r="A307" t="s">
        <v>280</v>
      </c>
      <c r="B307" t="s">
        <v>1336</v>
      </c>
      <c r="C307" s="1">
        <v>45986</v>
      </c>
    </row>
    <row r="308" spans="1:3" x14ac:dyDescent="0.35">
      <c r="A308" t="s">
        <v>281</v>
      </c>
      <c r="B308" t="s">
        <v>1337</v>
      </c>
      <c r="C308" s="1">
        <v>45986</v>
      </c>
    </row>
    <row r="309" spans="1:3" x14ac:dyDescent="0.35">
      <c r="A309" t="s">
        <v>282</v>
      </c>
      <c r="B309" t="s">
        <v>1338</v>
      </c>
      <c r="C309" s="1">
        <v>45986</v>
      </c>
    </row>
    <row r="310" spans="1:3" x14ac:dyDescent="0.35">
      <c r="A310" t="s">
        <v>703</v>
      </c>
      <c r="B310" t="s">
        <v>1339</v>
      </c>
      <c r="C310" s="1">
        <v>45986</v>
      </c>
    </row>
    <row r="311" spans="1:3" x14ac:dyDescent="0.35">
      <c r="A311" t="s">
        <v>704</v>
      </c>
      <c r="C311" s="1">
        <v>45986</v>
      </c>
    </row>
    <row r="312" spans="1:3" x14ac:dyDescent="0.35">
      <c r="A312" t="s">
        <v>705</v>
      </c>
      <c r="B312" t="s">
        <v>1340</v>
      </c>
      <c r="C312" s="1">
        <v>45986</v>
      </c>
    </row>
    <row r="313" spans="1:3" x14ac:dyDescent="0.35">
      <c r="A313" t="s">
        <v>706</v>
      </c>
      <c r="C313" s="1">
        <v>45986</v>
      </c>
    </row>
    <row r="314" spans="1:3" x14ac:dyDescent="0.35">
      <c r="A314" t="s">
        <v>707</v>
      </c>
      <c r="C314" s="1">
        <v>45986</v>
      </c>
    </row>
    <row r="315" spans="1:3" x14ac:dyDescent="0.35">
      <c r="A315" t="s">
        <v>708</v>
      </c>
      <c r="B315" t="s">
        <v>1341</v>
      </c>
      <c r="C315" s="1">
        <v>45986</v>
      </c>
    </row>
    <row r="316" spans="1:3" x14ac:dyDescent="0.35">
      <c r="A316" t="s">
        <v>709</v>
      </c>
      <c r="B316" t="s">
        <v>1342</v>
      </c>
      <c r="C316" s="1">
        <v>45986</v>
      </c>
    </row>
    <row r="317" spans="1:3" x14ac:dyDescent="0.35">
      <c r="A317" t="s">
        <v>32</v>
      </c>
      <c r="B317" t="s">
        <v>1343</v>
      </c>
      <c r="C317" s="1">
        <v>45986</v>
      </c>
    </row>
    <row r="318" spans="1:3" x14ac:dyDescent="0.35">
      <c r="A318" t="s">
        <v>710</v>
      </c>
      <c r="C318" s="1">
        <v>45986</v>
      </c>
    </row>
    <row r="319" spans="1:3" x14ac:dyDescent="0.35">
      <c r="A319" t="s">
        <v>711</v>
      </c>
      <c r="B319" t="s">
        <v>1344</v>
      </c>
      <c r="C319" s="1">
        <v>45986</v>
      </c>
    </row>
    <row r="320" spans="1:3" x14ac:dyDescent="0.35">
      <c r="A320" t="s">
        <v>712</v>
      </c>
      <c r="C320" s="1">
        <v>45986</v>
      </c>
    </row>
    <row r="321" spans="1:3" x14ac:dyDescent="0.35">
      <c r="A321" t="s">
        <v>33</v>
      </c>
      <c r="B321" t="s">
        <v>1345</v>
      </c>
      <c r="C321" s="1">
        <v>45986</v>
      </c>
    </row>
    <row r="322" spans="1:3" x14ac:dyDescent="0.35">
      <c r="A322" t="s">
        <v>283</v>
      </c>
      <c r="B322" t="s">
        <v>1346</v>
      </c>
      <c r="C322" s="1">
        <v>45986</v>
      </c>
    </row>
    <row r="323" spans="1:3" x14ac:dyDescent="0.35">
      <c r="A323" t="s">
        <v>34</v>
      </c>
      <c r="B323" t="s">
        <v>1347</v>
      </c>
      <c r="C323" s="1">
        <v>45986</v>
      </c>
    </row>
    <row r="324" spans="1:3" x14ac:dyDescent="0.35">
      <c r="A324" t="s">
        <v>713</v>
      </c>
      <c r="C324" s="1">
        <v>45986</v>
      </c>
    </row>
    <row r="325" spans="1:3" x14ac:dyDescent="0.35">
      <c r="A325" t="s">
        <v>284</v>
      </c>
      <c r="B325" t="s">
        <v>1348</v>
      </c>
      <c r="C325" s="1">
        <v>45986</v>
      </c>
    </row>
    <row r="326" spans="1:3" x14ac:dyDescent="0.35">
      <c r="A326" t="s">
        <v>285</v>
      </c>
      <c r="B326" t="s">
        <v>1349</v>
      </c>
      <c r="C326" s="1">
        <v>45986</v>
      </c>
    </row>
    <row r="327" spans="1:3" x14ac:dyDescent="0.35">
      <c r="A327" t="s">
        <v>286</v>
      </c>
      <c r="B327" t="s">
        <v>1350</v>
      </c>
      <c r="C327" s="1">
        <v>45986</v>
      </c>
    </row>
    <row r="328" spans="1:3" x14ac:dyDescent="0.35">
      <c r="A328" t="s">
        <v>287</v>
      </c>
      <c r="B328" t="s">
        <v>1351</v>
      </c>
      <c r="C328" s="1">
        <v>45986</v>
      </c>
    </row>
    <row r="329" spans="1:3" x14ac:dyDescent="0.35">
      <c r="A329" t="s">
        <v>288</v>
      </c>
      <c r="B329" t="s">
        <v>1352</v>
      </c>
      <c r="C329" s="1">
        <v>45986</v>
      </c>
    </row>
    <row r="330" spans="1:3" x14ac:dyDescent="0.35">
      <c r="A330" t="s">
        <v>714</v>
      </c>
      <c r="C330" s="1">
        <v>45986</v>
      </c>
    </row>
    <row r="331" spans="1:3" x14ac:dyDescent="0.35">
      <c r="A331" t="s">
        <v>289</v>
      </c>
      <c r="C331" s="1">
        <v>45986</v>
      </c>
    </row>
    <row r="332" spans="1:3" x14ac:dyDescent="0.35">
      <c r="A332" t="s">
        <v>35</v>
      </c>
      <c r="B332" t="s">
        <v>1353</v>
      </c>
      <c r="C332" s="1">
        <v>45986</v>
      </c>
    </row>
    <row r="333" spans="1:3" x14ac:dyDescent="0.35">
      <c r="A333" t="s">
        <v>290</v>
      </c>
      <c r="B333" t="s">
        <v>1354</v>
      </c>
      <c r="C333" s="1">
        <v>45986</v>
      </c>
    </row>
    <row r="334" spans="1:3" x14ac:dyDescent="0.35">
      <c r="A334" t="s">
        <v>715</v>
      </c>
      <c r="C334" s="1">
        <v>45986</v>
      </c>
    </row>
    <row r="335" spans="1:3" x14ac:dyDescent="0.35">
      <c r="A335" t="s">
        <v>716</v>
      </c>
      <c r="C335" s="1">
        <v>45986</v>
      </c>
    </row>
    <row r="336" spans="1:3" x14ac:dyDescent="0.35">
      <c r="A336" t="s">
        <v>717</v>
      </c>
      <c r="C336" s="1">
        <v>45986</v>
      </c>
    </row>
    <row r="337" spans="1:3" x14ac:dyDescent="0.35">
      <c r="A337" t="s">
        <v>718</v>
      </c>
      <c r="C337" s="1">
        <v>45986</v>
      </c>
    </row>
    <row r="338" spans="1:3" x14ac:dyDescent="0.35">
      <c r="A338" t="s">
        <v>719</v>
      </c>
      <c r="C338" s="1">
        <v>45986</v>
      </c>
    </row>
    <row r="339" spans="1:3" x14ac:dyDescent="0.35">
      <c r="A339" t="s">
        <v>36</v>
      </c>
      <c r="B339" t="s">
        <v>1355</v>
      </c>
      <c r="C339" s="1">
        <v>45986</v>
      </c>
    </row>
    <row r="340" spans="1:3" x14ac:dyDescent="0.35">
      <c r="A340" t="s">
        <v>720</v>
      </c>
      <c r="C340" s="1">
        <v>45986</v>
      </c>
    </row>
    <row r="341" spans="1:3" x14ac:dyDescent="0.35">
      <c r="A341" t="s">
        <v>721</v>
      </c>
      <c r="C341" s="1">
        <v>45986</v>
      </c>
    </row>
    <row r="342" spans="1:3" x14ac:dyDescent="0.35">
      <c r="A342" t="s">
        <v>722</v>
      </c>
      <c r="C342" s="1">
        <v>45986</v>
      </c>
    </row>
    <row r="343" spans="1:3" x14ac:dyDescent="0.35">
      <c r="A343" t="s">
        <v>723</v>
      </c>
      <c r="C343" s="1">
        <v>45986</v>
      </c>
    </row>
    <row r="344" spans="1:3" x14ac:dyDescent="0.35">
      <c r="A344" t="s">
        <v>724</v>
      </c>
      <c r="C344" s="1">
        <v>45986</v>
      </c>
    </row>
    <row r="345" spans="1:3" x14ac:dyDescent="0.35">
      <c r="A345" t="s">
        <v>725</v>
      </c>
      <c r="C345" s="1">
        <v>45986</v>
      </c>
    </row>
    <row r="346" spans="1:3" x14ac:dyDescent="0.35">
      <c r="A346" t="s">
        <v>726</v>
      </c>
      <c r="C346" s="1">
        <v>45986</v>
      </c>
    </row>
    <row r="347" spans="1:3" x14ac:dyDescent="0.35">
      <c r="A347" t="s">
        <v>727</v>
      </c>
      <c r="C347" s="1">
        <v>45986</v>
      </c>
    </row>
    <row r="348" spans="1:3" x14ac:dyDescent="0.35">
      <c r="A348" t="s">
        <v>728</v>
      </c>
      <c r="C348" s="1">
        <v>45986</v>
      </c>
    </row>
    <row r="349" spans="1:3" x14ac:dyDescent="0.35">
      <c r="A349" t="s">
        <v>291</v>
      </c>
      <c r="B349" t="s">
        <v>1356</v>
      </c>
      <c r="C349" s="1">
        <v>45986</v>
      </c>
    </row>
    <row r="350" spans="1:3" x14ac:dyDescent="0.35">
      <c r="A350" t="s">
        <v>292</v>
      </c>
      <c r="B350" t="s">
        <v>1357</v>
      </c>
      <c r="C350" s="1">
        <v>45986</v>
      </c>
    </row>
    <row r="351" spans="1:3" x14ac:dyDescent="0.35">
      <c r="A351" t="s">
        <v>293</v>
      </c>
      <c r="B351" t="s">
        <v>1358</v>
      </c>
      <c r="C351" s="1">
        <v>45986</v>
      </c>
    </row>
    <row r="352" spans="1:3" x14ac:dyDescent="0.35">
      <c r="A352" t="s">
        <v>37</v>
      </c>
      <c r="B352" t="s">
        <v>1359</v>
      </c>
      <c r="C352" s="1">
        <v>45986</v>
      </c>
    </row>
    <row r="353" spans="1:3" x14ac:dyDescent="0.35">
      <c r="A353" t="s">
        <v>38</v>
      </c>
      <c r="B353" t="s">
        <v>1360</v>
      </c>
      <c r="C353" s="1">
        <v>45986</v>
      </c>
    </row>
    <row r="354" spans="1:3" x14ac:dyDescent="0.35">
      <c r="A354" t="s">
        <v>294</v>
      </c>
      <c r="B354" t="s">
        <v>1361</v>
      </c>
      <c r="C354" s="1">
        <v>45986</v>
      </c>
    </row>
    <row r="355" spans="1:3" x14ac:dyDescent="0.35">
      <c r="A355" t="s">
        <v>295</v>
      </c>
      <c r="B355" t="s">
        <v>1362</v>
      </c>
      <c r="C355" s="1">
        <v>45986</v>
      </c>
    </row>
    <row r="356" spans="1:3" x14ac:dyDescent="0.35">
      <c r="A356" t="s">
        <v>296</v>
      </c>
      <c r="B356" t="s">
        <v>1363</v>
      </c>
      <c r="C356" s="1">
        <v>45986</v>
      </c>
    </row>
    <row r="357" spans="1:3" x14ac:dyDescent="0.35">
      <c r="A357" t="s">
        <v>729</v>
      </c>
      <c r="C357" s="1">
        <v>45986</v>
      </c>
    </row>
    <row r="358" spans="1:3" x14ac:dyDescent="0.35">
      <c r="A358" t="s">
        <v>297</v>
      </c>
      <c r="B358" t="s">
        <v>1364</v>
      </c>
      <c r="C358" s="1">
        <v>45986</v>
      </c>
    </row>
    <row r="359" spans="1:3" x14ac:dyDescent="0.35">
      <c r="A359" t="s">
        <v>298</v>
      </c>
      <c r="B359" t="s">
        <v>1365</v>
      </c>
      <c r="C359" s="1">
        <v>45986</v>
      </c>
    </row>
    <row r="360" spans="1:3" x14ac:dyDescent="0.35">
      <c r="A360" t="s">
        <v>300</v>
      </c>
      <c r="B360" t="s">
        <v>1366</v>
      </c>
      <c r="C360" s="1">
        <v>45986</v>
      </c>
    </row>
    <row r="361" spans="1:3" x14ac:dyDescent="0.35">
      <c r="A361" t="s">
        <v>301</v>
      </c>
      <c r="B361" t="s">
        <v>1367</v>
      </c>
      <c r="C361" s="1">
        <v>45986</v>
      </c>
    </row>
    <row r="362" spans="1:3" x14ac:dyDescent="0.35">
      <c r="A362" t="s">
        <v>730</v>
      </c>
      <c r="C362" s="1">
        <v>45986</v>
      </c>
    </row>
    <row r="363" spans="1:3" x14ac:dyDescent="0.35">
      <c r="A363" t="s">
        <v>302</v>
      </c>
      <c r="C363" s="1">
        <v>45986</v>
      </c>
    </row>
    <row r="364" spans="1:3" x14ac:dyDescent="0.35">
      <c r="A364" t="s">
        <v>303</v>
      </c>
      <c r="B364" t="s">
        <v>1368</v>
      </c>
      <c r="C364" s="1">
        <v>45986</v>
      </c>
    </row>
    <row r="365" spans="1:3" x14ac:dyDescent="0.35">
      <c r="A365" t="s">
        <v>731</v>
      </c>
      <c r="B365" t="s">
        <v>1369</v>
      </c>
      <c r="C365" s="1">
        <v>45986</v>
      </c>
    </row>
    <row r="366" spans="1:3" x14ac:dyDescent="0.35">
      <c r="A366" t="s">
        <v>732</v>
      </c>
      <c r="C366" s="1">
        <v>45986</v>
      </c>
    </row>
    <row r="367" spans="1:3" x14ac:dyDescent="0.35">
      <c r="A367" t="s">
        <v>733</v>
      </c>
      <c r="C367" s="1">
        <v>45986</v>
      </c>
    </row>
    <row r="368" spans="1:3" x14ac:dyDescent="0.35">
      <c r="A368" t="s">
        <v>734</v>
      </c>
      <c r="C368" s="1">
        <v>45986</v>
      </c>
    </row>
    <row r="369" spans="1:3" x14ac:dyDescent="0.35">
      <c r="A369" t="s">
        <v>304</v>
      </c>
      <c r="B369" t="s">
        <v>1370</v>
      </c>
      <c r="C369" s="1">
        <v>45986</v>
      </c>
    </row>
    <row r="370" spans="1:3" x14ac:dyDescent="0.35">
      <c r="A370" t="s">
        <v>735</v>
      </c>
      <c r="C370" s="1">
        <v>45986</v>
      </c>
    </row>
    <row r="371" spans="1:3" x14ac:dyDescent="0.35">
      <c r="A371" t="s">
        <v>305</v>
      </c>
      <c r="B371" t="s">
        <v>1371</v>
      </c>
      <c r="C371" s="1">
        <v>45986</v>
      </c>
    </row>
    <row r="372" spans="1:3" x14ac:dyDescent="0.35">
      <c r="A372" t="s">
        <v>306</v>
      </c>
      <c r="B372" t="s">
        <v>1372</v>
      </c>
      <c r="C372" s="1">
        <v>45986</v>
      </c>
    </row>
    <row r="373" spans="1:3" x14ac:dyDescent="0.35">
      <c r="A373" t="s">
        <v>307</v>
      </c>
      <c r="B373" t="s">
        <v>1373</v>
      </c>
      <c r="C373" s="1">
        <v>45986</v>
      </c>
    </row>
    <row r="374" spans="1:3" x14ac:dyDescent="0.35">
      <c r="A374" t="s">
        <v>308</v>
      </c>
      <c r="B374" t="s">
        <v>1374</v>
      </c>
      <c r="C374" s="1">
        <v>45986</v>
      </c>
    </row>
    <row r="375" spans="1:3" x14ac:dyDescent="0.35">
      <c r="A375" t="s">
        <v>309</v>
      </c>
      <c r="B375" t="s">
        <v>1375</v>
      </c>
      <c r="C375" s="1">
        <v>45986</v>
      </c>
    </row>
    <row r="376" spans="1:3" x14ac:dyDescent="0.35">
      <c r="A376" t="s">
        <v>736</v>
      </c>
      <c r="B376" t="s">
        <v>1376</v>
      </c>
      <c r="C376" s="1">
        <v>45986</v>
      </c>
    </row>
    <row r="377" spans="1:3" x14ac:dyDescent="0.35">
      <c r="A377" t="s">
        <v>310</v>
      </c>
      <c r="B377" t="s">
        <v>1299</v>
      </c>
      <c r="C377" s="1">
        <v>45986</v>
      </c>
    </row>
    <row r="378" spans="1:3" x14ac:dyDescent="0.35">
      <c r="A378" t="s">
        <v>39</v>
      </c>
      <c r="B378" t="s">
        <v>1377</v>
      </c>
      <c r="C378" s="1">
        <v>45986</v>
      </c>
    </row>
    <row r="379" spans="1:3" x14ac:dyDescent="0.35">
      <c r="A379" t="s">
        <v>312</v>
      </c>
      <c r="C379" s="1">
        <v>45986</v>
      </c>
    </row>
    <row r="380" spans="1:3" x14ac:dyDescent="0.35">
      <c r="A380" t="s">
        <v>314</v>
      </c>
      <c r="C380" s="1">
        <v>45986</v>
      </c>
    </row>
    <row r="381" spans="1:3" x14ac:dyDescent="0.35">
      <c r="A381" t="s">
        <v>315</v>
      </c>
      <c r="C381" s="1">
        <v>45986</v>
      </c>
    </row>
    <row r="382" spans="1:3" x14ac:dyDescent="0.35">
      <c r="A382" t="s">
        <v>316</v>
      </c>
      <c r="C382" s="1">
        <v>45986</v>
      </c>
    </row>
    <row r="383" spans="1:3" x14ac:dyDescent="0.35">
      <c r="A383" t="s">
        <v>317</v>
      </c>
      <c r="B383" t="s">
        <v>1378</v>
      </c>
      <c r="C383" s="1">
        <v>45986</v>
      </c>
    </row>
    <row r="384" spans="1:3" x14ac:dyDescent="0.35">
      <c r="A384" t="s">
        <v>737</v>
      </c>
      <c r="B384" t="s">
        <v>1379</v>
      </c>
      <c r="C384" s="1">
        <v>45986</v>
      </c>
    </row>
    <row r="385" spans="1:3" x14ac:dyDescent="0.35">
      <c r="A385" t="s">
        <v>738</v>
      </c>
      <c r="B385" t="s">
        <v>1380</v>
      </c>
      <c r="C385" s="1">
        <v>45986</v>
      </c>
    </row>
    <row r="386" spans="1:3" x14ac:dyDescent="0.35">
      <c r="A386" t="s">
        <v>318</v>
      </c>
      <c r="B386" t="s">
        <v>1381</v>
      </c>
      <c r="C386" s="1">
        <v>45986</v>
      </c>
    </row>
    <row r="387" spans="1:3" x14ac:dyDescent="0.35">
      <c r="A387" t="s">
        <v>320</v>
      </c>
      <c r="B387" t="s">
        <v>1382</v>
      </c>
      <c r="C387" s="1">
        <v>45986</v>
      </c>
    </row>
    <row r="388" spans="1:3" x14ac:dyDescent="0.35">
      <c r="A388" t="s">
        <v>321</v>
      </c>
      <c r="B388" t="s">
        <v>1383</v>
      </c>
      <c r="C388" s="1">
        <v>45986</v>
      </c>
    </row>
    <row r="389" spans="1:3" x14ac:dyDescent="0.35">
      <c r="A389" t="s">
        <v>40</v>
      </c>
      <c r="B389" t="s">
        <v>1384</v>
      </c>
      <c r="C389" s="1">
        <v>45986</v>
      </c>
    </row>
    <row r="390" spans="1:3" x14ac:dyDescent="0.35">
      <c r="A390" t="s">
        <v>41</v>
      </c>
      <c r="B390" t="s">
        <v>1385</v>
      </c>
      <c r="C390" s="1">
        <v>45986</v>
      </c>
    </row>
    <row r="391" spans="1:3" x14ac:dyDescent="0.35">
      <c r="A391" t="s">
        <v>323</v>
      </c>
      <c r="B391" t="s">
        <v>1386</v>
      </c>
      <c r="C391" s="1">
        <v>45986</v>
      </c>
    </row>
    <row r="392" spans="1:3" x14ac:dyDescent="0.35">
      <c r="A392" t="s">
        <v>739</v>
      </c>
      <c r="B392" t="s">
        <v>1387</v>
      </c>
      <c r="C392" s="1">
        <v>45986</v>
      </c>
    </row>
    <row r="393" spans="1:3" x14ac:dyDescent="0.35">
      <c r="A393" t="s">
        <v>324</v>
      </c>
      <c r="B393" t="s">
        <v>1388</v>
      </c>
      <c r="C393" s="1">
        <v>45986</v>
      </c>
    </row>
    <row r="394" spans="1:3" x14ac:dyDescent="0.35">
      <c r="A394" t="s">
        <v>325</v>
      </c>
      <c r="B394" t="s">
        <v>1389</v>
      </c>
      <c r="C394" s="1">
        <v>45986</v>
      </c>
    </row>
    <row r="395" spans="1:3" x14ac:dyDescent="0.35">
      <c r="A395" t="s">
        <v>326</v>
      </c>
      <c r="B395" t="s">
        <v>1390</v>
      </c>
      <c r="C395" s="1">
        <v>45986</v>
      </c>
    </row>
    <row r="396" spans="1:3" x14ac:dyDescent="0.35">
      <c r="A396" t="s">
        <v>327</v>
      </c>
      <c r="B396" t="s">
        <v>1391</v>
      </c>
      <c r="C396" s="1">
        <v>45986</v>
      </c>
    </row>
    <row r="397" spans="1:3" x14ac:dyDescent="0.35">
      <c r="A397" t="s">
        <v>740</v>
      </c>
      <c r="C397" s="1">
        <v>45986</v>
      </c>
    </row>
    <row r="398" spans="1:3" x14ac:dyDescent="0.35">
      <c r="A398" t="s">
        <v>328</v>
      </c>
      <c r="B398" t="s">
        <v>1392</v>
      </c>
      <c r="C398" s="1">
        <v>45986</v>
      </c>
    </row>
    <row r="399" spans="1:3" x14ac:dyDescent="0.35">
      <c r="A399" t="s">
        <v>329</v>
      </c>
      <c r="B399" t="s">
        <v>1393</v>
      </c>
      <c r="C399" s="1">
        <v>45986</v>
      </c>
    </row>
    <row r="400" spans="1:3" x14ac:dyDescent="0.35">
      <c r="A400" t="s">
        <v>741</v>
      </c>
      <c r="B400" t="s">
        <v>1394</v>
      </c>
      <c r="C400" s="1">
        <v>45986</v>
      </c>
    </row>
    <row r="401" spans="1:3" x14ac:dyDescent="0.35">
      <c r="A401" t="s">
        <v>330</v>
      </c>
      <c r="B401" t="s">
        <v>1395</v>
      </c>
      <c r="C401" s="1">
        <v>45986</v>
      </c>
    </row>
    <row r="402" spans="1:3" x14ac:dyDescent="0.35">
      <c r="A402" t="s">
        <v>742</v>
      </c>
      <c r="B402" t="s">
        <v>1396</v>
      </c>
      <c r="C402" s="1">
        <v>45986</v>
      </c>
    </row>
    <row r="403" spans="1:3" x14ac:dyDescent="0.35">
      <c r="A403" t="s">
        <v>331</v>
      </c>
      <c r="B403" t="s">
        <v>1397</v>
      </c>
      <c r="C403" s="1">
        <v>45986</v>
      </c>
    </row>
    <row r="404" spans="1:3" x14ac:dyDescent="0.35">
      <c r="A404" t="s">
        <v>332</v>
      </c>
      <c r="B404" t="s">
        <v>1398</v>
      </c>
      <c r="C404" s="1">
        <v>45986</v>
      </c>
    </row>
    <row r="405" spans="1:3" x14ac:dyDescent="0.35">
      <c r="A405" t="s">
        <v>743</v>
      </c>
      <c r="B405" t="s">
        <v>1399</v>
      </c>
      <c r="C405" s="1">
        <v>45986</v>
      </c>
    </row>
    <row r="406" spans="1:3" x14ac:dyDescent="0.35">
      <c r="A406" t="s">
        <v>744</v>
      </c>
      <c r="B406" t="s">
        <v>1400</v>
      </c>
      <c r="C406" s="1">
        <v>45986</v>
      </c>
    </row>
    <row r="407" spans="1:3" x14ac:dyDescent="0.35">
      <c r="A407" t="s">
        <v>745</v>
      </c>
      <c r="B407" t="s">
        <v>1401</v>
      </c>
      <c r="C407" s="1">
        <v>45986</v>
      </c>
    </row>
    <row r="408" spans="1:3" x14ac:dyDescent="0.35">
      <c r="A408" t="s">
        <v>746</v>
      </c>
      <c r="B408" t="s">
        <v>1402</v>
      </c>
      <c r="C408" s="1">
        <v>45986</v>
      </c>
    </row>
    <row r="409" spans="1:3" x14ac:dyDescent="0.35">
      <c r="A409" t="s">
        <v>333</v>
      </c>
      <c r="B409" t="s">
        <v>1403</v>
      </c>
      <c r="C409" s="1">
        <v>45986</v>
      </c>
    </row>
    <row r="410" spans="1:3" x14ac:dyDescent="0.35">
      <c r="A410" t="s">
        <v>747</v>
      </c>
      <c r="C410" s="1">
        <v>45986</v>
      </c>
    </row>
    <row r="411" spans="1:3" x14ac:dyDescent="0.35">
      <c r="A411" t="s">
        <v>748</v>
      </c>
      <c r="C411" s="1">
        <v>45986</v>
      </c>
    </row>
    <row r="412" spans="1:3" x14ac:dyDescent="0.35">
      <c r="A412" t="s">
        <v>749</v>
      </c>
      <c r="C412" s="1">
        <v>45986</v>
      </c>
    </row>
    <row r="413" spans="1:3" x14ac:dyDescent="0.35">
      <c r="A413" t="s">
        <v>42</v>
      </c>
      <c r="B413" t="s">
        <v>1404</v>
      </c>
      <c r="C413" s="1">
        <v>45986</v>
      </c>
    </row>
    <row r="414" spans="1:3" x14ac:dyDescent="0.35">
      <c r="A414" t="s">
        <v>750</v>
      </c>
      <c r="C414" s="1">
        <v>45986</v>
      </c>
    </row>
    <row r="415" spans="1:3" x14ac:dyDescent="0.35">
      <c r="A415" t="s">
        <v>751</v>
      </c>
      <c r="B415" t="s">
        <v>1405</v>
      </c>
      <c r="C415" s="1">
        <v>45986</v>
      </c>
    </row>
    <row r="416" spans="1:3" x14ac:dyDescent="0.35">
      <c r="A416" t="s">
        <v>752</v>
      </c>
      <c r="B416" t="s">
        <v>1406</v>
      </c>
      <c r="C416" s="1">
        <v>45986</v>
      </c>
    </row>
    <row r="417" spans="1:3" x14ac:dyDescent="0.35">
      <c r="A417" t="s">
        <v>335</v>
      </c>
      <c r="B417" t="s">
        <v>1407</v>
      </c>
      <c r="C417" s="1">
        <v>45986</v>
      </c>
    </row>
    <row r="418" spans="1:3" x14ac:dyDescent="0.35">
      <c r="A418" t="s">
        <v>336</v>
      </c>
      <c r="B418" t="s">
        <v>1408</v>
      </c>
      <c r="C418" s="1">
        <v>45986</v>
      </c>
    </row>
    <row r="419" spans="1:3" x14ac:dyDescent="0.35">
      <c r="A419" t="s">
        <v>753</v>
      </c>
      <c r="C419" s="1">
        <v>45986</v>
      </c>
    </row>
    <row r="420" spans="1:3" x14ac:dyDescent="0.35">
      <c r="A420" t="s">
        <v>754</v>
      </c>
      <c r="C420" s="1">
        <v>45986</v>
      </c>
    </row>
    <row r="421" spans="1:3" x14ac:dyDescent="0.35">
      <c r="A421" t="s">
        <v>755</v>
      </c>
      <c r="C421" s="1">
        <v>45986</v>
      </c>
    </row>
    <row r="422" spans="1:3" x14ac:dyDescent="0.35">
      <c r="A422" t="s">
        <v>756</v>
      </c>
      <c r="B422" t="s">
        <v>1409</v>
      </c>
      <c r="C422" s="1">
        <v>45986</v>
      </c>
    </row>
    <row r="423" spans="1:3" x14ac:dyDescent="0.35">
      <c r="A423" t="s">
        <v>43</v>
      </c>
      <c r="B423" t="s">
        <v>1410</v>
      </c>
      <c r="C423" s="1">
        <v>45986</v>
      </c>
    </row>
    <row r="424" spans="1:3" x14ac:dyDescent="0.35">
      <c r="A424" t="s">
        <v>757</v>
      </c>
      <c r="B424" t="s">
        <v>1411</v>
      </c>
      <c r="C424" s="1">
        <v>45986</v>
      </c>
    </row>
    <row r="425" spans="1:3" x14ac:dyDescent="0.35">
      <c r="A425" t="s">
        <v>758</v>
      </c>
      <c r="C425" s="1">
        <v>45986</v>
      </c>
    </row>
    <row r="426" spans="1:3" x14ac:dyDescent="0.35">
      <c r="A426" t="s">
        <v>759</v>
      </c>
      <c r="B426" t="s">
        <v>1412</v>
      </c>
      <c r="C426" s="1">
        <v>45986</v>
      </c>
    </row>
    <row r="427" spans="1:3" x14ac:dyDescent="0.35">
      <c r="A427" t="s">
        <v>337</v>
      </c>
      <c r="B427" t="s">
        <v>1413</v>
      </c>
      <c r="C427" s="1">
        <v>45986</v>
      </c>
    </row>
    <row r="428" spans="1:3" x14ac:dyDescent="0.35">
      <c r="A428" t="s">
        <v>339</v>
      </c>
      <c r="B428" t="s">
        <v>1414</v>
      </c>
      <c r="C428" s="1">
        <v>45986</v>
      </c>
    </row>
    <row r="429" spans="1:3" x14ac:dyDescent="0.35">
      <c r="A429" t="s">
        <v>760</v>
      </c>
      <c r="B429" t="s">
        <v>1415</v>
      </c>
      <c r="C429" s="1">
        <v>45986</v>
      </c>
    </row>
    <row r="430" spans="1:3" x14ac:dyDescent="0.35">
      <c r="A430" t="s">
        <v>761</v>
      </c>
      <c r="B430" t="s">
        <v>1416</v>
      </c>
      <c r="C430" s="1">
        <v>45986</v>
      </c>
    </row>
    <row r="431" spans="1:3" x14ac:dyDescent="0.35">
      <c r="A431" t="s">
        <v>762</v>
      </c>
      <c r="B431" t="s">
        <v>1417</v>
      </c>
      <c r="C431" s="1">
        <v>45986</v>
      </c>
    </row>
    <row r="432" spans="1:3" x14ac:dyDescent="0.35">
      <c r="A432" t="s">
        <v>763</v>
      </c>
      <c r="C432" s="1">
        <v>45986</v>
      </c>
    </row>
    <row r="433" spans="1:3" x14ac:dyDescent="0.35">
      <c r="A433" t="s">
        <v>44</v>
      </c>
      <c r="B433" t="s">
        <v>1418</v>
      </c>
      <c r="C433" s="1">
        <v>45986</v>
      </c>
    </row>
    <row r="434" spans="1:3" x14ac:dyDescent="0.35">
      <c r="A434" t="s">
        <v>45</v>
      </c>
      <c r="B434" t="s">
        <v>1419</v>
      </c>
      <c r="C434" s="1">
        <v>45986</v>
      </c>
    </row>
    <row r="435" spans="1:3" x14ac:dyDescent="0.35">
      <c r="A435" t="s">
        <v>764</v>
      </c>
      <c r="B435" t="s">
        <v>1420</v>
      </c>
      <c r="C435" s="1">
        <v>45986</v>
      </c>
    </row>
    <row r="436" spans="1:3" x14ac:dyDescent="0.35">
      <c r="A436" t="s">
        <v>340</v>
      </c>
      <c r="C436" s="1">
        <v>45986</v>
      </c>
    </row>
    <row r="437" spans="1:3" x14ac:dyDescent="0.35">
      <c r="A437" t="s">
        <v>342</v>
      </c>
      <c r="B437" t="s">
        <v>1421</v>
      </c>
      <c r="C437" s="1">
        <v>45986</v>
      </c>
    </row>
    <row r="438" spans="1:3" x14ac:dyDescent="0.35">
      <c r="A438" t="s">
        <v>765</v>
      </c>
      <c r="C438" s="1">
        <v>45986</v>
      </c>
    </row>
    <row r="439" spans="1:3" x14ac:dyDescent="0.35">
      <c r="A439" t="s">
        <v>46</v>
      </c>
      <c r="B439" t="s">
        <v>1422</v>
      </c>
      <c r="C439" s="1">
        <v>45986</v>
      </c>
    </row>
    <row r="440" spans="1:3" x14ac:dyDescent="0.35">
      <c r="A440" t="s">
        <v>766</v>
      </c>
      <c r="C440" s="1">
        <v>45986</v>
      </c>
    </row>
    <row r="441" spans="1:3" x14ac:dyDescent="0.35">
      <c r="A441" t="s">
        <v>767</v>
      </c>
      <c r="C441" s="1">
        <v>45986</v>
      </c>
    </row>
    <row r="442" spans="1:3" x14ac:dyDescent="0.35">
      <c r="A442" t="s">
        <v>768</v>
      </c>
      <c r="C442" s="1">
        <v>45986</v>
      </c>
    </row>
    <row r="443" spans="1:3" x14ac:dyDescent="0.35">
      <c r="A443" t="s">
        <v>47</v>
      </c>
      <c r="B443" t="s">
        <v>1423</v>
      </c>
      <c r="C443" s="1">
        <v>45986</v>
      </c>
    </row>
    <row r="444" spans="1:3" x14ac:dyDescent="0.35">
      <c r="A444" t="s">
        <v>343</v>
      </c>
      <c r="C444" s="1">
        <v>45986</v>
      </c>
    </row>
    <row r="445" spans="1:3" x14ac:dyDescent="0.35">
      <c r="A445" t="s">
        <v>344</v>
      </c>
      <c r="B445" t="s">
        <v>1424</v>
      </c>
      <c r="C445" s="1">
        <v>45986</v>
      </c>
    </row>
    <row r="446" spans="1:3" x14ac:dyDescent="0.35">
      <c r="A446" t="s">
        <v>345</v>
      </c>
      <c r="C446" s="1">
        <v>45986</v>
      </c>
    </row>
    <row r="447" spans="1:3" x14ac:dyDescent="0.35">
      <c r="A447" t="s">
        <v>346</v>
      </c>
      <c r="B447" t="s">
        <v>1425</v>
      </c>
      <c r="C447" s="1">
        <v>45986</v>
      </c>
    </row>
    <row r="448" spans="1:3" x14ac:dyDescent="0.35">
      <c r="A448" t="s">
        <v>347</v>
      </c>
      <c r="B448" t="s">
        <v>1426</v>
      </c>
      <c r="C448" s="1">
        <v>45986</v>
      </c>
    </row>
    <row r="449" spans="1:3" x14ac:dyDescent="0.35">
      <c r="A449" t="s">
        <v>348</v>
      </c>
      <c r="B449" t="s">
        <v>1427</v>
      </c>
      <c r="C449" s="1">
        <v>45986</v>
      </c>
    </row>
    <row r="450" spans="1:3" x14ac:dyDescent="0.35">
      <c r="A450" t="s">
        <v>349</v>
      </c>
      <c r="B450" t="s">
        <v>1428</v>
      </c>
      <c r="C450" s="1">
        <v>45986</v>
      </c>
    </row>
    <row r="451" spans="1:3" x14ac:dyDescent="0.35">
      <c r="A451" t="s">
        <v>769</v>
      </c>
      <c r="C451" s="1">
        <v>45986</v>
      </c>
    </row>
    <row r="452" spans="1:3" x14ac:dyDescent="0.35">
      <c r="A452" t="s">
        <v>770</v>
      </c>
      <c r="C452" s="1">
        <v>45986</v>
      </c>
    </row>
    <row r="453" spans="1:3" x14ac:dyDescent="0.35">
      <c r="A453" t="s">
        <v>350</v>
      </c>
      <c r="B453" t="s">
        <v>1429</v>
      </c>
      <c r="C453" s="1">
        <v>45986</v>
      </c>
    </row>
    <row r="454" spans="1:3" x14ac:dyDescent="0.35">
      <c r="A454" t="s">
        <v>771</v>
      </c>
      <c r="C454" s="1">
        <v>45986</v>
      </c>
    </row>
    <row r="455" spans="1:3" x14ac:dyDescent="0.35">
      <c r="A455" t="s">
        <v>48</v>
      </c>
      <c r="B455" t="s">
        <v>1430</v>
      </c>
      <c r="C455" s="1">
        <v>45986</v>
      </c>
    </row>
    <row r="456" spans="1:3" x14ac:dyDescent="0.35">
      <c r="A456" t="s">
        <v>772</v>
      </c>
      <c r="C456" s="1">
        <v>45986</v>
      </c>
    </row>
    <row r="457" spans="1:3" x14ac:dyDescent="0.35">
      <c r="A457" t="s">
        <v>773</v>
      </c>
      <c r="B457" t="s">
        <v>1431</v>
      </c>
      <c r="C457" s="1">
        <v>45986</v>
      </c>
    </row>
    <row r="458" spans="1:3" x14ac:dyDescent="0.35">
      <c r="A458" t="s">
        <v>774</v>
      </c>
      <c r="B458" t="s">
        <v>1432</v>
      </c>
      <c r="C458" s="1">
        <v>45986</v>
      </c>
    </row>
    <row r="459" spans="1:3" x14ac:dyDescent="0.35">
      <c r="A459" t="s">
        <v>775</v>
      </c>
      <c r="B459" t="s">
        <v>1433</v>
      </c>
      <c r="C459" s="1">
        <v>45986</v>
      </c>
    </row>
    <row r="460" spans="1:3" x14ac:dyDescent="0.35">
      <c r="A460" t="s">
        <v>49</v>
      </c>
      <c r="B460" t="s">
        <v>1434</v>
      </c>
      <c r="C460" s="1">
        <v>45986</v>
      </c>
    </row>
    <row r="461" spans="1:3" x14ac:dyDescent="0.35">
      <c r="A461" t="s">
        <v>776</v>
      </c>
      <c r="C461" s="1">
        <v>45986</v>
      </c>
    </row>
    <row r="462" spans="1:3" x14ac:dyDescent="0.35">
      <c r="A462" t="s">
        <v>777</v>
      </c>
      <c r="B462" t="s">
        <v>1435</v>
      </c>
      <c r="C462" s="1">
        <v>45986</v>
      </c>
    </row>
    <row r="463" spans="1:3" x14ac:dyDescent="0.35">
      <c r="A463" t="s">
        <v>50</v>
      </c>
      <c r="B463" t="s">
        <v>1436</v>
      </c>
      <c r="C463" s="1">
        <v>45986</v>
      </c>
    </row>
    <row r="464" spans="1:3" x14ac:dyDescent="0.35">
      <c r="A464" t="s">
        <v>778</v>
      </c>
      <c r="C464" s="1">
        <v>45986</v>
      </c>
    </row>
    <row r="465" spans="1:3" x14ac:dyDescent="0.35">
      <c r="A465" t="s">
        <v>779</v>
      </c>
      <c r="B465" t="s">
        <v>1437</v>
      </c>
      <c r="C465" s="1">
        <v>45986</v>
      </c>
    </row>
    <row r="466" spans="1:3" x14ac:dyDescent="0.35">
      <c r="A466" t="s">
        <v>780</v>
      </c>
      <c r="B466" t="s">
        <v>1438</v>
      </c>
      <c r="C466" s="1">
        <v>45986</v>
      </c>
    </row>
    <row r="467" spans="1:3" x14ac:dyDescent="0.35">
      <c r="A467" t="s">
        <v>781</v>
      </c>
      <c r="C467" s="1">
        <v>45986</v>
      </c>
    </row>
    <row r="468" spans="1:3" x14ac:dyDescent="0.35">
      <c r="A468" t="s">
        <v>782</v>
      </c>
      <c r="B468" t="s">
        <v>1439</v>
      </c>
      <c r="C468" s="1">
        <v>45986</v>
      </c>
    </row>
    <row r="469" spans="1:3" x14ac:dyDescent="0.35">
      <c r="A469" t="s">
        <v>352</v>
      </c>
      <c r="B469" t="s">
        <v>1440</v>
      </c>
      <c r="C469" s="1">
        <v>45986</v>
      </c>
    </row>
    <row r="470" spans="1:3" x14ac:dyDescent="0.35">
      <c r="A470" t="s">
        <v>783</v>
      </c>
      <c r="B470" t="s">
        <v>1441</v>
      </c>
      <c r="C470" s="1">
        <v>45986</v>
      </c>
    </row>
    <row r="471" spans="1:3" x14ac:dyDescent="0.35">
      <c r="A471" t="s">
        <v>353</v>
      </c>
      <c r="B471" t="s">
        <v>1442</v>
      </c>
      <c r="C471" s="1">
        <v>45986</v>
      </c>
    </row>
    <row r="472" spans="1:3" x14ac:dyDescent="0.35">
      <c r="A472" t="s">
        <v>784</v>
      </c>
      <c r="B472" t="s">
        <v>1443</v>
      </c>
      <c r="C472" s="1">
        <v>45986</v>
      </c>
    </row>
    <row r="473" spans="1:3" x14ac:dyDescent="0.35">
      <c r="A473" t="s">
        <v>354</v>
      </c>
      <c r="B473" t="s">
        <v>1444</v>
      </c>
      <c r="C473" s="1">
        <v>45986</v>
      </c>
    </row>
    <row r="474" spans="1:3" x14ac:dyDescent="0.35">
      <c r="A474" t="s">
        <v>356</v>
      </c>
      <c r="C474" s="1">
        <v>45986</v>
      </c>
    </row>
    <row r="475" spans="1:3" x14ac:dyDescent="0.35">
      <c r="A475" t="s">
        <v>785</v>
      </c>
      <c r="C475" s="1">
        <v>45986</v>
      </c>
    </row>
    <row r="476" spans="1:3" x14ac:dyDescent="0.35">
      <c r="A476" t="s">
        <v>51</v>
      </c>
      <c r="B476" t="s">
        <v>1445</v>
      </c>
      <c r="C476" s="1">
        <v>45986</v>
      </c>
    </row>
    <row r="477" spans="1:3" x14ac:dyDescent="0.35">
      <c r="A477" t="s">
        <v>357</v>
      </c>
      <c r="B477" t="s">
        <v>1446</v>
      </c>
      <c r="C477" s="1">
        <v>45986</v>
      </c>
    </row>
    <row r="478" spans="1:3" x14ac:dyDescent="0.35">
      <c r="A478" t="s">
        <v>786</v>
      </c>
      <c r="B478" t="s">
        <v>1447</v>
      </c>
      <c r="C478" s="1">
        <v>45986</v>
      </c>
    </row>
    <row r="479" spans="1:3" x14ac:dyDescent="0.35">
      <c r="A479" t="s">
        <v>52</v>
      </c>
      <c r="B479" t="s">
        <v>1448</v>
      </c>
      <c r="C479" s="1">
        <v>45986</v>
      </c>
    </row>
    <row r="480" spans="1:3" x14ac:dyDescent="0.35">
      <c r="A480" t="s">
        <v>358</v>
      </c>
      <c r="B480" t="s">
        <v>1449</v>
      </c>
      <c r="C480" s="1">
        <v>45986</v>
      </c>
    </row>
    <row r="481" spans="1:3" x14ac:dyDescent="0.35">
      <c r="A481" t="s">
        <v>359</v>
      </c>
      <c r="B481" t="s">
        <v>1450</v>
      </c>
      <c r="C481" s="1">
        <v>45986</v>
      </c>
    </row>
    <row r="482" spans="1:3" x14ac:dyDescent="0.35">
      <c r="A482" t="s">
        <v>787</v>
      </c>
      <c r="C482" s="1">
        <v>45986</v>
      </c>
    </row>
    <row r="483" spans="1:3" x14ac:dyDescent="0.35">
      <c r="A483" t="s">
        <v>360</v>
      </c>
      <c r="C483" s="1">
        <v>45986</v>
      </c>
    </row>
    <row r="484" spans="1:3" x14ac:dyDescent="0.35">
      <c r="A484" t="s">
        <v>53</v>
      </c>
      <c r="B484" t="s">
        <v>1451</v>
      </c>
      <c r="C484" s="1">
        <v>45986</v>
      </c>
    </row>
    <row r="485" spans="1:3" x14ac:dyDescent="0.35">
      <c r="A485" t="s">
        <v>361</v>
      </c>
      <c r="B485" t="s">
        <v>1452</v>
      </c>
      <c r="C485" s="1">
        <v>45986</v>
      </c>
    </row>
    <row r="486" spans="1:3" x14ac:dyDescent="0.35">
      <c r="A486" t="s">
        <v>788</v>
      </c>
      <c r="B486" t="s">
        <v>1453</v>
      </c>
      <c r="C486" s="1">
        <v>45986</v>
      </c>
    </row>
    <row r="487" spans="1:3" x14ac:dyDescent="0.35">
      <c r="A487" t="s">
        <v>789</v>
      </c>
      <c r="B487" t="s">
        <v>1454</v>
      </c>
      <c r="C487" s="1">
        <v>45986</v>
      </c>
    </row>
    <row r="488" spans="1:3" x14ac:dyDescent="0.35">
      <c r="A488" t="s">
        <v>790</v>
      </c>
      <c r="B488" t="s">
        <v>1455</v>
      </c>
      <c r="C488" s="1">
        <v>45986</v>
      </c>
    </row>
    <row r="489" spans="1:3" x14ac:dyDescent="0.35">
      <c r="A489" t="s">
        <v>791</v>
      </c>
      <c r="C489" s="1">
        <v>45986</v>
      </c>
    </row>
    <row r="490" spans="1:3" x14ac:dyDescent="0.35">
      <c r="A490" t="s">
        <v>792</v>
      </c>
      <c r="B490" t="s">
        <v>1456</v>
      </c>
      <c r="C490" s="1">
        <v>45986</v>
      </c>
    </row>
    <row r="491" spans="1:3" x14ac:dyDescent="0.35">
      <c r="A491" t="s">
        <v>793</v>
      </c>
      <c r="B491" t="s">
        <v>1456</v>
      </c>
      <c r="C491" s="1">
        <v>45986</v>
      </c>
    </row>
    <row r="492" spans="1:3" x14ac:dyDescent="0.35">
      <c r="A492" t="s">
        <v>362</v>
      </c>
      <c r="B492" t="s">
        <v>1457</v>
      </c>
      <c r="C492" s="1">
        <v>45986</v>
      </c>
    </row>
    <row r="493" spans="1:3" x14ac:dyDescent="0.35">
      <c r="A493" t="s">
        <v>794</v>
      </c>
      <c r="C493" s="1">
        <v>45986</v>
      </c>
    </row>
    <row r="494" spans="1:3" x14ac:dyDescent="0.35">
      <c r="A494" t="s">
        <v>363</v>
      </c>
      <c r="B494" t="s">
        <v>1458</v>
      </c>
      <c r="C494" s="1">
        <v>45986</v>
      </c>
    </row>
    <row r="495" spans="1:3" x14ac:dyDescent="0.35">
      <c r="A495" t="s">
        <v>795</v>
      </c>
      <c r="C495" s="1">
        <v>45986</v>
      </c>
    </row>
    <row r="496" spans="1:3" x14ac:dyDescent="0.35">
      <c r="A496" t="s">
        <v>796</v>
      </c>
      <c r="C496" s="1">
        <v>45986</v>
      </c>
    </row>
    <row r="497" spans="1:3" x14ac:dyDescent="0.35">
      <c r="A497" t="s">
        <v>797</v>
      </c>
      <c r="C497" s="1">
        <v>45986</v>
      </c>
    </row>
    <row r="498" spans="1:3" x14ac:dyDescent="0.35">
      <c r="A498" t="s">
        <v>798</v>
      </c>
      <c r="C498" s="1">
        <v>45986</v>
      </c>
    </row>
    <row r="499" spans="1:3" x14ac:dyDescent="0.35">
      <c r="A499" t="s">
        <v>364</v>
      </c>
      <c r="B499" t="s">
        <v>1459</v>
      </c>
      <c r="C499" s="1">
        <v>45986</v>
      </c>
    </row>
    <row r="500" spans="1:3" x14ac:dyDescent="0.35">
      <c r="A500" t="s">
        <v>799</v>
      </c>
      <c r="C500" s="1">
        <v>45986</v>
      </c>
    </row>
    <row r="501" spans="1:3" x14ac:dyDescent="0.35">
      <c r="A501" t="s">
        <v>800</v>
      </c>
      <c r="B501" t="s">
        <v>1460</v>
      </c>
      <c r="C501" s="1">
        <v>45986</v>
      </c>
    </row>
    <row r="502" spans="1:3" x14ac:dyDescent="0.35">
      <c r="A502" t="s">
        <v>365</v>
      </c>
      <c r="B502" t="s">
        <v>1461</v>
      </c>
      <c r="C502" s="1">
        <v>45986</v>
      </c>
    </row>
    <row r="503" spans="1:3" x14ac:dyDescent="0.35">
      <c r="A503" t="s">
        <v>801</v>
      </c>
      <c r="B503" t="s">
        <v>1462</v>
      </c>
      <c r="C503" s="1">
        <v>45986</v>
      </c>
    </row>
    <row r="504" spans="1:3" x14ac:dyDescent="0.35">
      <c r="A504" t="s">
        <v>366</v>
      </c>
      <c r="B504" t="s">
        <v>1463</v>
      </c>
      <c r="C504" s="1">
        <v>45986</v>
      </c>
    </row>
    <row r="505" spans="1:3" x14ac:dyDescent="0.35">
      <c r="A505" t="s">
        <v>54</v>
      </c>
      <c r="B505" t="s">
        <v>1464</v>
      </c>
      <c r="C505" s="1">
        <v>45986</v>
      </c>
    </row>
    <row r="506" spans="1:3" x14ac:dyDescent="0.35">
      <c r="A506" t="s">
        <v>368</v>
      </c>
      <c r="B506" t="s">
        <v>1465</v>
      </c>
      <c r="C506" s="1">
        <v>45986</v>
      </c>
    </row>
    <row r="507" spans="1:3" x14ac:dyDescent="0.35">
      <c r="A507" t="s">
        <v>802</v>
      </c>
      <c r="B507" t="s">
        <v>1466</v>
      </c>
      <c r="C507" s="1">
        <v>45986</v>
      </c>
    </row>
    <row r="508" spans="1:3" x14ac:dyDescent="0.35">
      <c r="A508" t="s">
        <v>55</v>
      </c>
      <c r="B508" t="s">
        <v>1467</v>
      </c>
      <c r="C508" s="1">
        <v>45986</v>
      </c>
    </row>
    <row r="509" spans="1:3" x14ac:dyDescent="0.35">
      <c r="A509" t="s">
        <v>803</v>
      </c>
      <c r="C509" s="1">
        <v>45986</v>
      </c>
    </row>
    <row r="510" spans="1:3" x14ac:dyDescent="0.35">
      <c r="A510" t="s">
        <v>804</v>
      </c>
      <c r="B510" t="s">
        <v>1468</v>
      </c>
      <c r="C510" s="1">
        <v>45986</v>
      </c>
    </row>
    <row r="511" spans="1:3" x14ac:dyDescent="0.35">
      <c r="A511" t="s">
        <v>805</v>
      </c>
      <c r="C511" s="1">
        <v>45986</v>
      </c>
    </row>
    <row r="512" spans="1:3" x14ac:dyDescent="0.35">
      <c r="A512" t="s">
        <v>369</v>
      </c>
      <c r="B512" t="s">
        <v>1469</v>
      </c>
      <c r="C512" s="1">
        <v>45986</v>
      </c>
    </row>
    <row r="513" spans="1:3" x14ac:dyDescent="0.35">
      <c r="A513" t="s">
        <v>370</v>
      </c>
      <c r="B513" t="s">
        <v>1470</v>
      </c>
      <c r="C513" s="1">
        <v>45986</v>
      </c>
    </row>
    <row r="514" spans="1:3" x14ac:dyDescent="0.35">
      <c r="A514" t="s">
        <v>371</v>
      </c>
      <c r="B514" t="s">
        <v>1471</v>
      </c>
      <c r="C514" s="1">
        <v>45986</v>
      </c>
    </row>
    <row r="515" spans="1:3" x14ac:dyDescent="0.35">
      <c r="A515" t="s">
        <v>372</v>
      </c>
      <c r="B515" t="s">
        <v>1472</v>
      </c>
      <c r="C515" s="1">
        <v>45986</v>
      </c>
    </row>
    <row r="516" spans="1:3" x14ac:dyDescent="0.35">
      <c r="A516" t="s">
        <v>373</v>
      </c>
      <c r="B516" t="s">
        <v>1473</v>
      </c>
      <c r="C516" s="1">
        <v>45986</v>
      </c>
    </row>
    <row r="517" spans="1:3" x14ac:dyDescent="0.35">
      <c r="A517" t="s">
        <v>374</v>
      </c>
      <c r="B517" t="s">
        <v>1474</v>
      </c>
      <c r="C517" s="1">
        <v>45986</v>
      </c>
    </row>
    <row r="518" spans="1:3" x14ac:dyDescent="0.35">
      <c r="A518" t="s">
        <v>375</v>
      </c>
      <c r="B518" t="s">
        <v>1475</v>
      </c>
      <c r="C518" s="1">
        <v>45986</v>
      </c>
    </row>
    <row r="519" spans="1:3" x14ac:dyDescent="0.35">
      <c r="A519" t="s">
        <v>806</v>
      </c>
      <c r="B519" t="s">
        <v>1476</v>
      </c>
      <c r="C519" s="1">
        <v>45986</v>
      </c>
    </row>
    <row r="520" spans="1:3" x14ac:dyDescent="0.35">
      <c r="A520" t="s">
        <v>376</v>
      </c>
      <c r="C520" s="1">
        <v>45986</v>
      </c>
    </row>
    <row r="521" spans="1:3" x14ac:dyDescent="0.35">
      <c r="A521" t="s">
        <v>807</v>
      </c>
      <c r="C521" s="1">
        <v>45986</v>
      </c>
    </row>
    <row r="522" spans="1:3" x14ac:dyDescent="0.35">
      <c r="A522" t="s">
        <v>808</v>
      </c>
      <c r="C522" s="1">
        <v>45986</v>
      </c>
    </row>
    <row r="523" spans="1:3" x14ac:dyDescent="0.35">
      <c r="A523" t="s">
        <v>377</v>
      </c>
      <c r="B523" t="s">
        <v>1477</v>
      </c>
      <c r="C523" s="1">
        <v>45986</v>
      </c>
    </row>
    <row r="524" spans="1:3" x14ac:dyDescent="0.35">
      <c r="A524" t="s">
        <v>56</v>
      </c>
      <c r="B524" t="s">
        <v>1478</v>
      </c>
      <c r="C524" s="1">
        <v>45986</v>
      </c>
    </row>
    <row r="525" spans="1:3" x14ac:dyDescent="0.35">
      <c r="A525" t="s">
        <v>378</v>
      </c>
      <c r="B525" t="s">
        <v>1479</v>
      </c>
      <c r="C525" s="1">
        <v>45986</v>
      </c>
    </row>
    <row r="526" spans="1:3" x14ac:dyDescent="0.35">
      <c r="A526" t="s">
        <v>809</v>
      </c>
      <c r="B526" t="s">
        <v>1480</v>
      </c>
      <c r="C526" s="1">
        <v>45986</v>
      </c>
    </row>
    <row r="527" spans="1:3" x14ac:dyDescent="0.35">
      <c r="A527" t="s">
        <v>810</v>
      </c>
      <c r="B527" t="s">
        <v>1481</v>
      </c>
      <c r="C527" s="1">
        <v>45986</v>
      </c>
    </row>
    <row r="528" spans="1:3" x14ac:dyDescent="0.35">
      <c r="A528" t="s">
        <v>57</v>
      </c>
      <c r="B528" t="s">
        <v>1482</v>
      </c>
      <c r="C528" s="1">
        <v>45986</v>
      </c>
    </row>
    <row r="529" spans="1:3" x14ac:dyDescent="0.35">
      <c r="A529" t="s">
        <v>811</v>
      </c>
      <c r="C529" s="1">
        <v>45986</v>
      </c>
    </row>
    <row r="530" spans="1:3" x14ac:dyDescent="0.35">
      <c r="A530" t="s">
        <v>379</v>
      </c>
      <c r="B530" t="s">
        <v>1483</v>
      </c>
      <c r="C530" s="1">
        <v>45986</v>
      </c>
    </row>
    <row r="531" spans="1:3" x14ac:dyDescent="0.35">
      <c r="A531" t="s">
        <v>380</v>
      </c>
      <c r="B531" t="s">
        <v>1484</v>
      </c>
      <c r="C531" s="1">
        <v>45986</v>
      </c>
    </row>
    <row r="532" spans="1:3" x14ac:dyDescent="0.35">
      <c r="A532" t="s">
        <v>381</v>
      </c>
      <c r="B532" t="s">
        <v>1485</v>
      </c>
      <c r="C532" s="1">
        <v>45986</v>
      </c>
    </row>
    <row r="533" spans="1:3" x14ac:dyDescent="0.35">
      <c r="A533" t="s">
        <v>812</v>
      </c>
      <c r="C533" s="1">
        <v>45986</v>
      </c>
    </row>
    <row r="534" spans="1:3" x14ac:dyDescent="0.35">
      <c r="A534" t="s">
        <v>382</v>
      </c>
      <c r="C534" s="1">
        <v>45986</v>
      </c>
    </row>
    <row r="535" spans="1:3" x14ac:dyDescent="0.35">
      <c r="A535" t="s">
        <v>383</v>
      </c>
      <c r="B535" t="s">
        <v>1486</v>
      </c>
      <c r="C535" s="1">
        <v>45986</v>
      </c>
    </row>
    <row r="536" spans="1:3" x14ac:dyDescent="0.35">
      <c r="A536" t="s">
        <v>813</v>
      </c>
      <c r="B536" t="s">
        <v>1487</v>
      </c>
      <c r="C536" s="1">
        <v>45986</v>
      </c>
    </row>
    <row r="537" spans="1:3" x14ac:dyDescent="0.35">
      <c r="A537" t="s">
        <v>58</v>
      </c>
      <c r="B537" t="s">
        <v>1488</v>
      </c>
      <c r="C537" s="1">
        <v>45986</v>
      </c>
    </row>
    <row r="538" spans="1:3" x14ac:dyDescent="0.35">
      <c r="A538" t="s">
        <v>385</v>
      </c>
      <c r="B538" t="s">
        <v>1489</v>
      </c>
      <c r="C538" s="1">
        <v>45986</v>
      </c>
    </row>
    <row r="539" spans="1:3" x14ac:dyDescent="0.35">
      <c r="A539" t="s">
        <v>386</v>
      </c>
      <c r="B539" t="s">
        <v>1490</v>
      </c>
      <c r="C539" s="1">
        <v>45986</v>
      </c>
    </row>
    <row r="540" spans="1:3" x14ac:dyDescent="0.35">
      <c r="A540" t="s">
        <v>387</v>
      </c>
      <c r="B540" t="s">
        <v>1491</v>
      </c>
      <c r="C540" s="1">
        <v>45986</v>
      </c>
    </row>
    <row r="541" spans="1:3" x14ac:dyDescent="0.35">
      <c r="A541" t="s">
        <v>814</v>
      </c>
      <c r="C541" s="1">
        <v>45986</v>
      </c>
    </row>
    <row r="542" spans="1:3" x14ac:dyDescent="0.35">
      <c r="A542" t="s">
        <v>388</v>
      </c>
      <c r="B542" t="s">
        <v>1492</v>
      </c>
      <c r="C542" s="1">
        <v>45986</v>
      </c>
    </row>
    <row r="543" spans="1:3" x14ac:dyDescent="0.35">
      <c r="A543" t="s">
        <v>815</v>
      </c>
      <c r="C543" s="1">
        <v>45986</v>
      </c>
    </row>
    <row r="544" spans="1:3" x14ac:dyDescent="0.35">
      <c r="A544" t="s">
        <v>390</v>
      </c>
      <c r="C544" s="1">
        <v>45986</v>
      </c>
    </row>
    <row r="545" spans="1:3" x14ac:dyDescent="0.35">
      <c r="A545" t="s">
        <v>816</v>
      </c>
      <c r="B545" t="s">
        <v>1493</v>
      </c>
      <c r="C545" s="1">
        <v>45986</v>
      </c>
    </row>
    <row r="546" spans="1:3" x14ac:dyDescent="0.35">
      <c r="A546" t="s">
        <v>817</v>
      </c>
      <c r="B546" t="s">
        <v>1494</v>
      </c>
      <c r="C546" s="1">
        <v>45986</v>
      </c>
    </row>
    <row r="547" spans="1:3" x14ac:dyDescent="0.35">
      <c r="A547" t="s">
        <v>391</v>
      </c>
      <c r="B547" t="s">
        <v>1495</v>
      </c>
      <c r="C547" s="1">
        <v>45986</v>
      </c>
    </row>
    <row r="548" spans="1:3" x14ac:dyDescent="0.35">
      <c r="A548" t="s">
        <v>59</v>
      </c>
      <c r="B548" t="s">
        <v>1496</v>
      </c>
      <c r="C548" s="1">
        <v>45986</v>
      </c>
    </row>
    <row r="549" spans="1:3" x14ac:dyDescent="0.35">
      <c r="A549" t="s">
        <v>394</v>
      </c>
      <c r="B549" t="s">
        <v>1497</v>
      </c>
      <c r="C549" s="1">
        <v>45986</v>
      </c>
    </row>
    <row r="550" spans="1:3" x14ac:dyDescent="0.35">
      <c r="A550" t="s">
        <v>818</v>
      </c>
      <c r="C550" s="1">
        <v>45986</v>
      </c>
    </row>
    <row r="551" spans="1:3" x14ac:dyDescent="0.35">
      <c r="A551" t="s">
        <v>819</v>
      </c>
      <c r="B551" t="s">
        <v>1498</v>
      </c>
      <c r="C551" s="1">
        <v>45986</v>
      </c>
    </row>
    <row r="552" spans="1:3" x14ac:dyDescent="0.35">
      <c r="A552" t="s">
        <v>395</v>
      </c>
      <c r="B552" t="s">
        <v>1499</v>
      </c>
      <c r="C552" s="1">
        <v>45986</v>
      </c>
    </row>
    <row r="553" spans="1:3" x14ac:dyDescent="0.35">
      <c r="A553" t="s">
        <v>396</v>
      </c>
      <c r="B553" t="s">
        <v>1500</v>
      </c>
      <c r="C553" s="1">
        <v>45986</v>
      </c>
    </row>
    <row r="554" spans="1:3" x14ac:dyDescent="0.35">
      <c r="A554" t="s">
        <v>60</v>
      </c>
      <c r="B554" t="s">
        <v>1501</v>
      </c>
      <c r="C554" s="1">
        <v>45986</v>
      </c>
    </row>
    <row r="555" spans="1:3" x14ac:dyDescent="0.35">
      <c r="A555" t="s">
        <v>820</v>
      </c>
      <c r="C555" s="1">
        <v>45986</v>
      </c>
    </row>
    <row r="556" spans="1:3" x14ac:dyDescent="0.35">
      <c r="A556" t="s">
        <v>821</v>
      </c>
      <c r="C556" s="1">
        <v>45986</v>
      </c>
    </row>
    <row r="557" spans="1:3" x14ac:dyDescent="0.35">
      <c r="A557" t="s">
        <v>397</v>
      </c>
      <c r="B557" t="s">
        <v>1502</v>
      </c>
      <c r="C557" s="1">
        <v>45986</v>
      </c>
    </row>
    <row r="558" spans="1:3" x14ac:dyDescent="0.35">
      <c r="A558" t="s">
        <v>398</v>
      </c>
      <c r="B558" t="s">
        <v>1503</v>
      </c>
      <c r="C558" s="1">
        <v>45986</v>
      </c>
    </row>
    <row r="559" spans="1:3" x14ac:dyDescent="0.35">
      <c r="A559" t="s">
        <v>822</v>
      </c>
      <c r="C559" s="1">
        <v>45986</v>
      </c>
    </row>
    <row r="560" spans="1:3" x14ac:dyDescent="0.35">
      <c r="A560" t="s">
        <v>61</v>
      </c>
      <c r="B560" t="s">
        <v>1504</v>
      </c>
      <c r="C560" s="1">
        <v>45986</v>
      </c>
    </row>
    <row r="561" spans="1:3" x14ac:dyDescent="0.35">
      <c r="A561" t="s">
        <v>823</v>
      </c>
      <c r="B561" t="s">
        <v>1505</v>
      </c>
      <c r="C561" s="1">
        <v>45986</v>
      </c>
    </row>
    <row r="562" spans="1:3" x14ac:dyDescent="0.35">
      <c r="A562" t="s">
        <v>824</v>
      </c>
      <c r="C562" s="1">
        <v>45986</v>
      </c>
    </row>
    <row r="563" spans="1:3" x14ac:dyDescent="0.35">
      <c r="A563" t="s">
        <v>62</v>
      </c>
      <c r="B563" t="s">
        <v>1506</v>
      </c>
      <c r="C563" s="1">
        <v>45986</v>
      </c>
    </row>
    <row r="564" spans="1:3" x14ac:dyDescent="0.35">
      <c r="A564" t="s">
        <v>63</v>
      </c>
      <c r="B564" t="s">
        <v>1507</v>
      </c>
      <c r="C564" s="1">
        <v>45986</v>
      </c>
    </row>
    <row r="565" spans="1:3" x14ac:dyDescent="0.35">
      <c r="A565" t="s">
        <v>399</v>
      </c>
      <c r="B565" t="s">
        <v>1508</v>
      </c>
      <c r="C565" s="1">
        <v>45986</v>
      </c>
    </row>
    <row r="566" spans="1:3" x14ac:dyDescent="0.35">
      <c r="A566" t="s">
        <v>400</v>
      </c>
      <c r="B566" t="s">
        <v>1509</v>
      </c>
      <c r="C566" s="1">
        <v>45986</v>
      </c>
    </row>
    <row r="567" spans="1:3" x14ac:dyDescent="0.35">
      <c r="A567" t="s">
        <v>825</v>
      </c>
      <c r="B567" t="s">
        <v>1510</v>
      </c>
      <c r="C567" s="1">
        <v>45986</v>
      </c>
    </row>
    <row r="568" spans="1:3" x14ac:dyDescent="0.35">
      <c r="A568" t="s">
        <v>401</v>
      </c>
      <c r="B568" t="s">
        <v>1511</v>
      </c>
      <c r="C568" s="1">
        <v>45986</v>
      </c>
    </row>
    <row r="569" spans="1:3" x14ac:dyDescent="0.35">
      <c r="A569" t="s">
        <v>826</v>
      </c>
      <c r="C569" s="1">
        <v>45986</v>
      </c>
    </row>
    <row r="570" spans="1:3" x14ac:dyDescent="0.35">
      <c r="A570" t="s">
        <v>402</v>
      </c>
      <c r="B570" t="s">
        <v>1512</v>
      </c>
      <c r="C570" s="1">
        <v>45986</v>
      </c>
    </row>
    <row r="571" spans="1:3" x14ac:dyDescent="0.35">
      <c r="A571" t="s">
        <v>827</v>
      </c>
      <c r="C571" s="1">
        <v>45986</v>
      </c>
    </row>
    <row r="572" spans="1:3" x14ac:dyDescent="0.35">
      <c r="A572" t="s">
        <v>828</v>
      </c>
      <c r="C572" s="1">
        <v>45986</v>
      </c>
    </row>
    <row r="573" spans="1:3" x14ac:dyDescent="0.35">
      <c r="A573" t="s">
        <v>829</v>
      </c>
      <c r="C573" s="1">
        <v>45986</v>
      </c>
    </row>
    <row r="574" spans="1:3" x14ac:dyDescent="0.35">
      <c r="A574" t="s">
        <v>64</v>
      </c>
      <c r="B574" t="s">
        <v>1513</v>
      </c>
      <c r="C574" s="1">
        <v>45986</v>
      </c>
    </row>
    <row r="575" spans="1:3" x14ac:dyDescent="0.35">
      <c r="A575" t="s">
        <v>830</v>
      </c>
      <c r="C575" s="1">
        <v>45986</v>
      </c>
    </row>
    <row r="576" spans="1:3" x14ac:dyDescent="0.35">
      <c r="A576" t="s">
        <v>65</v>
      </c>
      <c r="B576" t="s">
        <v>1514</v>
      </c>
      <c r="C576" s="1">
        <v>45986</v>
      </c>
    </row>
    <row r="577" spans="1:3" x14ac:dyDescent="0.35">
      <c r="A577" t="s">
        <v>404</v>
      </c>
      <c r="B577" t="s">
        <v>1515</v>
      </c>
      <c r="C577" s="1">
        <v>45986</v>
      </c>
    </row>
    <row r="578" spans="1:3" x14ac:dyDescent="0.35">
      <c r="A578" t="s">
        <v>66</v>
      </c>
      <c r="B578" t="s">
        <v>1516</v>
      </c>
      <c r="C578" s="1">
        <v>45986</v>
      </c>
    </row>
    <row r="579" spans="1:3" x14ac:dyDescent="0.35">
      <c r="A579" t="s">
        <v>831</v>
      </c>
      <c r="B579" t="s">
        <v>1517</v>
      </c>
      <c r="C579" s="1">
        <v>45986</v>
      </c>
    </row>
    <row r="580" spans="1:3" x14ac:dyDescent="0.35">
      <c r="A580" t="s">
        <v>832</v>
      </c>
      <c r="B580" t="s">
        <v>1518</v>
      </c>
      <c r="C580" s="1">
        <v>45986</v>
      </c>
    </row>
    <row r="581" spans="1:3" x14ac:dyDescent="0.35">
      <c r="A581" t="s">
        <v>67</v>
      </c>
      <c r="B581" t="s">
        <v>1519</v>
      </c>
      <c r="C581" s="1">
        <v>45986</v>
      </c>
    </row>
    <row r="582" spans="1:3" x14ac:dyDescent="0.35">
      <c r="A582" t="s">
        <v>833</v>
      </c>
      <c r="C582" s="1">
        <v>45986</v>
      </c>
    </row>
    <row r="583" spans="1:3" x14ac:dyDescent="0.35">
      <c r="A583" t="s">
        <v>405</v>
      </c>
      <c r="B583" t="s">
        <v>1520</v>
      </c>
      <c r="C583" s="1">
        <v>45986</v>
      </c>
    </row>
    <row r="584" spans="1:3" x14ac:dyDescent="0.35">
      <c r="A584" t="s">
        <v>834</v>
      </c>
      <c r="C584" s="1">
        <v>45986</v>
      </c>
    </row>
    <row r="585" spans="1:3" x14ac:dyDescent="0.35">
      <c r="A585" t="s">
        <v>835</v>
      </c>
      <c r="C585" s="1">
        <v>45986</v>
      </c>
    </row>
    <row r="586" spans="1:3" x14ac:dyDescent="0.35">
      <c r="A586" t="s">
        <v>836</v>
      </c>
      <c r="C586" s="1">
        <v>45986</v>
      </c>
    </row>
    <row r="587" spans="1:3" x14ac:dyDescent="0.35">
      <c r="A587" t="s">
        <v>837</v>
      </c>
      <c r="B587" t="s">
        <v>1521</v>
      </c>
      <c r="C587" s="1">
        <v>45986</v>
      </c>
    </row>
    <row r="588" spans="1:3" x14ac:dyDescent="0.35">
      <c r="A588" t="s">
        <v>838</v>
      </c>
      <c r="C588" s="1">
        <v>45986</v>
      </c>
    </row>
    <row r="589" spans="1:3" x14ac:dyDescent="0.35">
      <c r="A589" t="s">
        <v>839</v>
      </c>
      <c r="B589" t="s">
        <v>1522</v>
      </c>
      <c r="C589" s="1">
        <v>45986</v>
      </c>
    </row>
    <row r="590" spans="1:3" x14ac:dyDescent="0.35">
      <c r="A590" t="s">
        <v>68</v>
      </c>
      <c r="B590" t="s">
        <v>1523</v>
      </c>
      <c r="C590" s="1">
        <v>45986</v>
      </c>
    </row>
    <row r="591" spans="1:3" x14ac:dyDescent="0.35">
      <c r="A591" t="s">
        <v>840</v>
      </c>
      <c r="C591" s="1">
        <v>45986</v>
      </c>
    </row>
    <row r="592" spans="1:3" x14ac:dyDescent="0.35">
      <c r="A592" t="s">
        <v>69</v>
      </c>
      <c r="B592" t="s">
        <v>1524</v>
      </c>
      <c r="C592" s="1">
        <v>45986</v>
      </c>
    </row>
    <row r="593" spans="1:3" x14ac:dyDescent="0.35">
      <c r="A593" t="s">
        <v>406</v>
      </c>
      <c r="B593" t="s">
        <v>1525</v>
      </c>
      <c r="C593" s="1">
        <v>45986</v>
      </c>
    </row>
    <row r="594" spans="1:3" x14ac:dyDescent="0.35">
      <c r="A594" t="s">
        <v>407</v>
      </c>
      <c r="B594" t="s">
        <v>1526</v>
      </c>
      <c r="C594" s="1">
        <v>45986</v>
      </c>
    </row>
    <row r="595" spans="1:3" x14ac:dyDescent="0.35">
      <c r="A595" t="s">
        <v>408</v>
      </c>
      <c r="B595" t="s">
        <v>1527</v>
      </c>
      <c r="C595" s="1">
        <v>45986</v>
      </c>
    </row>
    <row r="596" spans="1:3" x14ac:dyDescent="0.35">
      <c r="A596" t="s">
        <v>841</v>
      </c>
      <c r="C596" s="1">
        <v>45986</v>
      </c>
    </row>
    <row r="597" spans="1:3" x14ac:dyDescent="0.35">
      <c r="A597" t="s">
        <v>842</v>
      </c>
      <c r="C597" s="1">
        <v>45986</v>
      </c>
    </row>
    <row r="598" spans="1:3" x14ac:dyDescent="0.35">
      <c r="A598" t="s">
        <v>410</v>
      </c>
      <c r="B598" t="s">
        <v>1528</v>
      </c>
      <c r="C598" s="1">
        <v>45986</v>
      </c>
    </row>
    <row r="599" spans="1:3" x14ac:dyDescent="0.35">
      <c r="A599" t="s">
        <v>843</v>
      </c>
      <c r="C599" s="1">
        <v>45986</v>
      </c>
    </row>
    <row r="600" spans="1:3" x14ac:dyDescent="0.35">
      <c r="A600" t="s">
        <v>844</v>
      </c>
      <c r="C600" s="1">
        <v>45986</v>
      </c>
    </row>
    <row r="601" spans="1:3" x14ac:dyDescent="0.35">
      <c r="A601" t="s">
        <v>845</v>
      </c>
      <c r="C601" s="1">
        <v>45986</v>
      </c>
    </row>
    <row r="602" spans="1:3" x14ac:dyDescent="0.35">
      <c r="A602" t="s">
        <v>411</v>
      </c>
      <c r="B602" t="s">
        <v>1529</v>
      </c>
      <c r="C602" s="1">
        <v>45986</v>
      </c>
    </row>
    <row r="603" spans="1:3" x14ac:dyDescent="0.35">
      <c r="A603" t="s">
        <v>412</v>
      </c>
      <c r="B603" t="s">
        <v>1530</v>
      </c>
      <c r="C603" s="1">
        <v>45986</v>
      </c>
    </row>
    <row r="604" spans="1:3" x14ac:dyDescent="0.35">
      <c r="A604" t="s">
        <v>413</v>
      </c>
      <c r="B604" t="s">
        <v>1531</v>
      </c>
      <c r="C604" s="1">
        <v>45986</v>
      </c>
    </row>
    <row r="605" spans="1:3" x14ac:dyDescent="0.35">
      <c r="A605" t="s">
        <v>414</v>
      </c>
      <c r="B605" t="s">
        <v>1532</v>
      </c>
      <c r="C605" s="1">
        <v>45986</v>
      </c>
    </row>
    <row r="606" spans="1:3" x14ac:dyDescent="0.35">
      <c r="A606" t="s">
        <v>415</v>
      </c>
      <c r="B606" t="s">
        <v>1533</v>
      </c>
      <c r="C606" s="1">
        <v>45986</v>
      </c>
    </row>
    <row r="607" spans="1:3" x14ac:dyDescent="0.35">
      <c r="A607" t="s">
        <v>846</v>
      </c>
      <c r="B607" t="s">
        <v>1534</v>
      </c>
      <c r="C607" s="1">
        <v>45986</v>
      </c>
    </row>
    <row r="608" spans="1:3" x14ac:dyDescent="0.35">
      <c r="A608" t="s">
        <v>416</v>
      </c>
      <c r="B608" t="s">
        <v>1535</v>
      </c>
      <c r="C608" s="1">
        <v>45986</v>
      </c>
    </row>
    <row r="609" spans="1:3" x14ac:dyDescent="0.35">
      <c r="A609" t="s">
        <v>70</v>
      </c>
      <c r="B609" t="s">
        <v>1536</v>
      </c>
      <c r="C609" s="1">
        <v>45986</v>
      </c>
    </row>
    <row r="610" spans="1:3" x14ac:dyDescent="0.35">
      <c r="A610" t="s">
        <v>847</v>
      </c>
      <c r="C610" s="1">
        <v>45986</v>
      </c>
    </row>
    <row r="611" spans="1:3" x14ac:dyDescent="0.35">
      <c r="A611" t="s">
        <v>848</v>
      </c>
      <c r="C611" s="1">
        <v>45986</v>
      </c>
    </row>
    <row r="612" spans="1:3" x14ac:dyDescent="0.35">
      <c r="A612" t="s">
        <v>849</v>
      </c>
      <c r="C612" s="1">
        <v>45986</v>
      </c>
    </row>
    <row r="613" spans="1:3" x14ac:dyDescent="0.35">
      <c r="A613" t="s">
        <v>850</v>
      </c>
      <c r="C613" s="1">
        <v>45986</v>
      </c>
    </row>
    <row r="614" spans="1:3" x14ac:dyDescent="0.35">
      <c r="A614" t="s">
        <v>851</v>
      </c>
      <c r="C614" s="1">
        <v>45986</v>
      </c>
    </row>
    <row r="615" spans="1:3" x14ac:dyDescent="0.35">
      <c r="A615" t="s">
        <v>852</v>
      </c>
      <c r="C615" s="1">
        <v>45986</v>
      </c>
    </row>
    <row r="616" spans="1:3" x14ac:dyDescent="0.35">
      <c r="A616" t="s">
        <v>853</v>
      </c>
      <c r="B616" t="s">
        <v>1537</v>
      </c>
      <c r="C616" s="1">
        <v>45986</v>
      </c>
    </row>
    <row r="617" spans="1:3" x14ac:dyDescent="0.35">
      <c r="A617" t="s">
        <v>854</v>
      </c>
      <c r="B617" t="s">
        <v>1538</v>
      </c>
      <c r="C617" s="1">
        <v>45986</v>
      </c>
    </row>
    <row r="618" spans="1:3" x14ac:dyDescent="0.35">
      <c r="A618" t="s">
        <v>855</v>
      </c>
      <c r="B618" t="s">
        <v>1539</v>
      </c>
      <c r="C618" s="1">
        <v>45986</v>
      </c>
    </row>
    <row r="619" spans="1:3" x14ac:dyDescent="0.35">
      <c r="A619" t="s">
        <v>71</v>
      </c>
      <c r="B619" t="s">
        <v>1540</v>
      </c>
      <c r="C619" s="1">
        <v>45986</v>
      </c>
    </row>
    <row r="620" spans="1:3" x14ac:dyDescent="0.35">
      <c r="A620" t="s">
        <v>856</v>
      </c>
      <c r="B620" t="s">
        <v>1541</v>
      </c>
      <c r="C620" s="1">
        <v>45986</v>
      </c>
    </row>
    <row r="621" spans="1:3" x14ac:dyDescent="0.35">
      <c r="A621" t="s">
        <v>857</v>
      </c>
      <c r="B621" t="s">
        <v>1542</v>
      </c>
      <c r="C621" s="1">
        <v>45986</v>
      </c>
    </row>
    <row r="622" spans="1:3" x14ac:dyDescent="0.35">
      <c r="A622" t="s">
        <v>417</v>
      </c>
      <c r="B622" t="s">
        <v>1543</v>
      </c>
      <c r="C622" s="1">
        <v>45986</v>
      </c>
    </row>
    <row r="623" spans="1:3" x14ac:dyDescent="0.35">
      <c r="A623" t="s">
        <v>858</v>
      </c>
      <c r="C623" s="1">
        <v>45986</v>
      </c>
    </row>
    <row r="624" spans="1:3" x14ac:dyDescent="0.35">
      <c r="A624" t="s">
        <v>859</v>
      </c>
      <c r="B624" t="s">
        <v>1544</v>
      </c>
      <c r="C624" s="1">
        <v>45986</v>
      </c>
    </row>
    <row r="625" spans="1:3" x14ac:dyDescent="0.35">
      <c r="A625" t="s">
        <v>860</v>
      </c>
      <c r="C625" s="1">
        <v>45986</v>
      </c>
    </row>
    <row r="626" spans="1:3" x14ac:dyDescent="0.35">
      <c r="A626" t="s">
        <v>861</v>
      </c>
      <c r="C626" s="1">
        <v>45986</v>
      </c>
    </row>
    <row r="627" spans="1:3" x14ac:dyDescent="0.35">
      <c r="A627" t="s">
        <v>862</v>
      </c>
      <c r="C627" s="1">
        <v>45986</v>
      </c>
    </row>
    <row r="628" spans="1:3" x14ac:dyDescent="0.35">
      <c r="A628" t="s">
        <v>418</v>
      </c>
      <c r="B628" t="s">
        <v>1545</v>
      </c>
      <c r="C628" s="1">
        <v>45986</v>
      </c>
    </row>
    <row r="629" spans="1:3" x14ac:dyDescent="0.35">
      <c r="A629" t="s">
        <v>863</v>
      </c>
      <c r="C629" s="1">
        <v>45986</v>
      </c>
    </row>
    <row r="630" spans="1:3" x14ac:dyDescent="0.35">
      <c r="A630" t="s">
        <v>864</v>
      </c>
      <c r="C630" s="1">
        <v>45986</v>
      </c>
    </row>
    <row r="631" spans="1:3" x14ac:dyDescent="0.35">
      <c r="A631" t="s">
        <v>419</v>
      </c>
      <c r="B631" t="s">
        <v>1546</v>
      </c>
      <c r="C631" s="1">
        <v>45986</v>
      </c>
    </row>
    <row r="632" spans="1:3" x14ac:dyDescent="0.35">
      <c r="A632" t="s">
        <v>865</v>
      </c>
      <c r="B632" t="s">
        <v>1547</v>
      </c>
      <c r="C632" s="1">
        <v>45986</v>
      </c>
    </row>
    <row r="633" spans="1:3" x14ac:dyDescent="0.35">
      <c r="A633" t="s">
        <v>72</v>
      </c>
      <c r="B633" t="s">
        <v>1548</v>
      </c>
      <c r="C633" s="1">
        <v>45986</v>
      </c>
    </row>
    <row r="634" spans="1:3" x14ac:dyDescent="0.35">
      <c r="A634" t="s">
        <v>866</v>
      </c>
      <c r="C634" s="1">
        <v>45986</v>
      </c>
    </row>
    <row r="635" spans="1:3" x14ac:dyDescent="0.35">
      <c r="A635" t="s">
        <v>867</v>
      </c>
      <c r="C635" s="1">
        <v>45986</v>
      </c>
    </row>
    <row r="636" spans="1:3" x14ac:dyDescent="0.35">
      <c r="A636" t="s">
        <v>868</v>
      </c>
      <c r="C636" s="1">
        <v>45986</v>
      </c>
    </row>
    <row r="637" spans="1:3" x14ac:dyDescent="0.35">
      <c r="A637" t="s">
        <v>869</v>
      </c>
      <c r="B637" t="s">
        <v>1549</v>
      </c>
      <c r="C637" s="1">
        <v>45986</v>
      </c>
    </row>
    <row r="638" spans="1:3" x14ac:dyDescent="0.35">
      <c r="A638" t="s">
        <v>420</v>
      </c>
      <c r="B638" t="s">
        <v>1550</v>
      </c>
      <c r="C638" s="1">
        <v>45986</v>
      </c>
    </row>
    <row r="639" spans="1:3" x14ac:dyDescent="0.35">
      <c r="A639" t="s">
        <v>870</v>
      </c>
      <c r="C639" s="1">
        <v>45986</v>
      </c>
    </row>
    <row r="640" spans="1:3" x14ac:dyDescent="0.35">
      <c r="A640" t="s">
        <v>421</v>
      </c>
      <c r="B640" t="s">
        <v>1551</v>
      </c>
      <c r="C640" s="1">
        <v>45986</v>
      </c>
    </row>
    <row r="641" spans="1:3" x14ac:dyDescent="0.35">
      <c r="A641" t="s">
        <v>871</v>
      </c>
      <c r="C641" s="1">
        <v>45986</v>
      </c>
    </row>
    <row r="642" spans="1:3" x14ac:dyDescent="0.35">
      <c r="A642" t="s">
        <v>872</v>
      </c>
      <c r="B642" t="s">
        <v>1552</v>
      </c>
      <c r="C642" s="1">
        <v>45986</v>
      </c>
    </row>
    <row r="643" spans="1:3" x14ac:dyDescent="0.35">
      <c r="A643" t="s">
        <v>873</v>
      </c>
      <c r="B643" t="s">
        <v>1553</v>
      </c>
      <c r="C643" s="1">
        <v>45986</v>
      </c>
    </row>
    <row r="644" spans="1:3" x14ac:dyDescent="0.35">
      <c r="A644" t="s">
        <v>874</v>
      </c>
      <c r="C644" s="1">
        <v>45986</v>
      </c>
    </row>
    <row r="645" spans="1:3" x14ac:dyDescent="0.35">
      <c r="A645" t="s">
        <v>875</v>
      </c>
      <c r="C645" s="1">
        <v>45986</v>
      </c>
    </row>
    <row r="646" spans="1:3" x14ac:dyDescent="0.35">
      <c r="A646" t="s">
        <v>876</v>
      </c>
      <c r="C646" s="1">
        <v>45986</v>
      </c>
    </row>
    <row r="647" spans="1:3" x14ac:dyDescent="0.35">
      <c r="A647" t="s">
        <v>73</v>
      </c>
      <c r="B647" t="s">
        <v>1554</v>
      </c>
      <c r="C647" s="1">
        <v>45986</v>
      </c>
    </row>
    <row r="648" spans="1:3" x14ac:dyDescent="0.35">
      <c r="A648" t="s">
        <v>422</v>
      </c>
      <c r="B648" t="s">
        <v>1555</v>
      </c>
      <c r="C648" s="1">
        <v>45986</v>
      </c>
    </row>
    <row r="649" spans="1:3" x14ac:dyDescent="0.35">
      <c r="A649" t="s">
        <v>877</v>
      </c>
      <c r="C649" s="1">
        <v>45986</v>
      </c>
    </row>
    <row r="650" spans="1:3" x14ac:dyDescent="0.35">
      <c r="A650" t="s">
        <v>423</v>
      </c>
      <c r="B650" t="s">
        <v>1556</v>
      </c>
      <c r="C650" s="1">
        <v>45986</v>
      </c>
    </row>
    <row r="651" spans="1:3" x14ac:dyDescent="0.35">
      <c r="A651" t="s">
        <v>424</v>
      </c>
      <c r="B651" t="s">
        <v>1557</v>
      </c>
      <c r="C651" s="1">
        <v>45986</v>
      </c>
    </row>
    <row r="652" spans="1:3" x14ac:dyDescent="0.35">
      <c r="A652" t="s">
        <v>74</v>
      </c>
      <c r="B652" t="s">
        <v>1558</v>
      </c>
      <c r="C652" s="1">
        <v>45986</v>
      </c>
    </row>
    <row r="653" spans="1:3" x14ac:dyDescent="0.35">
      <c r="A653" t="s">
        <v>425</v>
      </c>
      <c r="B653" t="s">
        <v>1559</v>
      </c>
      <c r="C653" s="1">
        <v>45986</v>
      </c>
    </row>
    <row r="654" spans="1:3" x14ac:dyDescent="0.35">
      <c r="A654" t="s">
        <v>426</v>
      </c>
      <c r="B654" t="s">
        <v>1560</v>
      </c>
      <c r="C654" s="1">
        <v>45986</v>
      </c>
    </row>
    <row r="655" spans="1:3" x14ac:dyDescent="0.35">
      <c r="A655" t="s">
        <v>427</v>
      </c>
      <c r="B655" t="s">
        <v>1561</v>
      </c>
      <c r="C655" s="1">
        <v>45986</v>
      </c>
    </row>
    <row r="656" spans="1:3" x14ac:dyDescent="0.35">
      <c r="A656" t="s">
        <v>428</v>
      </c>
      <c r="B656" t="s">
        <v>1562</v>
      </c>
      <c r="C656" s="1">
        <v>45986</v>
      </c>
    </row>
    <row r="657" spans="1:3" x14ac:dyDescent="0.35">
      <c r="A657" t="s">
        <v>429</v>
      </c>
      <c r="C657" s="1">
        <v>45986</v>
      </c>
    </row>
    <row r="658" spans="1:3" x14ac:dyDescent="0.35">
      <c r="A658" t="s">
        <v>430</v>
      </c>
      <c r="B658" t="s">
        <v>1563</v>
      </c>
      <c r="C658" s="1">
        <v>45986</v>
      </c>
    </row>
    <row r="659" spans="1:3" x14ac:dyDescent="0.35">
      <c r="A659" t="s">
        <v>431</v>
      </c>
      <c r="B659" t="s">
        <v>1564</v>
      </c>
      <c r="C659" s="1">
        <v>45986</v>
      </c>
    </row>
    <row r="660" spans="1:3" x14ac:dyDescent="0.35">
      <c r="A660" t="s">
        <v>75</v>
      </c>
      <c r="B660" t="s">
        <v>1565</v>
      </c>
      <c r="C660" s="1">
        <v>45986</v>
      </c>
    </row>
    <row r="661" spans="1:3" x14ac:dyDescent="0.35">
      <c r="A661" t="s">
        <v>878</v>
      </c>
      <c r="C661" s="1">
        <v>45986</v>
      </c>
    </row>
    <row r="662" spans="1:3" x14ac:dyDescent="0.35">
      <c r="A662" t="s">
        <v>879</v>
      </c>
      <c r="B662" t="s">
        <v>1566</v>
      </c>
      <c r="C662" s="1">
        <v>45986</v>
      </c>
    </row>
    <row r="663" spans="1:3" x14ac:dyDescent="0.35">
      <c r="A663" t="s">
        <v>880</v>
      </c>
      <c r="B663" t="s">
        <v>1567</v>
      </c>
      <c r="C663" s="1">
        <v>45986</v>
      </c>
    </row>
    <row r="664" spans="1:3" x14ac:dyDescent="0.35">
      <c r="A664" t="s">
        <v>881</v>
      </c>
      <c r="B664" t="s">
        <v>1568</v>
      </c>
      <c r="C664" s="1">
        <v>45986</v>
      </c>
    </row>
    <row r="665" spans="1:3" x14ac:dyDescent="0.35">
      <c r="A665" t="s">
        <v>882</v>
      </c>
      <c r="B665" t="s">
        <v>1569</v>
      </c>
      <c r="C665" s="1">
        <v>45986</v>
      </c>
    </row>
    <row r="666" spans="1:3" x14ac:dyDescent="0.35">
      <c r="A666" t="s">
        <v>883</v>
      </c>
      <c r="B666" t="s">
        <v>1570</v>
      </c>
      <c r="C666" s="1">
        <v>45986</v>
      </c>
    </row>
    <row r="667" spans="1:3" x14ac:dyDescent="0.35">
      <c r="A667" t="s">
        <v>433</v>
      </c>
      <c r="B667" t="s">
        <v>1571</v>
      </c>
      <c r="C667" s="1">
        <v>45986</v>
      </c>
    </row>
    <row r="668" spans="1:3" x14ac:dyDescent="0.35">
      <c r="A668" t="s">
        <v>435</v>
      </c>
      <c r="C668" s="1">
        <v>45986</v>
      </c>
    </row>
    <row r="669" spans="1:3" x14ac:dyDescent="0.35">
      <c r="A669" t="s">
        <v>884</v>
      </c>
      <c r="B669" t="s">
        <v>1572</v>
      </c>
      <c r="C669" s="1">
        <v>45986</v>
      </c>
    </row>
    <row r="670" spans="1:3" x14ac:dyDescent="0.35">
      <c r="A670" t="s">
        <v>885</v>
      </c>
      <c r="B670" t="s">
        <v>1573</v>
      </c>
      <c r="C670" s="1">
        <v>45986</v>
      </c>
    </row>
    <row r="671" spans="1:3" x14ac:dyDescent="0.35">
      <c r="A671" t="s">
        <v>886</v>
      </c>
      <c r="B671" t="s">
        <v>1574</v>
      </c>
      <c r="C671" s="1">
        <v>45986</v>
      </c>
    </row>
    <row r="672" spans="1:3" x14ac:dyDescent="0.35">
      <c r="A672" t="s">
        <v>887</v>
      </c>
      <c r="C672" s="1">
        <v>45986</v>
      </c>
    </row>
    <row r="673" spans="1:3" x14ac:dyDescent="0.35">
      <c r="A673" t="s">
        <v>888</v>
      </c>
      <c r="C673" s="1">
        <v>45986</v>
      </c>
    </row>
    <row r="674" spans="1:3" x14ac:dyDescent="0.35">
      <c r="A674" t="s">
        <v>76</v>
      </c>
      <c r="B674" t="s">
        <v>1575</v>
      </c>
      <c r="C674" s="1">
        <v>45986</v>
      </c>
    </row>
    <row r="675" spans="1:3" x14ac:dyDescent="0.35">
      <c r="A675" t="s">
        <v>889</v>
      </c>
      <c r="B675" t="s">
        <v>1576</v>
      </c>
      <c r="C675" s="1">
        <v>45986</v>
      </c>
    </row>
    <row r="676" spans="1:3" x14ac:dyDescent="0.35">
      <c r="A676" t="s">
        <v>77</v>
      </c>
      <c r="B676" t="s">
        <v>1577</v>
      </c>
      <c r="C676" s="1">
        <v>45986</v>
      </c>
    </row>
    <row r="677" spans="1:3" x14ac:dyDescent="0.35">
      <c r="A677" t="s">
        <v>890</v>
      </c>
      <c r="B677" t="s">
        <v>1578</v>
      </c>
      <c r="C677" s="1">
        <v>45986</v>
      </c>
    </row>
    <row r="678" spans="1:3" x14ac:dyDescent="0.35">
      <c r="A678" t="s">
        <v>891</v>
      </c>
      <c r="B678" t="s">
        <v>1579</v>
      </c>
      <c r="C678" s="1">
        <v>45986</v>
      </c>
    </row>
    <row r="679" spans="1:3" x14ac:dyDescent="0.35">
      <c r="A679" t="s">
        <v>436</v>
      </c>
      <c r="B679" t="s">
        <v>1580</v>
      </c>
      <c r="C679" s="1">
        <v>45986</v>
      </c>
    </row>
    <row r="680" spans="1:3" x14ac:dyDescent="0.35">
      <c r="A680" t="s">
        <v>892</v>
      </c>
      <c r="B680" t="s">
        <v>1581</v>
      </c>
      <c r="C680" s="1">
        <v>45986</v>
      </c>
    </row>
    <row r="681" spans="1:3" x14ac:dyDescent="0.35">
      <c r="A681" t="s">
        <v>78</v>
      </c>
      <c r="B681" t="s">
        <v>1582</v>
      </c>
      <c r="C681" s="1">
        <v>45986</v>
      </c>
    </row>
    <row r="682" spans="1:3" x14ac:dyDescent="0.35">
      <c r="A682" t="s">
        <v>893</v>
      </c>
      <c r="B682" t="s">
        <v>1583</v>
      </c>
      <c r="C682" s="1">
        <v>45986</v>
      </c>
    </row>
    <row r="683" spans="1:3" x14ac:dyDescent="0.35">
      <c r="A683" t="s">
        <v>79</v>
      </c>
      <c r="B683" t="s">
        <v>1584</v>
      </c>
      <c r="C683" s="1">
        <v>45986</v>
      </c>
    </row>
    <row r="684" spans="1:3" x14ac:dyDescent="0.35">
      <c r="A684" t="s">
        <v>80</v>
      </c>
      <c r="B684" t="s">
        <v>1585</v>
      </c>
      <c r="C684" s="1">
        <v>45986</v>
      </c>
    </row>
    <row r="685" spans="1:3" x14ac:dyDescent="0.35">
      <c r="A685" t="s">
        <v>894</v>
      </c>
      <c r="B685" t="s">
        <v>1586</v>
      </c>
      <c r="C685" s="1">
        <v>45986</v>
      </c>
    </row>
    <row r="686" spans="1:3" x14ac:dyDescent="0.35">
      <c r="A686" t="s">
        <v>895</v>
      </c>
      <c r="B686" t="s">
        <v>1587</v>
      </c>
      <c r="C686" s="1">
        <v>45986</v>
      </c>
    </row>
    <row r="687" spans="1:3" x14ac:dyDescent="0.35">
      <c r="A687" t="s">
        <v>896</v>
      </c>
      <c r="B687" t="s">
        <v>1588</v>
      </c>
      <c r="C687" s="1">
        <v>45986</v>
      </c>
    </row>
    <row r="688" spans="1:3" x14ac:dyDescent="0.35">
      <c r="A688" t="s">
        <v>897</v>
      </c>
      <c r="B688" t="s">
        <v>1589</v>
      </c>
      <c r="C688" s="1">
        <v>45986</v>
      </c>
    </row>
    <row r="689" spans="1:3" x14ac:dyDescent="0.35">
      <c r="A689" t="s">
        <v>81</v>
      </c>
      <c r="B689" t="s">
        <v>1590</v>
      </c>
      <c r="C689" s="1">
        <v>45986</v>
      </c>
    </row>
    <row r="690" spans="1:3" x14ac:dyDescent="0.35">
      <c r="A690" t="s">
        <v>438</v>
      </c>
      <c r="B690" t="s">
        <v>1588</v>
      </c>
      <c r="C690" s="1">
        <v>45986</v>
      </c>
    </row>
    <row r="691" spans="1:3" x14ac:dyDescent="0.35">
      <c r="A691" t="s">
        <v>898</v>
      </c>
      <c r="B691" t="s">
        <v>1587</v>
      </c>
      <c r="C691" s="1">
        <v>45986</v>
      </c>
    </row>
    <row r="692" spans="1:3" x14ac:dyDescent="0.35">
      <c r="A692" t="s">
        <v>82</v>
      </c>
      <c r="B692" t="s">
        <v>1587</v>
      </c>
      <c r="C692" s="1">
        <v>45986</v>
      </c>
    </row>
    <row r="693" spans="1:3" x14ac:dyDescent="0.35">
      <c r="A693" t="s">
        <v>83</v>
      </c>
      <c r="B693" t="s">
        <v>1591</v>
      </c>
      <c r="C693" s="1">
        <v>45986</v>
      </c>
    </row>
    <row r="694" spans="1:3" x14ac:dyDescent="0.35">
      <c r="A694" t="s">
        <v>439</v>
      </c>
      <c r="B694" t="s">
        <v>1592</v>
      </c>
      <c r="C694" s="1">
        <v>45986</v>
      </c>
    </row>
    <row r="695" spans="1:3" x14ac:dyDescent="0.35">
      <c r="A695" t="s">
        <v>441</v>
      </c>
      <c r="B695" t="s">
        <v>1593</v>
      </c>
      <c r="C695" s="1">
        <v>45986</v>
      </c>
    </row>
    <row r="696" spans="1:3" x14ac:dyDescent="0.35">
      <c r="A696" t="s">
        <v>443</v>
      </c>
      <c r="B696" t="s">
        <v>1594</v>
      </c>
      <c r="C696" s="1">
        <v>45986</v>
      </c>
    </row>
    <row r="697" spans="1:3" x14ac:dyDescent="0.35">
      <c r="A697" t="s">
        <v>899</v>
      </c>
      <c r="C697" s="1">
        <v>45986</v>
      </c>
    </row>
    <row r="698" spans="1:3" x14ac:dyDescent="0.35">
      <c r="A698" t="s">
        <v>900</v>
      </c>
      <c r="C698" s="1">
        <v>45986</v>
      </c>
    </row>
    <row r="699" spans="1:3" x14ac:dyDescent="0.35">
      <c r="A699" t="s">
        <v>901</v>
      </c>
      <c r="C699" s="1">
        <v>45986</v>
      </c>
    </row>
    <row r="700" spans="1:3" x14ac:dyDescent="0.35">
      <c r="A700" t="s">
        <v>902</v>
      </c>
      <c r="C700" s="1">
        <v>45986</v>
      </c>
    </row>
    <row r="701" spans="1:3" x14ac:dyDescent="0.35">
      <c r="A701" t="s">
        <v>903</v>
      </c>
      <c r="B701" t="s">
        <v>1595</v>
      </c>
      <c r="C701" s="1">
        <v>45986</v>
      </c>
    </row>
    <row r="702" spans="1:3" x14ac:dyDescent="0.35">
      <c r="A702" t="s">
        <v>445</v>
      </c>
      <c r="C702" s="1">
        <v>45986</v>
      </c>
    </row>
    <row r="703" spans="1:3" x14ac:dyDescent="0.35">
      <c r="A703" t="s">
        <v>904</v>
      </c>
      <c r="C703" s="1">
        <v>45986</v>
      </c>
    </row>
    <row r="704" spans="1:3" x14ac:dyDescent="0.35">
      <c r="A704" t="s">
        <v>905</v>
      </c>
      <c r="C704" s="1">
        <v>45986</v>
      </c>
    </row>
    <row r="705" spans="1:3" x14ac:dyDescent="0.35">
      <c r="A705" t="s">
        <v>906</v>
      </c>
      <c r="C705" s="1">
        <v>45986</v>
      </c>
    </row>
    <row r="706" spans="1:3" x14ac:dyDescent="0.35">
      <c r="A706" t="s">
        <v>446</v>
      </c>
      <c r="B706" t="s">
        <v>1596</v>
      </c>
      <c r="C706" s="1">
        <v>45986</v>
      </c>
    </row>
    <row r="707" spans="1:3" x14ac:dyDescent="0.35">
      <c r="A707" t="s">
        <v>907</v>
      </c>
      <c r="C707" s="1">
        <v>45986</v>
      </c>
    </row>
    <row r="708" spans="1:3" x14ac:dyDescent="0.35">
      <c r="A708" t="s">
        <v>448</v>
      </c>
      <c r="B708" t="s">
        <v>1597</v>
      </c>
      <c r="C708" s="1">
        <v>45986</v>
      </c>
    </row>
    <row r="709" spans="1:3" x14ac:dyDescent="0.35">
      <c r="A709" t="s">
        <v>449</v>
      </c>
      <c r="B709" t="s">
        <v>1598</v>
      </c>
      <c r="C709" s="1">
        <v>45986</v>
      </c>
    </row>
    <row r="710" spans="1:3" x14ac:dyDescent="0.35">
      <c r="A710" t="s">
        <v>450</v>
      </c>
      <c r="B710" t="s">
        <v>1599</v>
      </c>
      <c r="C710" s="1">
        <v>45986</v>
      </c>
    </row>
    <row r="711" spans="1:3" x14ac:dyDescent="0.35">
      <c r="A711" t="s">
        <v>451</v>
      </c>
      <c r="B711" t="s">
        <v>1600</v>
      </c>
      <c r="C711" s="1">
        <v>45986</v>
      </c>
    </row>
    <row r="712" spans="1:3" x14ac:dyDescent="0.35">
      <c r="A712" t="s">
        <v>452</v>
      </c>
      <c r="B712" t="s">
        <v>1601</v>
      </c>
      <c r="C712" s="1">
        <v>45986</v>
      </c>
    </row>
    <row r="713" spans="1:3" x14ac:dyDescent="0.35">
      <c r="A713" t="s">
        <v>453</v>
      </c>
      <c r="B713" t="s">
        <v>1602</v>
      </c>
      <c r="C713" s="1">
        <v>45986</v>
      </c>
    </row>
    <row r="714" spans="1:3" x14ac:dyDescent="0.35">
      <c r="A714" t="s">
        <v>908</v>
      </c>
      <c r="C714" s="1">
        <v>45986</v>
      </c>
    </row>
    <row r="715" spans="1:3" x14ac:dyDescent="0.35">
      <c r="A715" t="s">
        <v>909</v>
      </c>
      <c r="C715" s="1">
        <v>45986</v>
      </c>
    </row>
    <row r="716" spans="1:3" x14ac:dyDescent="0.35">
      <c r="A716" t="s">
        <v>454</v>
      </c>
      <c r="B716" t="s">
        <v>1603</v>
      </c>
      <c r="C716" s="1">
        <v>45986</v>
      </c>
    </row>
    <row r="717" spans="1:3" x14ac:dyDescent="0.35">
      <c r="A717" t="s">
        <v>910</v>
      </c>
      <c r="B717" t="s">
        <v>1604</v>
      </c>
      <c r="C717" s="1">
        <v>45986</v>
      </c>
    </row>
    <row r="718" spans="1:3" x14ac:dyDescent="0.35">
      <c r="A718" t="s">
        <v>911</v>
      </c>
      <c r="B718" t="s">
        <v>1605</v>
      </c>
      <c r="C718" s="1">
        <v>45986</v>
      </c>
    </row>
    <row r="719" spans="1:3" x14ac:dyDescent="0.35">
      <c r="A719" t="s">
        <v>456</v>
      </c>
      <c r="B719" t="s">
        <v>1606</v>
      </c>
      <c r="C719" s="1">
        <v>45986</v>
      </c>
    </row>
    <row r="720" spans="1:3" x14ac:dyDescent="0.35">
      <c r="A720" t="s">
        <v>912</v>
      </c>
      <c r="B720" t="s">
        <v>1607</v>
      </c>
      <c r="C720" s="1">
        <v>45986</v>
      </c>
    </row>
    <row r="721" spans="1:3" x14ac:dyDescent="0.35">
      <c r="A721" t="s">
        <v>84</v>
      </c>
      <c r="B721" t="s">
        <v>1608</v>
      </c>
      <c r="C721" s="1">
        <v>45986</v>
      </c>
    </row>
    <row r="722" spans="1:3" x14ac:dyDescent="0.35">
      <c r="A722" t="s">
        <v>457</v>
      </c>
      <c r="B722" t="s">
        <v>1609</v>
      </c>
      <c r="C722" s="1">
        <v>45986</v>
      </c>
    </row>
    <row r="723" spans="1:3" x14ac:dyDescent="0.35">
      <c r="A723" t="s">
        <v>913</v>
      </c>
      <c r="B723" t="s">
        <v>1610</v>
      </c>
      <c r="C723" s="1">
        <v>45986</v>
      </c>
    </row>
    <row r="724" spans="1:3" x14ac:dyDescent="0.35">
      <c r="A724" t="s">
        <v>914</v>
      </c>
      <c r="B724" t="s">
        <v>1611</v>
      </c>
      <c r="C724" s="1">
        <v>45986</v>
      </c>
    </row>
    <row r="725" spans="1:3" x14ac:dyDescent="0.35">
      <c r="A725" t="s">
        <v>458</v>
      </c>
      <c r="B725" t="s">
        <v>1612</v>
      </c>
      <c r="C725" s="1">
        <v>45986</v>
      </c>
    </row>
    <row r="726" spans="1:3" x14ac:dyDescent="0.35">
      <c r="A726" t="s">
        <v>915</v>
      </c>
      <c r="C726" s="1">
        <v>45986</v>
      </c>
    </row>
    <row r="727" spans="1:3" x14ac:dyDescent="0.35">
      <c r="A727" t="s">
        <v>916</v>
      </c>
      <c r="C727" s="1">
        <v>45986</v>
      </c>
    </row>
    <row r="728" spans="1:3" x14ac:dyDescent="0.35">
      <c r="A728" t="s">
        <v>917</v>
      </c>
      <c r="C728" s="1">
        <v>45986</v>
      </c>
    </row>
    <row r="729" spans="1:3" x14ac:dyDescent="0.35">
      <c r="A729" t="s">
        <v>918</v>
      </c>
      <c r="C729" s="1">
        <v>45986</v>
      </c>
    </row>
    <row r="730" spans="1:3" x14ac:dyDescent="0.35">
      <c r="A730" t="s">
        <v>919</v>
      </c>
      <c r="C730" s="1">
        <v>45986</v>
      </c>
    </row>
    <row r="731" spans="1:3" x14ac:dyDescent="0.35">
      <c r="A731" t="s">
        <v>920</v>
      </c>
      <c r="C731" s="1">
        <v>45986</v>
      </c>
    </row>
    <row r="732" spans="1:3" x14ac:dyDescent="0.35">
      <c r="A732" t="s">
        <v>921</v>
      </c>
      <c r="C732" s="1">
        <v>45986</v>
      </c>
    </row>
    <row r="733" spans="1:3" x14ac:dyDescent="0.35">
      <c r="A733" t="s">
        <v>922</v>
      </c>
      <c r="C733" s="1">
        <v>45986</v>
      </c>
    </row>
    <row r="734" spans="1:3" x14ac:dyDescent="0.35">
      <c r="A734" t="s">
        <v>923</v>
      </c>
      <c r="C734" s="1">
        <v>45986</v>
      </c>
    </row>
    <row r="735" spans="1:3" x14ac:dyDescent="0.35">
      <c r="A735" t="s">
        <v>924</v>
      </c>
      <c r="C735" s="1">
        <v>45986</v>
      </c>
    </row>
    <row r="736" spans="1:3" x14ac:dyDescent="0.35">
      <c r="A736" t="s">
        <v>925</v>
      </c>
      <c r="B736" t="s">
        <v>1613</v>
      </c>
      <c r="C736" s="1">
        <v>45986</v>
      </c>
    </row>
    <row r="737" spans="1:3" x14ac:dyDescent="0.35">
      <c r="A737" t="s">
        <v>85</v>
      </c>
      <c r="B737" t="s">
        <v>1614</v>
      </c>
      <c r="C737" s="1">
        <v>45986</v>
      </c>
    </row>
    <row r="738" spans="1:3" x14ac:dyDescent="0.35">
      <c r="A738" t="s">
        <v>926</v>
      </c>
      <c r="C738" s="1">
        <v>45986</v>
      </c>
    </row>
    <row r="739" spans="1:3" x14ac:dyDescent="0.35">
      <c r="A739" t="s">
        <v>86</v>
      </c>
      <c r="B739" t="s">
        <v>1615</v>
      </c>
      <c r="C739" s="1">
        <v>45986</v>
      </c>
    </row>
    <row r="740" spans="1:3" x14ac:dyDescent="0.35">
      <c r="A740" t="s">
        <v>927</v>
      </c>
      <c r="C740" s="1">
        <v>45986</v>
      </c>
    </row>
    <row r="741" spans="1:3" x14ac:dyDescent="0.35">
      <c r="A741" t="s">
        <v>928</v>
      </c>
      <c r="B741" t="s">
        <v>1616</v>
      </c>
      <c r="C741" s="1">
        <v>45986</v>
      </c>
    </row>
    <row r="742" spans="1:3" x14ac:dyDescent="0.35">
      <c r="A742" t="s">
        <v>929</v>
      </c>
      <c r="B742" t="s">
        <v>1617</v>
      </c>
      <c r="C742" s="1">
        <v>45986</v>
      </c>
    </row>
    <row r="743" spans="1:3" x14ac:dyDescent="0.35">
      <c r="A743" t="s">
        <v>459</v>
      </c>
      <c r="B743" t="s">
        <v>1618</v>
      </c>
      <c r="C743" s="1">
        <v>45986</v>
      </c>
    </row>
    <row r="744" spans="1:3" x14ac:dyDescent="0.35">
      <c r="A744" t="s">
        <v>930</v>
      </c>
      <c r="B744" t="s">
        <v>1619</v>
      </c>
      <c r="C744" s="1">
        <v>45986</v>
      </c>
    </row>
    <row r="745" spans="1:3" x14ac:dyDescent="0.35">
      <c r="A745" t="s">
        <v>931</v>
      </c>
      <c r="C745" s="1">
        <v>45986</v>
      </c>
    </row>
    <row r="746" spans="1:3" x14ac:dyDescent="0.35">
      <c r="A746" t="s">
        <v>932</v>
      </c>
      <c r="C746" s="1">
        <v>45986</v>
      </c>
    </row>
    <row r="747" spans="1:3" x14ac:dyDescent="0.35">
      <c r="A747" t="s">
        <v>460</v>
      </c>
      <c r="C747" s="1">
        <v>45986</v>
      </c>
    </row>
    <row r="748" spans="1:3" x14ac:dyDescent="0.35">
      <c r="A748" t="s">
        <v>462</v>
      </c>
      <c r="B748" t="s">
        <v>1620</v>
      </c>
      <c r="C748" s="1">
        <v>45986</v>
      </c>
    </row>
    <row r="749" spans="1:3" x14ac:dyDescent="0.35">
      <c r="A749" t="s">
        <v>933</v>
      </c>
      <c r="C749" s="1">
        <v>45986</v>
      </c>
    </row>
    <row r="750" spans="1:3" x14ac:dyDescent="0.35">
      <c r="A750" t="s">
        <v>463</v>
      </c>
      <c r="C750" s="1">
        <v>45986</v>
      </c>
    </row>
    <row r="751" spans="1:3" x14ac:dyDescent="0.35">
      <c r="A751" t="s">
        <v>934</v>
      </c>
      <c r="C751" s="1">
        <v>45986</v>
      </c>
    </row>
    <row r="752" spans="1:3" x14ac:dyDescent="0.35">
      <c r="A752" t="s">
        <v>935</v>
      </c>
      <c r="B752" t="s">
        <v>1621</v>
      </c>
      <c r="C752" s="1">
        <v>45986</v>
      </c>
    </row>
    <row r="753" spans="1:3" x14ac:dyDescent="0.35">
      <c r="A753" t="s">
        <v>936</v>
      </c>
      <c r="B753" t="s">
        <v>1622</v>
      </c>
      <c r="C753" s="1">
        <v>45986</v>
      </c>
    </row>
    <row r="754" spans="1:3" x14ac:dyDescent="0.35">
      <c r="A754" t="s">
        <v>937</v>
      </c>
      <c r="B754" t="s">
        <v>1623</v>
      </c>
      <c r="C754" s="1">
        <v>45986</v>
      </c>
    </row>
    <row r="755" spans="1:3" x14ac:dyDescent="0.35">
      <c r="A755" t="s">
        <v>938</v>
      </c>
      <c r="C755" s="1">
        <v>45986</v>
      </c>
    </row>
    <row r="756" spans="1:3" x14ac:dyDescent="0.35">
      <c r="A756" t="s">
        <v>87</v>
      </c>
      <c r="B756" t="s">
        <v>1624</v>
      </c>
      <c r="C756" s="1">
        <v>45986</v>
      </c>
    </row>
    <row r="757" spans="1:3" x14ac:dyDescent="0.35">
      <c r="A757" t="s">
        <v>939</v>
      </c>
      <c r="C757" s="1">
        <v>45986</v>
      </c>
    </row>
    <row r="758" spans="1:3" x14ac:dyDescent="0.35">
      <c r="A758" t="s">
        <v>940</v>
      </c>
      <c r="B758" t="s">
        <v>1625</v>
      </c>
      <c r="C758" s="1">
        <v>45986</v>
      </c>
    </row>
    <row r="759" spans="1:3" x14ac:dyDescent="0.35">
      <c r="A759" t="s">
        <v>88</v>
      </c>
      <c r="B759" t="s">
        <v>1626</v>
      </c>
      <c r="C759" s="1">
        <v>45986</v>
      </c>
    </row>
    <row r="760" spans="1:3" x14ac:dyDescent="0.35">
      <c r="A760" t="s">
        <v>89</v>
      </c>
      <c r="B760" t="s">
        <v>1627</v>
      </c>
      <c r="C760" s="1">
        <v>45986</v>
      </c>
    </row>
    <row r="761" spans="1:3" x14ac:dyDescent="0.35">
      <c r="A761" t="s">
        <v>941</v>
      </c>
      <c r="B761" t="s">
        <v>1628</v>
      </c>
      <c r="C761" s="1">
        <v>45986</v>
      </c>
    </row>
    <row r="762" spans="1:3" x14ac:dyDescent="0.35">
      <c r="A762" t="s">
        <v>464</v>
      </c>
      <c r="C762" s="1">
        <v>45986</v>
      </c>
    </row>
    <row r="763" spans="1:3" x14ac:dyDescent="0.35">
      <c r="A763" t="s">
        <v>466</v>
      </c>
      <c r="B763" t="s">
        <v>1629</v>
      </c>
      <c r="C763" s="1">
        <v>45986</v>
      </c>
    </row>
    <row r="764" spans="1:3" x14ac:dyDescent="0.35">
      <c r="A764" t="s">
        <v>942</v>
      </c>
      <c r="C764" s="1">
        <v>45986</v>
      </c>
    </row>
    <row r="765" spans="1:3" x14ac:dyDescent="0.35">
      <c r="A765" t="s">
        <v>467</v>
      </c>
      <c r="B765" t="s">
        <v>1630</v>
      </c>
      <c r="C765" s="1">
        <v>45986</v>
      </c>
    </row>
    <row r="766" spans="1:3" x14ac:dyDescent="0.35">
      <c r="A766" t="s">
        <v>943</v>
      </c>
      <c r="B766" t="s">
        <v>1631</v>
      </c>
      <c r="C766" s="1">
        <v>45986</v>
      </c>
    </row>
    <row r="767" spans="1:3" x14ac:dyDescent="0.35">
      <c r="A767" t="s">
        <v>944</v>
      </c>
      <c r="C767" s="1">
        <v>45986</v>
      </c>
    </row>
    <row r="768" spans="1:3" x14ac:dyDescent="0.35">
      <c r="A768" t="s">
        <v>945</v>
      </c>
      <c r="C768" s="1">
        <v>45986</v>
      </c>
    </row>
    <row r="769" spans="1:3" x14ac:dyDescent="0.35">
      <c r="A769" t="s">
        <v>946</v>
      </c>
      <c r="C769" s="1">
        <v>45986</v>
      </c>
    </row>
    <row r="770" spans="1:3" x14ac:dyDescent="0.35">
      <c r="A770" t="s">
        <v>947</v>
      </c>
      <c r="B770" t="s">
        <v>1632</v>
      </c>
      <c r="C770" s="1">
        <v>45986</v>
      </c>
    </row>
    <row r="771" spans="1:3" x14ac:dyDescent="0.35">
      <c r="A771" t="s">
        <v>90</v>
      </c>
      <c r="B771" t="s">
        <v>1633</v>
      </c>
      <c r="C771" s="1">
        <v>45986</v>
      </c>
    </row>
    <row r="772" spans="1:3" x14ac:dyDescent="0.35">
      <c r="A772" t="s">
        <v>468</v>
      </c>
      <c r="B772" t="s">
        <v>1634</v>
      </c>
      <c r="C772" s="1">
        <v>45986</v>
      </c>
    </row>
    <row r="773" spans="1:3" x14ac:dyDescent="0.35">
      <c r="A773" t="s">
        <v>469</v>
      </c>
      <c r="B773" t="s">
        <v>1635</v>
      </c>
      <c r="C773" s="1">
        <v>45986</v>
      </c>
    </row>
    <row r="774" spans="1:3" x14ac:dyDescent="0.35">
      <c r="A774" t="s">
        <v>470</v>
      </c>
      <c r="B774" t="s">
        <v>1636</v>
      </c>
      <c r="C774" s="1">
        <v>45986</v>
      </c>
    </row>
    <row r="775" spans="1:3" x14ac:dyDescent="0.35">
      <c r="A775" t="s">
        <v>948</v>
      </c>
      <c r="B775" t="s">
        <v>1637</v>
      </c>
      <c r="C775" s="1">
        <v>45986</v>
      </c>
    </row>
    <row r="776" spans="1:3" x14ac:dyDescent="0.35">
      <c r="A776" t="s">
        <v>949</v>
      </c>
      <c r="B776" t="s">
        <v>1638</v>
      </c>
      <c r="C776" s="1">
        <v>45986</v>
      </c>
    </row>
    <row r="777" spans="1:3" x14ac:dyDescent="0.35">
      <c r="A777" t="s">
        <v>91</v>
      </c>
      <c r="B777" t="s">
        <v>1639</v>
      </c>
      <c r="C777" s="1">
        <v>45986</v>
      </c>
    </row>
    <row r="778" spans="1:3" x14ac:dyDescent="0.35">
      <c r="A778" t="s">
        <v>950</v>
      </c>
      <c r="C778" s="1">
        <v>45986</v>
      </c>
    </row>
    <row r="779" spans="1:3" x14ac:dyDescent="0.35">
      <c r="A779" t="s">
        <v>471</v>
      </c>
      <c r="B779" t="s">
        <v>1640</v>
      </c>
      <c r="C779" s="1">
        <v>45986</v>
      </c>
    </row>
    <row r="780" spans="1:3" x14ac:dyDescent="0.35">
      <c r="A780" t="s">
        <v>472</v>
      </c>
      <c r="B780" t="s">
        <v>1641</v>
      </c>
      <c r="C780" s="1">
        <v>45986</v>
      </c>
    </row>
    <row r="781" spans="1:3" x14ac:dyDescent="0.35">
      <c r="A781" t="s">
        <v>951</v>
      </c>
      <c r="B781" t="s">
        <v>1642</v>
      </c>
      <c r="C781" s="1">
        <v>45986</v>
      </c>
    </row>
    <row r="782" spans="1:3" x14ac:dyDescent="0.35">
      <c r="A782" t="s">
        <v>473</v>
      </c>
      <c r="B782" t="s">
        <v>1643</v>
      </c>
      <c r="C782" s="1">
        <v>45986</v>
      </c>
    </row>
    <row r="783" spans="1:3" x14ac:dyDescent="0.35">
      <c r="A783" t="s">
        <v>952</v>
      </c>
      <c r="C783" s="1">
        <v>45986</v>
      </c>
    </row>
    <row r="784" spans="1:3" x14ac:dyDescent="0.35">
      <c r="A784" t="s">
        <v>953</v>
      </c>
      <c r="C784" s="1">
        <v>45986</v>
      </c>
    </row>
    <row r="785" spans="1:3" x14ac:dyDescent="0.35">
      <c r="A785" t="s">
        <v>954</v>
      </c>
      <c r="C785" s="1">
        <v>45986</v>
      </c>
    </row>
    <row r="786" spans="1:3" x14ac:dyDescent="0.35">
      <c r="A786" t="s">
        <v>955</v>
      </c>
      <c r="C786" s="1">
        <v>45986</v>
      </c>
    </row>
    <row r="787" spans="1:3" x14ac:dyDescent="0.35">
      <c r="A787" t="s">
        <v>956</v>
      </c>
      <c r="C787" s="1">
        <v>45986</v>
      </c>
    </row>
    <row r="788" spans="1:3" x14ac:dyDescent="0.35">
      <c r="A788" t="s">
        <v>957</v>
      </c>
      <c r="C788" s="1">
        <v>45986</v>
      </c>
    </row>
    <row r="789" spans="1:3" x14ac:dyDescent="0.35">
      <c r="A789" t="s">
        <v>958</v>
      </c>
      <c r="B789" t="s">
        <v>1644</v>
      </c>
      <c r="C789" s="1">
        <v>45986</v>
      </c>
    </row>
    <row r="790" spans="1:3" x14ac:dyDescent="0.35">
      <c r="A790" t="s">
        <v>959</v>
      </c>
      <c r="C790" s="1">
        <v>45986</v>
      </c>
    </row>
    <row r="791" spans="1:3" x14ac:dyDescent="0.35">
      <c r="A791" t="s">
        <v>960</v>
      </c>
      <c r="B791" t="s">
        <v>1645</v>
      </c>
      <c r="C791" s="1">
        <v>45986</v>
      </c>
    </row>
    <row r="792" spans="1:3" x14ac:dyDescent="0.35">
      <c r="A792" t="s">
        <v>92</v>
      </c>
      <c r="B792" t="s">
        <v>1646</v>
      </c>
      <c r="C792" s="1">
        <v>45986</v>
      </c>
    </row>
    <row r="793" spans="1:3" x14ac:dyDescent="0.35">
      <c r="A793" t="s">
        <v>961</v>
      </c>
      <c r="C793" s="1">
        <v>45986</v>
      </c>
    </row>
    <row r="794" spans="1:3" x14ac:dyDescent="0.35">
      <c r="A794" t="s">
        <v>962</v>
      </c>
      <c r="C794" s="1">
        <v>45986</v>
      </c>
    </row>
    <row r="795" spans="1:3" x14ac:dyDescent="0.35">
      <c r="A795" t="s">
        <v>474</v>
      </c>
      <c r="B795" t="s">
        <v>1647</v>
      </c>
      <c r="C795" s="1">
        <v>45986</v>
      </c>
    </row>
    <row r="796" spans="1:3" x14ac:dyDescent="0.35">
      <c r="A796" t="s">
        <v>475</v>
      </c>
      <c r="B796" t="s">
        <v>1648</v>
      </c>
      <c r="C796" s="1">
        <v>45986</v>
      </c>
    </row>
    <row r="797" spans="1:3" x14ac:dyDescent="0.35">
      <c r="A797" t="s">
        <v>963</v>
      </c>
      <c r="B797" t="s">
        <v>1649</v>
      </c>
      <c r="C797" s="1">
        <v>45986</v>
      </c>
    </row>
    <row r="798" spans="1:3" x14ac:dyDescent="0.35">
      <c r="A798" t="s">
        <v>93</v>
      </c>
      <c r="B798" t="s">
        <v>1649</v>
      </c>
      <c r="C798" s="1">
        <v>45986</v>
      </c>
    </row>
    <row r="799" spans="1:3" x14ac:dyDescent="0.35">
      <c r="A799" t="s">
        <v>964</v>
      </c>
      <c r="C799" s="1">
        <v>45986</v>
      </c>
    </row>
    <row r="800" spans="1:3" x14ac:dyDescent="0.35">
      <c r="A800" t="s">
        <v>965</v>
      </c>
      <c r="C800" s="1">
        <v>45986</v>
      </c>
    </row>
    <row r="801" spans="1:3" x14ac:dyDescent="0.35">
      <c r="A801" t="s">
        <v>966</v>
      </c>
      <c r="C801" s="1">
        <v>45986</v>
      </c>
    </row>
    <row r="802" spans="1:3" x14ac:dyDescent="0.35">
      <c r="A802" t="s">
        <v>477</v>
      </c>
      <c r="B802" t="s">
        <v>1650</v>
      </c>
      <c r="C802" s="1">
        <v>45986</v>
      </c>
    </row>
    <row r="803" spans="1:3" x14ac:dyDescent="0.35">
      <c r="A803" t="s">
        <v>478</v>
      </c>
      <c r="B803" t="s">
        <v>1651</v>
      </c>
      <c r="C803" s="1">
        <v>45986</v>
      </c>
    </row>
    <row r="804" spans="1:3" x14ac:dyDescent="0.35">
      <c r="A804" t="s">
        <v>967</v>
      </c>
      <c r="C804" s="1">
        <v>45986</v>
      </c>
    </row>
    <row r="805" spans="1:3" x14ac:dyDescent="0.35">
      <c r="A805" t="s">
        <v>968</v>
      </c>
      <c r="C805" s="1">
        <v>45986</v>
      </c>
    </row>
    <row r="806" spans="1:3" x14ac:dyDescent="0.35">
      <c r="A806" t="s">
        <v>969</v>
      </c>
      <c r="C806" s="1">
        <v>45986</v>
      </c>
    </row>
    <row r="807" spans="1:3" x14ac:dyDescent="0.35">
      <c r="A807" t="s">
        <v>970</v>
      </c>
      <c r="B807" t="s">
        <v>1652</v>
      </c>
      <c r="C807" s="1">
        <v>45986</v>
      </c>
    </row>
    <row r="808" spans="1:3" x14ac:dyDescent="0.35">
      <c r="A808" t="s">
        <v>971</v>
      </c>
      <c r="C808" s="1">
        <v>45986</v>
      </c>
    </row>
    <row r="809" spans="1:3" x14ac:dyDescent="0.35">
      <c r="A809" t="s">
        <v>479</v>
      </c>
      <c r="B809" t="s">
        <v>1653</v>
      </c>
      <c r="C809" s="1">
        <v>45986</v>
      </c>
    </row>
    <row r="810" spans="1:3" x14ac:dyDescent="0.35">
      <c r="A810" t="s">
        <v>481</v>
      </c>
      <c r="B810" t="s">
        <v>1654</v>
      </c>
      <c r="C810" s="1">
        <v>45986</v>
      </c>
    </row>
    <row r="811" spans="1:3" x14ac:dyDescent="0.35">
      <c r="A811" t="s">
        <v>482</v>
      </c>
      <c r="B811" t="s">
        <v>1655</v>
      </c>
      <c r="C811" s="1">
        <v>45986</v>
      </c>
    </row>
    <row r="812" spans="1:3" x14ac:dyDescent="0.35">
      <c r="A812" t="s">
        <v>972</v>
      </c>
      <c r="C812" s="1">
        <v>45986</v>
      </c>
    </row>
    <row r="813" spans="1:3" x14ac:dyDescent="0.35">
      <c r="A813" t="s">
        <v>973</v>
      </c>
      <c r="C813" s="1">
        <v>45986</v>
      </c>
    </row>
    <row r="814" spans="1:3" x14ac:dyDescent="0.35">
      <c r="A814" t="s">
        <v>483</v>
      </c>
      <c r="B814" t="s">
        <v>1656</v>
      </c>
      <c r="C814" s="1">
        <v>45986</v>
      </c>
    </row>
    <row r="815" spans="1:3" x14ac:dyDescent="0.35">
      <c r="A815" t="s">
        <v>974</v>
      </c>
      <c r="C815" s="1">
        <v>45986</v>
      </c>
    </row>
    <row r="816" spans="1:3" x14ac:dyDescent="0.35">
      <c r="A816" t="s">
        <v>975</v>
      </c>
      <c r="C816" s="1">
        <v>45986</v>
      </c>
    </row>
    <row r="817" spans="1:3" x14ac:dyDescent="0.35">
      <c r="A817" t="s">
        <v>976</v>
      </c>
      <c r="C817" s="1">
        <v>45986</v>
      </c>
    </row>
    <row r="818" spans="1:3" x14ac:dyDescent="0.35">
      <c r="A818" t="s">
        <v>977</v>
      </c>
      <c r="C818" s="1">
        <v>45986</v>
      </c>
    </row>
    <row r="819" spans="1:3" x14ac:dyDescent="0.35">
      <c r="A819" t="s">
        <v>978</v>
      </c>
      <c r="C819" s="1">
        <v>45986</v>
      </c>
    </row>
    <row r="820" spans="1:3" x14ac:dyDescent="0.35">
      <c r="A820" t="s">
        <v>484</v>
      </c>
      <c r="B820" t="s">
        <v>1657</v>
      </c>
      <c r="C820" s="1">
        <v>45986</v>
      </c>
    </row>
    <row r="821" spans="1:3" x14ac:dyDescent="0.35">
      <c r="A821" t="s">
        <v>485</v>
      </c>
      <c r="B821" t="s">
        <v>1658</v>
      </c>
      <c r="C821" s="1">
        <v>45986</v>
      </c>
    </row>
    <row r="822" spans="1:3" x14ac:dyDescent="0.35">
      <c r="A822" t="s">
        <v>979</v>
      </c>
      <c r="C822" s="1">
        <v>45986</v>
      </c>
    </row>
    <row r="823" spans="1:3" x14ac:dyDescent="0.35">
      <c r="A823" t="s">
        <v>980</v>
      </c>
      <c r="C823" s="1">
        <v>45986</v>
      </c>
    </row>
    <row r="824" spans="1:3" x14ac:dyDescent="0.35">
      <c r="A824" t="s">
        <v>981</v>
      </c>
      <c r="C824" s="1">
        <v>45986</v>
      </c>
    </row>
    <row r="825" spans="1:3" x14ac:dyDescent="0.35">
      <c r="A825" t="s">
        <v>982</v>
      </c>
      <c r="C825" s="1">
        <v>45986</v>
      </c>
    </row>
    <row r="826" spans="1:3" x14ac:dyDescent="0.35">
      <c r="A826" t="s">
        <v>983</v>
      </c>
      <c r="C826" s="1">
        <v>45986</v>
      </c>
    </row>
    <row r="827" spans="1:3" x14ac:dyDescent="0.35">
      <c r="A827" t="s">
        <v>984</v>
      </c>
      <c r="C827" s="1">
        <v>45986</v>
      </c>
    </row>
    <row r="828" spans="1:3" x14ac:dyDescent="0.35">
      <c r="A828" t="s">
        <v>94</v>
      </c>
      <c r="B828" t="s">
        <v>1659</v>
      </c>
      <c r="C828" s="1">
        <v>45986</v>
      </c>
    </row>
    <row r="829" spans="1:3" x14ac:dyDescent="0.35">
      <c r="A829" t="s">
        <v>985</v>
      </c>
      <c r="C829" s="1">
        <v>45986</v>
      </c>
    </row>
    <row r="830" spans="1:3" x14ac:dyDescent="0.35">
      <c r="A830" t="s">
        <v>986</v>
      </c>
      <c r="C830" s="1">
        <v>45986</v>
      </c>
    </row>
    <row r="831" spans="1:3" x14ac:dyDescent="0.35">
      <c r="A831" t="s">
        <v>987</v>
      </c>
      <c r="C831" s="1">
        <v>45986</v>
      </c>
    </row>
    <row r="832" spans="1:3" x14ac:dyDescent="0.35">
      <c r="A832" t="s">
        <v>988</v>
      </c>
      <c r="C832" s="1">
        <v>45986</v>
      </c>
    </row>
    <row r="833" spans="1:3" x14ac:dyDescent="0.35">
      <c r="A833" t="s">
        <v>95</v>
      </c>
      <c r="B833" t="s">
        <v>1660</v>
      </c>
      <c r="C833" s="1">
        <v>45986</v>
      </c>
    </row>
    <row r="834" spans="1:3" x14ac:dyDescent="0.35">
      <c r="A834" t="s">
        <v>989</v>
      </c>
      <c r="B834" t="s">
        <v>1661</v>
      </c>
      <c r="C834" s="1">
        <v>45986</v>
      </c>
    </row>
    <row r="835" spans="1:3" x14ac:dyDescent="0.35">
      <c r="A835" t="s">
        <v>990</v>
      </c>
      <c r="B835" t="s">
        <v>1662</v>
      </c>
      <c r="C835" s="1">
        <v>45986</v>
      </c>
    </row>
    <row r="836" spans="1:3" x14ac:dyDescent="0.35">
      <c r="A836" t="s">
        <v>96</v>
      </c>
      <c r="B836" t="s">
        <v>1663</v>
      </c>
      <c r="C836" s="1">
        <v>45986</v>
      </c>
    </row>
    <row r="837" spans="1:3" x14ac:dyDescent="0.35">
      <c r="A837" t="s">
        <v>991</v>
      </c>
      <c r="C837" s="1">
        <v>45986</v>
      </c>
    </row>
    <row r="838" spans="1:3" x14ac:dyDescent="0.35">
      <c r="A838" t="s">
        <v>992</v>
      </c>
      <c r="C838" s="1">
        <v>45986</v>
      </c>
    </row>
    <row r="839" spans="1:3" x14ac:dyDescent="0.35">
      <c r="A839" t="s">
        <v>993</v>
      </c>
      <c r="C839" s="1">
        <v>45986</v>
      </c>
    </row>
    <row r="840" spans="1:3" x14ac:dyDescent="0.35">
      <c r="A840" t="s">
        <v>994</v>
      </c>
      <c r="B840" t="s">
        <v>1664</v>
      </c>
      <c r="C840" s="1">
        <v>45986</v>
      </c>
    </row>
    <row r="841" spans="1:3" x14ac:dyDescent="0.35">
      <c r="A841" t="s">
        <v>995</v>
      </c>
      <c r="B841" t="s">
        <v>1665</v>
      </c>
      <c r="C841" s="1">
        <v>45986</v>
      </c>
    </row>
    <row r="842" spans="1:3" x14ac:dyDescent="0.35">
      <c r="A842" t="s">
        <v>996</v>
      </c>
      <c r="C842" s="1">
        <v>45986</v>
      </c>
    </row>
    <row r="843" spans="1:3" x14ac:dyDescent="0.35">
      <c r="A843" t="s">
        <v>486</v>
      </c>
      <c r="B843" t="s">
        <v>1385</v>
      </c>
      <c r="C843" s="1">
        <v>45986</v>
      </c>
    </row>
    <row r="844" spans="1:3" x14ac:dyDescent="0.35">
      <c r="A844" t="s">
        <v>97</v>
      </c>
      <c r="C844" s="1">
        <v>45986</v>
      </c>
    </row>
    <row r="845" spans="1:3" x14ac:dyDescent="0.35">
      <c r="A845" t="s">
        <v>997</v>
      </c>
      <c r="B845" t="s">
        <v>1666</v>
      </c>
      <c r="C845" s="1">
        <v>45986</v>
      </c>
    </row>
    <row r="846" spans="1:3" x14ac:dyDescent="0.35">
      <c r="A846" t="s">
        <v>98</v>
      </c>
      <c r="B846" t="s">
        <v>1667</v>
      </c>
      <c r="C846" s="1">
        <v>45986</v>
      </c>
    </row>
    <row r="847" spans="1:3" x14ac:dyDescent="0.35">
      <c r="A847" t="s">
        <v>998</v>
      </c>
      <c r="B847" t="s">
        <v>1668</v>
      </c>
      <c r="C847" s="1">
        <v>45986</v>
      </c>
    </row>
    <row r="848" spans="1:3" x14ac:dyDescent="0.35">
      <c r="A848" t="s">
        <v>487</v>
      </c>
      <c r="B848" t="s">
        <v>1669</v>
      </c>
      <c r="C848" s="1">
        <v>45986</v>
      </c>
    </row>
    <row r="849" spans="1:3" x14ac:dyDescent="0.35">
      <c r="A849" t="s">
        <v>99</v>
      </c>
      <c r="B849" t="s">
        <v>1670</v>
      </c>
      <c r="C849" s="1">
        <v>45986</v>
      </c>
    </row>
    <row r="850" spans="1:3" x14ac:dyDescent="0.35">
      <c r="A850" t="s">
        <v>100</v>
      </c>
      <c r="B850" t="s">
        <v>1671</v>
      </c>
      <c r="C850" s="1">
        <v>45986</v>
      </c>
    </row>
    <row r="851" spans="1:3" x14ac:dyDescent="0.35">
      <c r="A851" t="s">
        <v>999</v>
      </c>
      <c r="B851" t="s">
        <v>1672</v>
      </c>
      <c r="C851" s="1">
        <v>45986</v>
      </c>
    </row>
    <row r="852" spans="1:3" x14ac:dyDescent="0.35">
      <c r="A852" t="s">
        <v>488</v>
      </c>
      <c r="B852" t="s">
        <v>1673</v>
      </c>
      <c r="C852" s="1">
        <v>45986</v>
      </c>
    </row>
    <row r="853" spans="1:3" x14ac:dyDescent="0.35">
      <c r="A853" t="s">
        <v>1000</v>
      </c>
      <c r="B853" t="s">
        <v>1674</v>
      </c>
      <c r="C853" s="1">
        <v>45986</v>
      </c>
    </row>
    <row r="854" spans="1:3" x14ac:dyDescent="0.35">
      <c r="A854" t="s">
        <v>1001</v>
      </c>
      <c r="C854" s="1">
        <v>45986</v>
      </c>
    </row>
    <row r="855" spans="1:3" x14ac:dyDescent="0.35">
      <c r="A855" t="s">
        <v>1002</v>
      </c>
      <c r="B855" t="s">
        <v>1675</v>
      </c>
      <c r="C855" s="1">
        <v>45986</v>
      </c>
    </row>
    <row r="856" spans="1:3" x14ac:dyDescent="0.35">
      <c r="A856" t="s">
        <v>489</v>
      </c>
      <c r="B856" t="s">
        <v>1676</v>
      </c>
      <c r="C856" s="1">
        <v>45986</v>
      </c>
    </row>
    <row r="857" spans="1:3" x14ac:dyDescent="0.35">
      <c r="A857" t="s">
        <v>490</v>
      </c>
      <c r="B857" t="s">
        <v>1677</v>
      </c>
      <c r="C857" s="1">
        <v>45986</v>
      </c>
    </row>
    <row r="858" spans="1:3" x14ac:dyDescent="0.35">
      <c r="A858" t="s">
        <v>491</v>
      </c>
      <c r="B858" t="s">
        <v>1678</v>
      </c>
      <c r="C858" s="1">
        <v>45986</v>
      </c>
    </row>
    <row r="859" spans="1:3" x14ac:dyDescent="0.35">
      <c r="A859" t="s">
        <v>492</v>
      </c>
      <c r="B859" t="s">
        <v>1679</v>
      </c>
      <c r="C859" s="1">
        <v>45986</v>
      </c>
    </row>
    <row r="860" spans="1:3" x14ac:dyDescent="0.35">
      <c r="A860" t="s">
        <v>493</v>
      </c>
      <c r="B860" t="s">
        <v>1680</v>
      </c>
      <c r="C860" s="1">
        <v>45986</v>
      </c>
    </row>
    <row r="861" spans="1:3" x14ac:dyDescent="0.35">
      <c r="A861" t="s">
        <v>494</v>
      </c>
      <c r="B861" t="s">
        <v>1681</v>
      </c>
      <c r="C861" s="1">
        <v>45986</v>
      </c>
    </row>
    <row r="862" spans="1:3" x14ac:dyDescent="0.35">
      <c r="A862" t="s">
        <v>495</v>
      </c>
      <c r="B862" t="s">
        <v>1682</v>
      </c>
      <c r="C862" s="1">
        <v>45986</v>
      </c>
    </row>
    <row r="863" spans="1:3" x14ac:dyDescent="0.35">
      <c r="A863" t="s">
        <v>496</v>
      </c>
      <c r="B863" t="s">
        <v>1683</v>
      </c>
      <c r="C863" s="1">
        <v>45986</v>
      </c>
    </row>
    <row r="864" spans="1:3" x14ac:dyDescent="0.35">
      <c r="A864" t="s">
        <v>497</v>
      </c>
      <c r="B864" t="s">
        <v>1684</v>
      </c>
      <c r="C864" s="1">
        <v>45986</v>
      </c>
    </row>
    <row r="865" spans="1:3" x14ac:dyDescent="0.35">
      <c r="A865" t="s">
        <v>1003</v>
      </c>
      <c r="B865" t="s">
        <v>1685</v>
      </c>
      <c r="C865" s="1">
        <v>45986</v>
      </c>
    </row>
    <row r="866" spans="1:3" x14ac:dyDescent="0.35">
      <c r="A866" t="s">
        <v>498</v>
      </c>
      <c r="C866" s="1">
        <v>45986</v>
      </c>
    </row>
    <row r="867" spans="1:3" x14ac:dyDescent="0.35">
      <c r="A867" t="s">
        <v>1004</v>
      </c>
      <c r="B867" t="s">
        <v>1686</v>
      </c>
      <c r="C867" s="1">
        <v>45986</v>
      </c>
    </row>
    <row r="868" spans="1:3" x14ac:dyDescent="0.35">
      <c r="A868" t="s">
        <v>499</v>
      </c>
      <c r="C868" s="1">
        <v>45986</v>
      </c>
    </row>
    <row r="869" spans="1:3" x14ac:dyDescent="0.35">
      <c r="A869" t="s">
        <v>500</v>
      </c>
      <c r="B869" t="s">
        <v>1687</v>
      </c>
      <c r="C869" s="1">
        <v>45986</v>
      </c>
    </row>
    <row r="870" spans="1:3" x14ac:dyDescent="0.35">
      <c r="A870" t="s">
        <v>501</v>
      </c>
      <c r="C870" s="1">
        <v>45986</v>
      </c>
    </row>
    <row r="871" spans="1:3" x14ac:dyDescent="0.35">
      <c r="A871" t="s">
        <v>1005</v>
      </c>
      <c r="C871" s="1">
        <v>45986</v>
      </c>
    </row>
    <row r="872" spans="1:3" x14ac:dyDescent="0.35">
      <c r="A872" t="s">
        <v>502</v>
      </c>
      <c r="B872" t="s">
        <v>1688</v>
      </c>
      <c r="C872" s="1">
        <v>45986</v>
      </c>
    </row>
    <row r="873" spans="1:3" x14ac:dyDescent="0.35">
      <c r="A873" t="s">
        <v>1006</v>
      </c>
      <c r="B873" t="s">
        <v>1689</v>
      </c>
      <c r="C873" s="1">
        <v>45986</v>
      </c>
    </row>
    <row r="874" spans="1:3" x14ac:dyDescent="0.35">
      <c r="A874" t="s">
        <v>1007</v>
      </c>
      <c r="B874" t="s">
        <v>1690</v>
      </c>
      <c r="C874" s="1">
        <v>45986</v>
      </c>
    </row>
    <row r="875" spans="1:3" x14ac:dyDescent="0.35">
      <c r="A875" t="s">
        <v>503</v>
      </c>
      <c r="B875" t="s">
        <v>1691</v>
      </c>
      <c r="C875" s="1">
        <v>45986</v>
      </c>
    </row>
    <row r="876" spans="1:3" x14ac:dyDescent="0.35">
      <c r="A876" t="s">
        <v>1008</v>
      </c>
      <c r="B876" t="s">
        <v>1692</v>
      </c>
      <c r="C876" s="1">
        <v>45986</v>
      </c>
    </row>
    <row r="877" spans="1:3" x14ac:dyDescent="0.35">
      <c r="A877" t="s">
        <v>101</v>
      </c>
      <c r="B877" t="s">
        <v>1693</v>
      </c>
      <c r="C877" s="1">
        <v>45986</v>
      </c>
    </row>
    <row r="878" spans="1:3" x14ac:dyDescent="0.35">
      <c r="A878" t="s">
        <v>1009</v>
      </c>
      <c r="B878" t="s">
        <v>1694</v>
      </c>
      <c r="C878" s="1">
        <v>45986</v>
      </c>
    </row>
    <row r="879" spans="1:3" x14ac:dyDescent="0.35">
      <c r="A879" t="s">
        <v>504</v>
      </c>
      <c r="B879" t="s">
        <v>1695</v>
      </c>
      <c r="C879" s="1">
        <v>45986</v>
      </c>
    </row>
    <row r="880" spans="1:3" x14ac:dyDescent="0.35">
      <c r="A880" t="s">
        <v>1010</v>
      </c>
      <c r="C880" s="1">
        <v>45986</v>
      </c>
    </row>
    <row r="881" spans="1:3" x14ac:dyDescent="0.35">
      <c r="A881" t="s">
        <v>1011</v>
      </c>
      <c r="B881" t="s">
        <v>1696</v>
      </c>
      <c r="C881" s="1">
        <v>45986</v>
      </c>
    </row>
    <row r="882" spans="1:3" x14ac:dyDescent="0.35">
      <c r="A882" t="s">
        <v>1012</v>
      </c>
      <c r="B882" t="s">
        <v>1697</v>
      </c>
      <c r="C882" s="1">
        <v>45986</v>
      </c>
    </row>
    <row r="883" spans="1:3" x14ac:dyDescent="0.35">
      <c r="A883" t="s">
        <v>102</v>
      </c>
      <c r="B883" t="s">
        <v>1698</v>
      </c>
      <c r="C883" s="1">
        <v>45986</v>
      </c>
    </row>
    <row r="884" spans="1:3" x14ac:dyDescent="0.35">
      <c r="A884" t="s">
        <v>1013</v>
      </c>
      <c r="C884" s="1">
        <v>45986</v>
      </c>
    </row>
    <row r="885" spans="1:3" x14ac:dyDescent="0.35">
      <c r="A885" t="s">
        <v>1014</v>
      </c>
      <c r="C885" s="1">
        <v>45986</v>
      </c>
    </row>
    <row r="886" spans="1:3" x14ac:dyDescent="0.35">
      <c r="A886" t="s">
        <v>1015</v>
      </c>
      <c r="C886" s="1">
        <v>45986</v>
      </c>
    </row>
    <row r="887" spans="1:3" x14ac:dyDescent="0.35">
      <c r="A887" t="s">
        <v>1016</v>
      </c>
      <c r="C887" s="1">
        <v>45986</v>
      </c>
    </row>
    <row r="888" spans="1:3" x14ac:dyDescent="0.35">
      <c r="A888" t="s">
        <v>103</v>
      </c>
      <c r="B888" t="s">
        <v>1699</v>
      </c>
      <c r="C888" s="1">
        <v>45986</v>
      </c>
    </row>
    <row r="889" spans="1:3" x14ac:dyDescent="0.35">
      <c r="A889" t="s">
        <v>1017</v>
      </c>
      <c r="C889" s="1">
        <v>45986</v>
      </c>
    </row>
    <row r="890" spans="1:3" x14ac:dyDescent="0.35">
      <c r="A890" t="s">
        <v>1018</v>
      </c>
      <c r="C890" s="1">
        <v>45986</v>
      </c>
    </row>
    <row r="891" spans="1:3" x14ac:dyDescent="0.35">
      <c r="A891" t="s">
        <v>1019</v>
      </c>
      <c r="B891" t="s">
        <v>1700</v>
      </c>
      <c r="C891" s="1">
        <v>45986</v>
      </c>
    </row>
    <row r="892" spans="1:3" x14ac:dyDescent="0.35">
      <c r="A892" t="s">
        <v>506</v>
      </c>
      <c r="B892" t="s">
        <v>1701</v>
      </c>
      <c r="C892" s="1">
        <v>45986</v>
      </c>
    </row>
    <row r="893" spans="1:3" x14ac:dyDescent="0.35">
      <c r="A893" t="s">
        <v>507</v>
      </c>
      <c r="B893" t="s">
        <v>1702</v>
      </c>
      <c r="C893" s="1">
        <v>45986</v>
      </c>
    </row>
    <row r="894" spans="1:3" x14ac:dyDescent="0.35">
      <c r="A894" t="s">
        <v>508</v>
      </c>
      <c r="C894" s="1">
        <v>45986</v>
      </c>
    </row>
    <row r="895" spans="1:3" x14ac:dyDescent="0.35">
      <c r="A895" t="s">
        <v>509</v>
      </c>
      <c r="C895" s="1">
        <v>45986</v>
      </c>
    </row>
    <row r="896" spans="1:3" x14ac:dyDescent="0.35">
      <c r="A896" t="s">
        <v>1020</v>
      </c>
      <c r="C896" s="1">
        <v>45986</v>
      </c>
    </row>
    <row r="897" spans="1:3" x14ac:dyDescent="0.35">
      <c r="A897" t="s">
        <v>1021</v>
      </c>
      <c r="C897" s="1">
        <v>45986</v>
      </c>
    </row>
    <row r="898" spans="1:3" x14ac:dyDescent="0.35">
      <c r="A898" t="s">
        <v>1022</v>
      </c>
      <c r="C898" s="1">
        <v>45986</v>
      </c>
    </row>
    <row r="899" spans="1:3" x14ac:dyDescent="0.35">
      <c r="A899" t="s">
        <v>1023</v>
      </c>
      <c r="C899" s="1">
        <v>45986</v>
      </c>
    </row>
    <row r="900" spans="1:3" x14ac:dyDescent="0.35">
      <c r="A900" t="s">
        <v>510</v>
      </c>
      <c r="B900" t="s">
        <v>1703</v>
      </c>
      <c r="C900" s="1">
        <v>45986</v>
      </c>
    </row>
    <row r="901" spans="1:3" x14ac:dyDescent="0.35">
      <c r="A901" t="s">
        <v>511</v>
      </c>
      <c r="B901" t="s">
        <v>1704</v>
      </c>
      <c r="C901" s="1">
        <v>45986</v>
      </c>
    </row>
    <row r="902" spans="1:3" x14ac:dyDescent="0.35">
      <c r="A902" t="s">
        <v>512</v>
      </c>
      <c r="B902" t="s">
        <v>1705</v>
      </c>
      <c r="C902" s="1">
        <v>45986</v>
      </c>
    </row>
    <row r="903" spans="1:3" x14ac:dyDescent="0.35">
      <c r="A903" t="s">
        <v>1024</v>
      </c>
      <c r="B903" t="s">
        <v>1706</v>
      </c>
      <c r="C903" s="1">
        <v>45986</v>
      </c>
    </row>
    <row r="904" spans="1:3" x14ac:dyDescent="0.35">
      <c r="A904" t="s">
        <v>1025</v>
      </c>
      <c r="C904" s="1">
        <v>45986</v>
      </c>
    </row>
    <row r="905" spans="1:3" x14ac:dyDescent="0.35">
      <c r="A905" t="s">
        <v>1026</v>
      </c>
      <c r="C905" s="1">
        <v>45986</v>
      </c>
    </row>
    <row r="906" spans="1:3" x14ac:dyDescent="0.35">
      <c r="A906" t="s">
        <v>1027</v>
      </c>
      <c r="C906" s="1">
        <v>45986</v>
      </c>
    </row>
    <row r="907" spans="1:3" x14ac:dyDescent="0.35">
      <c r="A907" t="s">
        <v>513</v>
      </c>
      <c r="B907" t="s">
        <v>1707</v>
      </c>
      <c r="C907" s="1">
        <v>45986</v>
      </c>
    </row>
    <row r="908" spans="1:3" x14ac:dyDescent="0.35">
      <c r="A908" t="s">
        <v>515</v>
      </c>
      <c r="B908" t="s">
        <v>1708</v>
      </c>
      <c r="C908" s="1">
        <v>45986</v>
      </c>
    </row>
    <row r="909" spans="1:3" x14ac:dyDescent="0.35">
      <c r="A909" t="s">
        <v>516</v>
      </c>
      <c r="B909" t="s">
        <v>1709</v>
      </c>
      <c r="C909" s="1">
        <v>45986</v>
      </c>
    </row>
    <row r="910" spans="1:3" x14ac:dyDescent="0.35">
      <c r="A910" t="s">
        <v>1028</v>
      </c>
      <c r="C910" s="1">
        <v>45986</v>
      </c>
    </row>
    <row r="911" spans="1:3" x14ac:dyDescent="0.35">
      <c r="A911" t="s">
        <v>517</v>
      </c>
      <c r="C911" s="1">
        <v>45986</v>
      </c>
    </row>
    <row r="912" spans="1:3" x14ac:dyDescent="0.35">
      <c r="A912" t="s">
        <v>104</v>
      </c>
      <c r="B912" t="s">
        <v>1710</v>
      </c>
      <c r="C912" s="1">
        <v>45986</v>
      </c>
    </row>
    <row r="913" spans="1:3" x14ac:dyDescent="0.35">
      <c r="A913" t="s">
        <v>518</v>
      </c>
      <c r="B913" t="s">
        <v>1711</v>
      </c>
      <c r="C913" s="1">
        <v>45986</v>
      </c>
    </row>
    <row r="914" spans="1:3" x14ac:dyDescent="0.35">
      <c r="A914" t="s">
        <v>1029</v>
      </c>
      <c r="B914" t="s">
        <v>1712</v>
      </c>
      <c r="C914" s="1">
        <v>45986</v>
      </c>
    </row>
    <row r="915" spans="1:3" x14ac:dyDescent="0.35">
      <c r="A915" t="s">
        <v>519</v>
      </c>
      <c r="B915" t="s">
        <v>1713</v>
      </c>
      <c r="C915" s="1">
        <v>45986</v>
      </c>
    </row>
    <row r="916" spans="1:3" x14ac:dyDescent="0.35">
      <c r="A916" t="s">
        <v>1030</v>
      </c>
      <c r="B916" t="s">
        <v>1714</v>
      </c>
      <c r="C916" s="1">
        <v>45986</v>
      </c>
    </row>
    <row r="917" spans="1:3" x14ac:dyDescent="0.35">
      <c r="A917" t="s">
        <v>105</v>
      </c>
      <c r="B917" t="s">
        <v>1715</v>
      </c>
      <c r="C917" s="1">
        <v>45986</v>
      </c>
    </row>
    <row r="918" spans="1:3" x14ac:dyDescent="0.35">
      <c r="A918" t="s">
        <v>520</v>
      </c>
      <c r="B918" t="s">
        <v>1716</v>
      </c>
      <c r="C918" s="1">
        <v>45986</v>
      </c>
    </row>
    <row r="919" spans="1:3" x14ac:dyDescent="0.35">
      <c r="A919" t="s">
        <v>521</v>
      </c>
      <c r="B919" t="s">
        <v>1717</v>
      </c>
      <c r="C919" s="1">
        <v>45986</v>
      </c>
    </row>
    <row r="920" spans="1:3" x14ac:dyDescent="0.35">
      <c r="A920" t="s">
        <v>1031</v>
      </c>
      <c r="B920" t="s">
        <v>1718</v>
      </c>
      <c r="C920" s="1">
        <v>45986</v>
      </c>
    </row>
    <row r="921" spans="1:3" x14ac:dyDescent="0.35">
      <c r="A921" t="s">
        <v>1032</v>
      </c>
      <c r="C921" s="1">
        <v>45986</v>
      </c>
    </row>
    <row r="922" spans="1:3" x14ac:dyDescent="0.35">
      <c r="A922" t="s">
        <v>1033</v>
      </c>
      <c r="B922" t="s">
        <v>1719</v>
      </c>
      <c r="C922" s="1">
        <v>45986</v>
      </c>
    </row>
    <row r="923" spans="1:3" x14ac:dyDescent="0.35">
      <c r="A923" t="s">
        <v>1034</v>
      </c>
      <c r="B923" t="s">
        <v>1720</v>
      </c>
      <c r="C923" s="1">
        <v>45986</v>
      </c>
    </row>
    <row r="924" spans="1:3" x14ac:dyDescent="0.35">
      <c r="A924" t="s">
        <v>522</v>
      </c>
      <c r="B924" t="s">
        <v>1721</v>
      </c>
      <c r="C924" s="1">
        <v>45986</v>
      </c>
    </row>
    <row r="925" spans="1:3" x14ac:dyDescent="0.35">
      <c r="A925" t="s">
        <v>1035</v>
      </c>
      <c r="B925" t="s">
        <v>1722</v>
      </c>
      <c r="C925" s="1">
        <v>45986</v>
      </c>
    </row>
    <row r="926" spans="1:3" x14ac:dyDescent="0.35">
      <c r="A926" t="s">
        <v>524</v>
      </c>
      <c r="B926" t="s">
        <v>1723</v>
      </c>
      <c r="C926" s="1">
        <v>45986</v>
      </c>
    </row>
    <row r="927" spans="1:3" x14ac:dyDescent="0.35">
      <c r="A927" t="s">
        <v>1036</v>
      </c>
      <c r="B927" t="s">
        <v>1724</v>
      </c>
      <c r="C927" s="1">
        <v>45986</v>
      </c>
    </row>
    <row r="928" spans="1:3" x14ac:dyDescent="0.35">
      <c r="A928" t="s">
        <v>525</v>
      </c>
      <c r="B928" t="s">
        <v>1719</v>
      </c>
      <c r="C928" s="1">
        <v>45986</v>
      </c>
    </row>
    <row r="929" spans="1:3" x14ac:dyDescent="0.35">
      <c r="A929" t="s">
        <v>526</v>
      </c>
      <c r="B929" t="s">
        <v>1725</v>
      </c>
      <c r="C929" s="1">
        <v>45986</v>
      </c>
    </row>
    <row r="930" spans="1:3" x14ac:dyDescent="0.35">
      <c r="A930" t="s">
        <v>528</v>
      </c>
      <c r="B930" t="s">
        <v>1726</v>
      </c>
      <c r="C930" s="1">
        <v>45986</v>
      </c>
    </row>
    <row r="931" spans="1:3" x14ac:dyDescent="0.35">
      <c r="A931" t="s">
        <v>1037</v>
      </c>
      <c r="B931" t="s">
        <v>1727</v>
      </c>
      <c r="C931" s="1">
        <v>45986</v>
      </c>
    </row>
    <row r="932" spans="1:3" x14ac:dyDescent="0.35">
      <c r="A932" t="s">
        <v>106</v>
      </c>
      <c r="B932" t="s">
        <v>1728</v>
      </c>
      <c r="C932" s="1">
        <v>45986</v>
      </c>
    </row>
    <row r="933" spans="1:3" x14ac:dyDescent="0.35">
      <c r="A933" t="s">
        <v>1038</v>
      </c>
      <c r="C933" s="1">
        <v>45986</v>
      </c>
    </row>
    <row r="934" spans="1:3" x14ac:dyDescent="0.35">
      <c r="A934" t="s">
        <v>529</v>
      </c>
      <c r="B934" t="s">
        <v>1729</v>
      </c>
      <c r="C934" s="1">
        <v>45986</v>
      </c>
    </row>
    <row r="935" spans="1:3" x14ac:dyDescent="0.35">
      <c r="A935" t="s">
        <v>530</v>
      </c>
      <c r="B935" t="s">
        <v>1730</v>
      </c>
      <c r="C935" s="1">
        <v>45986</v>
      </c>
    </row>
    <row r="936" spans="1:3" x14ac:dyDescent="0.35">
      <c r="A936" t="s">
        <v>1039</v>
      </c>
      <c r="B936" t="s">
        <v>1731</v>
      </c>
      <c r="C936" s="1">
        <v>45986</v>
      </c>
    </row>
    <row r="937" spans="1:3" x14ac:dyDescent="0.35">
      <c r="A937" t="s">
        <v>1040</v>
      </c>
      <c r="B937" t="s">
        <v>1732</v>
      </c>
      <c r="C937" s="1">
        <v>45986</v>
      </c>
    </row>
    <row r="938" spans="1:3" x14ac:dyDescent="0.35">
      <c r="A938" t="s">
        <v>1041</v>
      </c>
      <c r="B938" t="s">
        <v>1733</v>
      </c>
      <c r="C938" s="1">
        <v>45986</v>
      </c>
    </row>
    <row r="939" spans="1:3" x14ac:dyDescent="0.35">
      <c r="A939" t="s">
        <v>531</v>
      </c>
      <c r="B939" t="s">
        <v>1734</v>
      </c>
      <c r="C939" s="1">
        <v>45986</v>
      </c>
    </row>
    <row r="940" spans="1:3" x14ac:dyDescent="0.35">
      <c r="A940" t="s">
        <v>1042</v>
      </c>
      <c r="B940" t="s">
        <v>1735</v>
      </c>
      <c r="C940" s="1">
        <v>45986</v>
      </c>
    </row>
    <row r="941" spans="1:3" x14ac:dyDescent="0.35">
      <c r="A941" t="s">
        <v>532</v>
      </c>
      <c r="C941" s="1">
        <v>45986</v>
      </c>
    </row>
    <row r="942" spans="1:3" x14ac:dyDescent="0.35">
      <c r="A942" t="s">
        <v>533</v>
      </c>
      <c r="B942" t="s">
        <v>1736</v>
      </c>
      <c r="C942" s="1">
        <v>45986</v>
      </c>
    </row>
    <row r="943" spans="1:3" x14ac:dyDescent="0.35">
      <c r="A943" t="s">
        <v>534</v>
      </c>
      <c r="B943" t="s">
        <v>1737</v>
      </c>
      <c r="C943" s="1">
        <v>45986</v>
      </c>
    </row>
    <row r="944" spans="1:3" x14ac:dyDescent="0.35">
      <c r="A944" t="s">
        <v>1043</v>
      </c>
      <c r="C944" s="1">
        <v>45986</v>
      </c>
    </row>
    <row r="945" spans="1:3" x14ac:dyDescent="0.35">
      <c r="A945" t="s">
        <v>535</v>
      </c>
      <c r="B945" t="s">
        <v>1738</v>
      </c>
      <c r="C945" s="1">
        <v>45986</v>
      </c>
    </row>
    <row r="946" spans="1:3" x14ac:dyDescent="0.35">
      <c r="A946" t="s">
        <v>536</v>
      </c>
      <c r="B946" t="s">
        <v>1739</v>
      </c>
      <c r="C946" s="1">
        <v>45986</v>
      </c>
    </row>
    <row r="947" spans="1:3" x14ac:dyDescent="0.35">
      <c r="A947" t="s">
        <v>537</v>
      </c>
      <c r="C947" s="1">
        <v>45986</v>
      </c>
    </row>
    <row r="948" spans="1:3" x14ac:dyDescent="0.35">
      <c r="A948" t="s">
        <v>107</v>
      </c>
      <c r="B948" t="s">
        <v>1740</v>
      </c>
      <c r="C948" s="1">
        <v>45986</v>
      </c>
    </row>
    <row r="949" spans="1:3" x14ac:dyDescent="0.35">
      <c r="A949" t="s">
        <v>108</v>
      </c>
      <c r="B949" t="s">
        <v>1741</v>
      </c>
      <c r="C949" s="1">
        <v>45986</v>
      </c>
    </row>
    <row r="950" spans="1:3" x14ac:dyDescent="0.35">
      <c r="A950" t="s">
        <v>539</v>
      </c>
      <c r="B950" t="s">
        <v>1742</v>
      </c>
      <c r="C950" s="1">
        <v>45986</v>
      </c>
    </row>
    <row r="951" spans="1:3" x14ac:dyDescent="0.35">
      <c r="A951" t="s">
        <v>1044</v>
      </c>
      <c r="C951" s="1">
        <v>45986</v>
      </c>
    </row>
    <row r="952" spans="1:3" x14ac:dyDescent="0.35">
      <c r="A952" t="s">
        <v>1045</v>
      </c>
      <c r="C952" s="1">
        <v>45986</v>
      </c>
    </row>
    <row r="953" spans="1:3" x14ac:dyDescent="0.35">
      <c r="A953" t="s">
        <v>1046</v>
      </c>
      <c r="C953" s="1">
        <v>45986</v>
      </c>
    </row>
    <row r="954" spans="1:3" x14ac:dyDescent="0.35">
      <c r="A954" t="s">
        <v>1047</v>
      </c>
      <c r="B954" t="s">
        <v>1743</v>
      </c>
      <c r="C954" s="1">
        <v>45986</v>
      </c>
    </row>
    <row r="955" spans="1:3" x14ac:dyDescent="0.35">
      <c r="A955" t="s">
        <v>1048</v>
      </c>
      <c r="C955" s="1">
        <v>45986</v>
      </c>
    </row>
    <row r="956" spans="1:3" x14ac:dyDescent="0.35">
      <c r="A956" t="s">
        <v>1049</v>
      </c>
      <c r="C956" s="1">
        <v>45986</v>
      </c>
    </row>
    <row r="957" spans="1:3" x14ac:dyDescent="0.35">
      <c r="A957" t="s">
        <v>1050</v>
      </c>
      <c r="C957" s="1">
        <v>45986</v>
      </c>
    </row>
    <row r="958" spans="1:3" x14ac:dyDescent="0.35">
      <c r="A958" t="s">
        <v>1051</v>
      </c>
      <c r="C958" s="1">
        <v>45986</v>
      </c>
    </row>
    <row r="959" spans="1:3" x14ac:dyDescent="0.35">
      <c r="A959" t="s">
        <v>109</v>
      </c>
      <c r="B959" t="s">
        <v>1744</v>
      </c>
      <c r="C959" s="1">
        <v>45986</v>
      </c>
    </row>
    <row r="960" spans="1:3" x14ac:dyDescent="0.35">
      <c r="A960" t="s">
        <v>540</v>
      </c>
      <c r="B960" t="s">
        <v>1745</v>
      </c>
      <c r="C960" s="1">
        <v>45986</v>
      </c>
    </row>
    <row r="961" spans="1:3" x14ac:dyDescent="0.35">
      <c r="A961" t="s">
        <v>541</v>
      </c>
      <c r="C961" s="1">
        <v>45986</v>
      </c>
    </row>
    <row r="962" spans="1:3" x14ac:dyDescent="0.35">
      <c r="A962" t="s">
        <v>1052</v>
      </c>
      <c r="C962" s="1">
        <v>45986</v>
      </c>
    </row>
    <row r="963" spans="1:3" x14ac:dyDescent="0.35">
      <c r="A963" t="s">
        <v>1053</v>
      </c>
      <c r="C963" s="1">
        <v>45986</v>
      </c>
    </row>
    <row r="964" spans="1:3" x14ac:dyDescent="0.35">
      <c r="A964" t="s">
        <v>1054</v>
      </c>
      <c r="C964" s="1">
        <v>45986</v>
      </c>
    </row>
    <row r="965" spans="1:3" x14ac:dyDescent="0.35">
      <c r="A965" t="s">
        <v>1055</v>
      </c>
      <c r="B965" t="s">
        <v>1746</v>
      </c>
      <c r="C965" s="1">
        <v>45986</v>
      </c>
    </row>
    <row r="966" spans="1:3" x14ac:dyDescent="0.35">
      <c r="A966" t="s">
        <v>1056</v>
      </c>
      <c r="C966" s="1">
        <v>45986</v>
      </c>
    </row>
    <row r="967" spans="1:3" x14ac:dyDescent="0.35">
      <c r="A967" t="s">
        <v>543</v>
      </c>
      <c r="B967" t="s">
        <v>1747</v>
      </c>
      <c r="C967" s="1">
        <v>45986</v>
      </c>
    </row>
    <row r="968" spans="1:3" x14ac:dyDescent="0.35">
      <c r="A968" t="s">
        <v>1057</v>
      </c>
      <c r="B968" t="s">
        <v>1748</v>
      </c>
      <c r="C968" s="1">
        <v>45986</v>
      </c>
    </row>
    <row r="969" spans="1:3" x14ac:dyDescent="0.35">
      <c r="A969" t="s">
        <v>1058</v>
      </c>
      <c r="B969" t="s">
        <v>1749</v>
      </c>
      <c r="C969" s="1">
        <v>45986</v>
      </c>
    </row>
    <row r="970" spans="1:3" x14ac:dyDescent="0.35">
      <c r="A970" t="s">
        <v>110</v>
      </c>
      <c r="B970" t="s">
        <v>1750</v>
      </c>
      <c r="C970" s="1">
        <v>45986</v>
      </c>
    </row>
    <row r="971" spans="1:3" x14ac:dyDescent="0.35">
      <c r="A971" t="s">
        <v>1059</v>
      </c>
      <c r="C971" s="1">
        <v>45986</v>
      </c>
    </row>
    <row r="972" spans="1:3" x14ac:dyDescent="0.35">
      <c r="A972" t="s">
        <v>1060</v>
      </c>
      <c r="C972" s="1">
        <v>45986</v>
      </c>
    </row>
    <row r="973" spans="1:3" x14ac:dyDescent="0.35">
      <c r="A973" t="s">
        <v>545</v>
      </c>
      <c r="B973" t="s">
        <v>1751</v>
      </c>
      <c r="C973" s="1">
        <v>45986</v>
      </c>
    </row>
    <row r="974" spans="1:3" x14ac:dyDescent="0.35">
      <c r="A974" t="s">
        <v>546</v>
      </c>
      <c r="B974" t="s">
        <v>1752</v>
      </c>
      <c r="C974" s="1">
        <v>45986</v>
      </c>
    </row>
    <row r="975" spans="1:3" x14ac:dyDescent="0.35">
      <c r="A975" t="s">
        <v>1061</v>
      </c>
      <c r="C975" s="1">
        <v>45986</v>
      </c>
    </row>
    <row r="976" spans="1:3" x14ac:dyDescent="0.35">
      <c r="A976" t="s">
        <v>547</v>
      </c>
      <c r="B976" t="s">
        <v>1753</v>
      </c>
      <c r="C976" s="1">
        <v>45986</v>
      </c>
    </row>
    <row r="977" spans="1:3" x14ac:dyDescent="0.35">
      <c r="A977" t="s">
        <v>548</v>
      </c>
      <c r="B977" t="s">
        <v>1754</v>
      </c>
      <c r="C977" s="1">
        <v>45986</v>
      </c>
    </row>
    <row r="978" spans="1:3" x14ac:dyDescent="0.35">
      <c r="A978" t="s">
        <v>1062</v>
      </c>
      <c r="B978" t="s">
        <v>1755</v>
      </c>
      <c r="C978" s="1">
        <v>45986</v>
      </c>
    </row>
    <row r="979" spans="1:3" x14ac:dyDescent="0.35">
      <c r="A979" t="s">
        <v>549</v>
      </c>
      <c r="B979" t="s">
        <v>1756</v>
      </c>
      <c r="C979" s="1">
        <v>45986</v>
      </c>
    </row>
    <row r="980" spans="1:3" x14ac:dyDescent="0.35">
      <c r="A980" t="s">
        <v>1063</v>
      </c>
      <c r="B980" t="s">
        <v>1757</v>
      </c>
      <c r="C980" s="1">
        <v>45986</v>
      </c>
    </row>
    <row r="981" spans="1:3" x14ac:dyDescent="0.35">
      <c r="A981" t="s">
        <v>1064</v>
      </c>
      <c r="B981" t="s">
        <v>1758</v>
      </c>
      <c r="C981" s="1">
        <v>45986</v>
      </c>
    </row>
    <row r="982" spans="1:3" x14ac:dyDescent="0.35">
      <c r="A982" t="s">
        <v>550</v>
      </c>
      <c r="B982" t="s">
        <v>1755</v>
      </c>
      <c r="C982" s="1">
        <v>45986</v>
      </c>
    </row>
    <row r="983" spans="1:3" x14ac:dyDescent="0.35">
      <c r="A983" t="s">
        <v>551</v>
      </c>
      <c r="B983" t="s">
        <v>1759</v>
      </c>
      <c r="C983" s="1">
        <v>45986</v>
      </c>
    </row>
    <row r="984" spans="1:3" x14ac:dyDescent="0.35">
      <c r="A984" t="s">
        <v>1065</v>
      </c>
      <c r="C984" s="1">
        <v>45986</v>
      </c>
    </row>
    <row r="985" spans="1:3" x14ac:dyDescent="0.35">
      <c r="A985" t="s">
        <v>552</v>
      </c>
      <c r="B985" t="s">
        <v>1760</v>
      </c>
      <c r="C985" s="1">
        <v>45986</v>
      </c>
    </row>
    <row r="986" spans="1:3" x14ac:dyDescent="0.35">
      <c r="A986" t="s">
        <v>1066</v>
      </c>
      <c r="C986" s="1">
        <v>45986</v>
      </c>
    </row>
    <row r="987" spans="1:3" x14ac:dyDescent="0.35">
      <c r="A987" t="s">
        <v>1067</v>
      </c>
      <c r="B987" t="s">
        <v>1761</v>
      </c>
      <c r="C987" s="1">
        <v>45986</v>
      </c>
    </row>
    <row r="988" spans="1:3" x14ac:dyDescent="0.35">
      <c r="A988" t="s">
        <v>111</v>
      </c>
      <c r="B988" t="s">
        <v>1762</v>
      </c>
      <c r="C988" s="1">
        <v>45986</v>
      </c>
    </row>
    <row r="989" spans="1:3" x14ac:dyDescent="0.35">
      <c r="A989" t="s">
        <v>553</v>
      </c>
      <c r="B989" t="s">
        <v>1763</v>
      </c>
      <c r="C989" s="1">
        <v>45986</v>
      </c>
    </row>
    <row r="990" spans="1:3" x14ac:dyDescent="0.35">
      <c r="A990" t="s">
        <v>1068</v>
      </c>
      <c r="B990" t="s">
        <v>1764</v>
      </c>
      <c r="C990" s="1">
        <v>45986</v>
      </c>
    </row>
    <row r="991" spans="1:3" x14ac:dyDescent="0.35">
      <c r="A991" t="s">
        <v>1069</v>
      </c>
      <c r="C991" s="1">
        <v>45986</v>
      </c>
    </row>
    <row r="992" spans="1:3" x14ac:dyDescent="0.35">
      <c r="A992" t="s">
        <v>554</v>
      </c>
      <c r="C992" s="1">
        <v>45986</v>
      </c>
    </row>
    <row r="993" spans="1:3" x14ac:dyDescent="0.35">
      <c r="A993" t="s">
        <v>1070</v>
      </c>
      <c r="C993" s="1">
        <v>45986</v>
      </c>
    </row>
    <row r="994" spans="1:3" x14ac:dyDescent="0.35">
      <c r="A994" t="s">
        <v>1071</v>
      </c>
      <c r="C994" s="1">
        <v>45986</v>
      </c>
    </row>
    <row r="995" spans="1:3" x14ac:dyDescent="0.35">
      <c r="A995" t="s">
        <v>1072</v>
      </c>
      <c r="C995" s="1">
        <v>45986</v>
      </c>
    </row>
    <row r="996" spans="1:3" x14ac:dyDescent="0.35">
      <c r="A996" t="s">
        <v>1073</v>
      </c>
      <c r="B996" t="s">
        <v>1765</v>
      </c>
      <c r="C996" s="1">
        <v>45986</v>
      </c>
    </row>
    <row r="997" spans="1:3" x14ac:dyDescent="0.35">
      <c r="A997" t="s">
        <v>556</v>
      </c>
      <c r="B997" t="s">
        <v>1766</v>
      </c>
      <c r="C997" s="1">
        <v>45986</v>
      </c>
    </row>
    <row r="998" spans="1:3" x14ac:dyDescent="0.35">
      <c r="A998" t="s">
        <v>1074</v>
      </c>
      <c r="B998" t="s">
        <v>1767</v>
      </c>
      <c r="C998" s="1">
        <v>45986</v>
      </c>
    </row>
    <row r="999" spans="1:3" x14ac:dyDescent="0.35">
      <c r="A999" t="s">
        <v>1075</v>
      </c>
      <c r="C999" s="1">
        <v>45986</v>
      </c>
    </row>
    <row r="1000" spans="1:3" x14ac:dyDescent="0.35">
      <c r="A1000" t="s">
        <v>1076</v>
      </c>
      <c r="C1000" s="1">
        <v>45986</v>
      </c>
    </row>
    <row r="1001" spans="1:3" x14ac:dyDescent="0.35">
      <c r="A1001" t="s">
        <v>1077</v>
      </c>
      <c r="C1001" s="1">
        <v>45986</v>
      </c>
    </row>
    <row r="1002" spans="1:3" x14ac:dyDescent="0.35">
      <c r="A1002" t="s">
        <v>1078</v>
      </c>
      <c r="C1002" s="1">
        <v>45986</v>
      </c>
    </row>
    <row r="1003" spans="1:3" x14ac:dyDescent="0.35">
      <c r="A1003" t="s">
        <v>1079</v>
      </c>
      <c r="C1003" s="1">
        <v>45986</v>
      </c>
    </row>
    <row r="1004" spans="1:3" x14ac:dyDescent="0.35">
      <c r="A1004" t="s">
        <v>1080</v>
      </c>
      <c r="C1004" s="1">
        <v>45986</v>
      </c>
    </row>
    <row r="1005" spans="1:3" x14ac:dyDescent="0.35">
      <c r="A1005" t="s">
        <v>1081</v>
      </c>
      <c r="C1005" s="1">
        <v>45986</v>
      </c>
    </row>
    <row r="1006" spans="1:3" x14ac:dyDescent="0.35">
      <c r="A1006" t="s">
        <v>112</v>
      </c>
      <c r="B1006" t="s">
        <v>1768</v>
      </c>
      <c r="C1006" s="1">
        <v>45986</v>
      </c>
    </row>
    <row r="1007" spans="1:3" x14ac:dyDescent="0.35">
      <c r="A1007" t="s">
        <v>1082</v>
      </c>
      <c r="B1007" t="s">
        <v>1769</v>
      </c>
      <c r="C1007" s="1">
        <v>45986</v>
      </c>
    </row>
    <row r="1008" spans="1:3" x14ac:dyDescent="0.35">
      <c r="A1008" t="s">
        <v>113</v>
      </c>
      <c r="B1008" t="s">
        <v>1770</v>
      </c>
      <c r="C1008" s="1">
        <v>45986</v>
      </c>
    </row>
    <row r="1009" spans="1:3" x14ac:dyDescent="0.35">
      <c r="A1009" t="s">
        <v>1083</v>
      </c>
      <c r="C1009" s="1">
        <v>45986</v>
      </c>
    </row>
    <row r="1010" spans="1:3" x14ac:dyDescent="0.35">
      <c r="A1010" t="s">
        <v>1084</v>
      </c>
      <c r="C1010" s="1">
        <v>45986</v>
      </c>
    </row>
    <row r="1011" spans="1:3" x14ac:dyDescent="0.35">
      <c r="A1011" t="s">
        <v>1085</v>
      </c>
      <c r="C1011" s="1">
        <v>45986</v>
      </c>
    </row>
    <row r="1012" spans="1:3" x14ac:dyDescent="0.35">
      <c r="A1012" t="s">
        <v>1086</v>
      </c>
      <c r="C1012" s="1">
        <v>45986</v>
      </c>
    </row>
    <row r="1013" spans="1:3" x14ac:dyDescent="0.35">
      <c r="A1013" t="s">
        <v>114</v>
      </c>
      <c r="B1013" t="s">
        <v>1771</v>
      </c>
      <c r="C1013" s="1">
        <v>45986</v>
      </c>
    </row>
    <row r="1014" spans="1:3" x14ac:dyDescent="0.35">
      <c r="A1014" t="s">
        <v>1087</v>
      </c>
      <c r="C1014" s="1">
        <v>45986</v>
      </c>
    </row>
    <row r="1015" spans="1:3" x14ac:dyDescent="0.35">
      <c r="A1015" t="s">
        <v>1088</v>
      </c>
      <c r="C1015" s="1">
        <v>45986</v>
      </c>
    </row>
    <row r="1016" spans="1:3" x14ac:dyDescent="0.35">
      <c r="A1016" t="s">
        <v>115</v>
      </c>
      <c r="B1016" t="s">
        <v>1772</v>
      </c>
      <c r="C1016" s="1">
        <v>45986</v>
      </c>
    </row>
    <row r="1017" spans="1:3" x14ac:dyDescent="0.35">
      <c r="A1017" t="s">
        <v>1089</v>
      </c>
      <c r="B1017" t="s">
        <v>1773</v>
      </c>
      <c r="C1017" s="1">
        <v>45986</v>
      </c>
    </row>
    <row r="1018" spans="1:3" x14ac:dyDescent="0.35">
      <c r="A1018" t="s">
        <v>116</v>
      </c>
      <c r="B1018" t="s">
        <v>1774</v>
      </c>
      <c r="C1018" s="1">
        <v>45986</v>
      </c>
    </row>
    <row r="1019" spans="1:3" x14ac:dyDescent="0.35">
      <c r="A1019" t="s">
        <v>1090</v>
      </c>
      <c r="C1019" s="1">
        <v>45986</v>
      </c>
    </row>
    <row r="1020" spans="1:3" x14ac:dyDescent="0.35">
      <c r="A1020" t="s">
        <v>558</v>
      </c>
      <c r="C1020" s="1">
        <v>45986</v>
      </c>
    </row>
    <row r="1021" spans="1:3" x14ac:dyDescent="0.35">
      <c r="A1021" t="s">
        <v>1091</v>
      </c>
      <c r="C1021" s="1">
        <v>45986</v>
      </c>
    </row>
    <row r="1022" spans="1:3" x14ac:dyDescent="0.35">
      <c r="A1022" t="s">
        <v>1092</v>
      </c>
      <c r="C1022" s="1">
        <v>45986</v>
      </c>
    </row>
    <row r="1023" spans="1:3" x14ac:dyDescent="0.35">
      <c r="A1023" t="s">
        <v>1093</v>
      </c>
      <c r="C1023" s="1">
        <v>45986</v>
      </c>
    </row>
    <row r="1024" spans="1:3" x14ac:dyDescent="0.35">
      <c r="A1024" t="s">
        <v>1094</v>
      </c>
      <c r="C1024" s="1">
        <v>45986</v>
      </c>
    </row>
    <row r="1025" spans="1:3" x14ac:dyDescent="0.35">
      <c r="A1025" t="s">
        <v>1095</v>
      </c>
      <c r="C1025" s="1">
        <v>45986</v>
      </c>
    </row>
    <row r="1026" spans="1:3" x14ac:dyDescent="0.35">
      <c r="A1026" t="s">
        <v>1096</v>
      </c>
      <c r="C1026" s="1">
        <v>45986</v>
      </c>
    </row>
    <row r="1027" spans="1:3" x14ac:dyDescent="0.35">
      <c r="A1027" t="s">
        <v>1097</v>
      </c>
      <c r="C1027" s="1">
        <v>45986</v>
      </c>
    </row>
    <row r="1028" spans="1:3" x14ac:dyDescent="0.35">
      <c r="A1028" t="s">
        <v>1098</v>
      </c>
      <c r="C1028" s="1">
        <v>45986</v>
      </c>
    </row>
    <row r="1029" spans="1:3" x14ac:dyDescent="0.35">
      <c r="A1029" t="s">
        <v>1099</v>
      </c>
      <c r="C1029" s="1">
        <v>45986</v>
      </c>
    </row>
    <row r="1030" spans="1:3" x14ac:dyDescent="0.35">
      <c r="A1030" t="s">
        <v>559</v>
      </c>
      <c r="B1030" t="s">
        <v>1775</v>
      </c>
      <c r="C1030" s="1">
        <v>45986</v>
      </c>
    </row>
    <row r="1031" spans="1:3" x14ac:dyDescent="0.35">
      <c r="A1031" t="s">
        <v>560</v>
      </c>
      <c r="B1031" t="s">
        <v>1776</v>
      </c>
      <c r="C1031" s="1">
        <v>45986</v>
      </c>
    </row>
    <row r="1032" spans="1:3" x14ac:dyDescent="0.35">
      <c r="A1032" t="s">
        <v>1100</v>
      </c>
      <c r="B1032" t="s">
        <v>1777</v>
      </c>
      <c r="C1032" s="1">
        <v>45986</v>
      </c>
    </row>
    <row r="1033" spans="1:3" x14ac:dyDescent="0.35">
      <c r="A1033" t="s">
        <v>561</v>
      </c>
      <c r="B1033" t="s">
        <v>1778</v>
      </c>
      <c r="C1033" s="1">
        <v>45986</v>
      </c>
    </row>
    <row r="1034" spans="1:3" x14ac:dyDescent="0.35">
      <c r="A1034" t="s">
        <v>1101</v>
      </c>
      <c r="C1034" s="1">
        <v>45986</v>
      </c>
    </row>
    <row r="1035" spans="1:3" x14ac:dyDescent="0.35">
      <c r="A1035" t="s">
        <v>1102</v>
      </c>
      <c r="C1035" s="1">
        <v>45986</v>
      </c>
    </row>
    <row r="1036" spans="1:3" x14ac:dyDescent="0.35">
      <c r="A1036" t="s">
        <v>562</v>
      </c>
      <c r="B1036" t="s">
        <v>1779</v>
      </c>
      <c r="C1036" s="1">
        <v>45986</v>
      </c>
    </row>
    <row r="1037" spans="1:3" x14ac:dyDescent="0.35">
      <c r="A1037" t="s">
        <v>563</v>
      </c>
      <c r="B1037" t="s">
        <v>1780</v>
      </c>
      <c r="C1037" s="1">
        <v>45986</v>
      </c>
    </row>
    <row r="1038" spans="1:3" x14ac:dyDescent="0.35">
      <c r="A1038" t="s">
        <v>1103</v>
      </c>
      <c r="C1038" s="1">
        <v>45986</v>
      </c>
    </row>
    <row r="1039" spans="1:3" x14ac:dyDescent="0.35">
      <c r="A1039" t="s">
        <v>1104</v>
      </c>
      <c r="C1039" s="1">
        <v>45986</v>
      </c>
    </row>
    <row r="1040" spans="1:3" x14ac:dyDescent="0.35">
      <c r="A1040" t="s">
        <v>1105</v>
      </c>
      <c r="C1040" s="1">
        <v>45986</v>
      </c>
    </row>
    <row r="1041" spans="1:3" x14ac:dyDescent="0.35">
      <c r="A1041" t="s">
        <v>1106</v>
      </c>
      <c r="C1041" s="1">
        <v>45986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7423F-069D-4940-A66C-1F730789A39D}">
  <dimension ref="A1:B24"/>
  <sheetViews>
    <sheetView tabSelected="1" workbookViewId="0">
      <selection sqref="A1:B24"/>
    </sheetView>
  </sheetViews>
  <sheetFormatPr defaultRowHeight="14.5" x14ac:dyDescent="0.35"/>
  <cols>
    <col min="1" max="1" width="47.36328125" customWidth="1"/>
    <col min="2" max="2" width="20.08984375" customWidth="1"/>
  </cols>
  <sheetData>
    <row r="1" spans="1:2" x14ac:dyDescent="0.35">
      <c r="A1" t="s">
        <v>1782</v>
      </c>
      <c r="B1" t="s">
        <v>1783</v>
      </c>
    </row>
    <row r="2" spans="1:2" x14ac:dyDescent="0.35">
      <c r="A2" t="s">
        <v>120</v>
      </c>
      <c r="B2" t="s">
        <v>1784</v>
      </c>
    </row>
    <row r="3" spans="1:2" x14ac:dyDescent="0.35">
      <c r="A3" t="s">
        <v>128</v>
      </c>
      <c r="B3" t="s">
        <v>1785</v>
      </c>
    </row>
    <row r="4" spans="1:2" x14ac:dyDescent="0.35">
      <c r="A4" t="s">
        <v>137</v>
      </c>
      <c r="B4" t="s">
        <v>1785</v>
      </c>
    </row>
    <row r="5" spans="1:2" x14ac:dyDescent="0.35">
      <c r="A5" t="s">
        <v>202</v>
      </c>
      <c r="B5" t="s">
        <v>1785</v>
      </c>
    </row>
    <row r="6" spans="1:2" x14ac:dyDescent="0.35">
      <c r="A6" t="s">
        <v>248</v>
      </c>
      <c r="B6" t="s">
        <v>1785</v>
      </c>
    </row>
    <row r="7" spans="1:2" x14ac:dyDescent="0.35">
      <c r="A7" t="s">
        <v>266</v>
      </c>
      <c r="B7" t="s">
        <v>1785</v>
      </c>
    </row>
    <row r="8" spans="1:2" x14ac:dyDescent="0.35">
      <c r="A8" t="s">
        <v>334</v>
      </c>
      <c r="B8" t="s">
        <v>1785</v>
      </c>
    </row>
    <row r="9" spans="1:2" x14ac:dyDescent="0.35">
      <c r="A9" t="s">
        <v>409</v>
      </c>
      <c r="B9" t="s">
        <v>1785</v>
      </c>
    </row>
    <row r="10" spans="1:2" x14ac:dyDescent="0.35">
      <c r="A10" t="s">
        <v>351</v>
      </c>
      <c r="B10" t="s">
        <v>1785</v>
      </c>
    </row>
    <row r="11" spans="1:2" x14ac:dyDescent="0.35">
      <c r="A11" t="s">
        <v>164</v>
      </c>
      <c r="B11" t="s">
        <v>1786</v>
      </c>
    </row>
    <row r="12" spans="1:2" x14ac:dyDescent="0.35">
      <c r="A12" t="s">
        <v>355</v>
      </c>
      <c r="B12" t="s">
        <v>1785</v>
      </c>
    </row>
    <row r="13" spans="1:2" x14ac:dyDescent="0.35">
      <c r="A13" t="s">
        <v>367</v>
      </c>
      <c r="B13" t="s">
        <v>1785</v>
      </c>
    </row>
    <row r="14" spans="1:2" x14ac:dyDescent="0.35">
      <c r="A14" t="s">
        <v>403</v>
      </c>
      <c r="B14" t="s">
        <v>1785</v>
      </c>
    </row>
    <row r="15" spans="1:2" x14ac:dyDescent="0.35">
      <c r="A15" t="s">
        <v>432</v>
      </c>
      <c r="B15" t="s">
        <v>1787</v>
      </c>
    </row>
    <row r="16" spans="1:2" x14ac:dyDescent="0.35">
      <c r="A16" t="s">
        <v>182</v>
      </c>
      <c r="B16" t="s">
        <v>1785</v>
      </c>
    </row>
    <row r="17" spans="1:2" x14ac:dyDescent="0.35">
      <c r="A17" t="s">
        <v>461</v>
      </c>
      <c r="B17" t="s">
        <v>1785</v>
      </c>
    </row>
    <row r="18" spans="1:2" x14ac:dyDescent="0.35">
      <c r="A18" t="s">
        <v>476</v>
      </c>
      <c r="B18" t="s">
        <v>1785</v>
      </c>
    </row>
    <row r="19" spans="1:2" x14ac:dyDescent="0.35">
      <c r="A19" t="s">
        <v>505</v>
      </c>
      <c r="B19" t="s">
        <v>1785</v>
      </c>
    </row>
    <row r="20" spans="1:2" x14ac:dyDescent="0.35">
      <c r="A20" t="s">
        <v>514</v>
      </c>
      <c r="B20" t="s">
        <v>1785</v>
      </c>
    </row>
    <row r="21" spans="1:2" x14ac:dyDescent="0.35">
      <c r="A21" t="s">
        <v>272</v>
      </c>
      <c r="B21" t="s">
        <v>1788</v>
      </c>
    </row>
    <row r="22" spans="1:2" x14ac:dyDescent="0.35">
      <c r="A22" t="s">
        <v>544</v>
      </c>
      <c r="B22" t="s">
        <v>1785</v>
      </c>
    </row>
    <row r="23" spans="1:2" x14ac:dyDescent="0.35">
      <c r="A23" t="s">
        <v>557</v>
      </c>
      <c r="B23" t="s">
        <v>1785</v>
      </c>
    </row>
    <row r="24" spans="1:2" x14ac:dyDescent="0.35">
      <c r="A24" t="s">
        <v>523</v>
      </c>
      <c r="B24" t="s">
        <v>1785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DesignValues</vt:lpstr>
      <vt:lpstr>AgencyName</vt:lpstr>
      <vt:lpstr>IDDataBase</vt:lpstr>
      <vt:lpstr>AgencyPQAO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Lambinicio, Nichole@ARB</dc:creator>
  <cp:lastModifiedBy>Lambinicio, Nichole@ARB</cp:lastModifiedBy>
  <dcterms:created xsi:type="dcterms:W3CDTF">2026-03-02T22:31:13Z</dcterms:created>
  <dcterms:modified xsi:type="dcterms:W3CDTF">2026-03-13T16:32:30Z</dcterms:modified>
</cp:coreProperties>
</file>